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8800" windowHeight="11730"/>
  </bookViews>
  <sheets>
    <sheet name="Workflow" sheetId="1" r:id="rId1"/>
  </sheets>
  <definedNames>
    <definedName name="_xlnm._FilterDatabase" localSheetId="0" hidden="1">Workflow!$A$1:$B$1208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2" i="1"/>
</calcChain>
</file>

<file path=xl/sharedStrings.xml><?xml version="1.0" encoding="utf-8"?>
<sst xmlns="http://schemas.openxmlformats.org/spreadsheetml/2006/main" count="2368" uniqueCount="1282">
  <si>
    <t>Numéro de Workflow</t>
  </si>
  <si>
    <t>Date d'Achèvement</t>
  </si>
  <si>
    <t>WF-002117</t>
  </si>
  <si>
    <t>15 sept. 2017</t>
  </si>
  <si>
    <t>WF-002118</t>
  </si>
  <si>
    <t>WF-002119</t>
  </si>
  <si>
    <t>WF-002120</t>
  </si>
  <si>
    <t>WF-002121</t>
  </si>
  <si>
    <t>14 sept. 2017</t>
  </si>
  <si>
    <t>WF-002122</t>
  </si>
  <si>
    <t>WF-002123</t>
  </si>
  <si>
    <t>WF-002124</t>
  </si>
  <si>
    <t>WF-002125</t>
  </si>
  <si>
    <t>WF-002126</t>
  </si>
  <si>
    <t>13 sept. 2017</t>
  </si>
  <si>
    <t>WF-002127</t>
  </si>
  <si>
    <t>WF-002128</t>
  </si>
  <si>
    <t>WF-002129</t>
  </si>
  <si>
    <t>WF-002130</t>
  </si>
  <si>
    <t>WF-002131</t>
  </si>
  <si>
    <t>WF-002132</t>
  </si>
  <si>
    <t>WF-002133</t>
  </si>
  <si>
    <t>WF-002170</t>
  </si>
  <si>
    <t>WF-002171</t>
  </si>
  <si>
    <t>WF-002173</t>
  </si>
  <si>
    <t>WF-002175</t>
  </si>
  <si>
    <t>WF-002194</t>
  </si>
  <si>
    <t>19 sept. 2017</t>
  </si>
  <si>
    <t>WF-002240</t>
  </si>
  <si>
    <t>21 sept. 2017</t>
  </si>
  <si>
    <t>WF-002304</t>
  </si>
  <si>
    <t>27 sept. 2017</t>
  </si>
  <si>
    <t>WF-002305</t>
  </si>
  <si>
    <t>WF-002306</t>
  </si>
  <si>
    <t>WF-002383</t>
  </si>
  <si>
    <t>28 sept. 2017</t>
  </si>
  <si>
    <t>WF-002468</t>
  </si>
  <si>
    <t>9 oct. 2017</t>
  </si>
  <si>
    <t>WF-002476</t>
  </si>
  <si>
    <t>WF-002477</t>
  </si>
  <si>
    <t>WF-002478</t>
  </si>
  <si>
    <t>WF-002479</t>
  </si>
  <si>
    <t>WF-002482</t>
  </si>
  <si>
    <t>WF-002483</t>
  </si>
  <si>
    <t>WF-002507</t>
  </si>
  <si>
    <t>WF-002511</t>
  </si>
  <si>
    <t>10 oct. 2017</t>
  </si>
  <si>
    <t>WF-002512</t>
  </si>
  <si>
    <t>11 oct. 2017</t>
  </si>
  <si>
    <t>WF-002513</t>
  </si>
  <si>
    <t>WF-002514</t>
  </si>
  <si>
    <t>WF-002515</t>
  </si>
  <si>
    <t>WF-002516</t>
  </si>
  <si>
    <t>WF-002517</t>
  </si>
  <si>
    <t>WF-002519</t>
  </si>
  <si>
    <t>WF-002520</t>
  </si>
  <si>
    <t>WF-002521</t>
  </si>
  <si>
    <t>WF-002522</t>
  </si>
  <si>
    <t>WF-002523</t>
  </si>
  <si>
    <t>WF-002524</t>
  </si>
  <si>
    <t>WF-002525</t>
  </si>
  <si>
    <t>WF-002526</t>
  </si>
  <si>
    <t>WF-002527</t>
  </si>
  <si>
    <t>WF-002528</t>
  </si>
  <si>
    <t>WF-002529</t>
  </si>
  <si>
    <t>WF-002546</t>
  </si>
  <si>
    <t>WF-002547</t>
  </si>
  <si>
    <t>WF-002571</t>
  </si>
  <si>
    <t>12 oct. 2017</t>
  </si>
  <si>
    <t>WF-002625</t>
  </si>
  <si>
    <t>18 oct. 2017</t>
  </si>
  <si>
    <t>WF-002682</t>
  </si>
  <si>
    <t>23 oct. 2017</t>
  </si>
  <si>
    <t>WF-002683</t>
  </si>
  <si>
    <t>WF-002684</t>
  </si>
  <si>
    <t>WF-002685</t>
  </si>
  <si>
    <t>WF-002686</t>
  </si>
  <si>
    <t>WF-002688</t>
  </si>
  <si>
    <t>WF-002689</t>
  </si>
  <si>
    <t>WF-002692</t>
  </si>
  <si>
    <t>WF-002693</t>
  </si>
  <si>
    <t>WF-002695</t>
  </si>
  <si>
    <t>WF-002696</t>
  </si>
  <si>
    <t>WF-002700</t>
  </si>
  <si>
    <t>WF-002701</t>
  </si>
  <si>
    <t>WF-002702</t>
  </si>
  <si>
    <t>WF-002703</t>
  </si>
  <si>
    <t>WF-002704</t>
  </si>
  <si>
    <t>WF-002705</t>
  </si>
  <si>
    <t>WF-002706</t>
  </si>
  <si>
    <t>WF-002707</t>
  </si>
  <si>
    <t>WF-002708</t>
  </si>
  <si>
    <t>WF-002709</t>
  </si>
  <si>
    <t>WF-002712</t>
  </si>
  <si>
    <t>27 oct. 2017</t>
  </si>
  <si>
    <t>WF-002862</t>
  </si>
  <si>
    <t>30 oct. 2017</t>
  </si>
  <si>
    <t>WF-002863</t>
  </si>
  <si>
    <t>WF-002864</t>
  </si>
  <si>
    <t>WF-002865</t>
  </si>
  <si>
    <t>WF-002866</t>
  </si>
  <si>
    <t>WF-002881</t>
  </si>
  <si>
    <t>31 oct. 2017</t>
  </si>
  <si>
    <t>WF-002967</t>
  </si>
  <si>
    <t>7 nov. 2017</t>
  </si>
  <si>
    <t>WF-002968</t>
  </si>
  <si>
    <t>8 nov. 2017</t>
  </si>
  <si>
    <t>WF-002969</t>
  </si>
  <si>
    <t>WF-002990</t>
  </si>
  <si>
    <t>10 nov. 2017</t>
  </si>
  <si>
    <t>WF-002996</t>
  </si>
  <si>
    <t>9 nov. 2017</t>
  </si>
  <si>
    <t>WF-002997</t>
  </si>
  <si>
    <t>WF-002998</t>
  </si>
  <si>
    <t>WF-002999</t>
  </si>
  <si>
    <t>WF-003000</t>
  </si>
  <si>
    <t>WF-003001</t>
  </si>
  <si>
    <t>WF-003002</t>
  </si>
  <si>
    <t>WF-003003</t>
  </si>
  <si>
    <t>WF-003004</t>
  </si>
  <si>
    <t>WF-003005</t>
  </si>
  <si>
    <t>WF-003020</t>
  </si>
  <si>
    <t>WF-003034</t>
  </si>
  <si>
    <t>13 nov. 2017</t>
  </si>
  <si>
    <t>WF-003035</t>
  </si>
  <si>
    <t>WF-003071</t>
  </si>
  <si>
    <t>15 nov. 2017</t>
  </si>
  <si>
    <t>WF-003072</t>
  </si>
  <si>
    <t>WF-003073</t>
  </si>
  <si>
    <t>WF-003074</t>
  </si>
  <si>
    <t>WF-003075</t>
  </si>
  <si>
    <t>WF-003076</t>
  </si>
  <si>
    <t>WF-003077</t>
  </si>
  <si>
    <t>WF-003078</t>
  </si>
  <si>
    <t>WF-003079</t>
  </si>
  <si>
    <t>WF-003080</t>
  </si>
  <si>
    <t>WF-003081</t>
  </si>
  <si>
    <t>WF-003082</t>
  </si>
  <si>
    <t>WF-003083</t>
  </si>
  <si>
    <t>WF-003084</t>
  </si>
  <si>
    <t>WF-003085</t>
  </si>
  <si>
    <t>WF-003086</t>
  </si>
  <si>
    <t>WF-003087</t>
  </si>
  <si>
    <t>WF-003088</t>
  </si>
  <si>
    <t>WF-003089</t>
  </si>
  <si>
    <t>WF-003090</t>
  </si>
  <si>
    <t>WF-003092</t>
  </si>
  <si>
    <t>WF-003093</t>
  </si>
  <si>
    <t>WF-003094</t>
  </si>
  <si>
    <t>WF-003095</t>
  </si>
  <si>
    <t>WF-003096</t>
  </si>
  <si>
    <t>WF-003098</t>
  </si>
  <si>
    <t>WF-003099</t>
  </si>
  <si>
    <t>WF-003100</t>
  </si>
  <si>
    <t>WF-003101</t>
  </si>
  <si>
    <t>WF-003102</t>
  </si>
  <si>
    <t>WF-003106</t>
  </si>
  <si>
    <t>WF-003107</t>
  </si>
  <si>
    <t>WF-003108</t>
  </si>
  <si>
    <t>WF-003110</t>
  </si>
  <si>
    <t>WF-003111</t>
  </si>
  <si>
    <t>WF-003112</t>
  </si>
  <si>
    <t>WF-003113</t>
  </si>
  <si>
    <t>WF-003116</t>
  </si>
  <si>
    <t>WF-003117</t>
  </si>
  <si>
    <t>WF-003118</t>
  </si>
  <si>
    <t>WF-003131</t>
  </si>
  <si>
    <t>17 nov. 2017</t>
  </si>
  <si>
    <t>WF-003133</t>
  </si>
  <si>
    <t>WF-003138</t>
  </si>
  <si>
    <t>WF-003139</t>
  </si>
  <si>
    <t>WF-003140</t>
  </si>
  <si>
    <t>WF-003141</t>
  </si>
  <si>
    <t>WF-003142</t>
  </si>
  <si>
    <t>WF-003143</t>
  </si>
  <si>
    <t>WF-003144</t>
  </si>
  <si>
    <t>WF-003145</t>
  </si>
  <si>
    <t>WF-003146</t>
  </si>
  <si>
    <t>WF-003147</t>
  </si>
  <si>
    <t>WF-003148</t>
  </si>
  <si>
    <t>WF-003149</t>
  </si>
  <si>
    <t>WF-003150</t>
  </si>
  <si>
    <t>16 nov. 2017</t>
  </si>
  <si>
    <t>WF-003151</t>
  </si>
  <si>
    <t>WF-003152</t>
  </si>
  <si>
    <t>WF-003153</t>
  </si>
  <si>
    <t>WF-003154</t>
  </si>
  <si>
    <t>WF-003155</t>
  </si>
  <si>
    <t>WF-003157</t>
  </si>
  <si>
    <t>WF-003158</t>
  </si>
  <si>
    <t>WF-003159</t>
  </si>
  <si>
    <t>WF-003160</t>
  </si>
  <si>
    <t>WF-003161</t>
  </si>
  <si>
    <t>WF-003162</t>
  </si>
  <si>
    <t>WF-003163</t>
  </si>
  <si>
    <t>WF-003164</t>
  </si>
  <si>
    <t>WF-003168</t>
  </si>
  <si>
    <t>WF-003172</t>
  </si>
  <si>
    <t>WF-003173</t>
  </si>
  <si>
    <t>WF-003174</t>
  </si>
  <si>
    <t>WF-003175</t>
  </si>
  <si>
    <t>WF-003176</t>
  </si>
  <si>
    <t>WF-003177</t>
  </si>
  <si>
    <t>WF-003189</t>
  </si>
  <si>
    <t>20 nov. 2017</t>
  </si>
  <si>
    <t>WF-003190</t>
  </si>
  <si>
    <t>WF-003191</t>
  </si>
  <si>
    <t>WF-003197</t>
  </si>
  <si>
    <t>WF-003247</t>
  </si>
  <si>
    <t>23 nov. 2017</t>
  </si>
  <si>
    <t>WF-003248</t>
  </si>
  <si>
    <t>WF-003249</t>
  </si>
  <si>
    <t>WF-003266</t>
  </si>
  <si>
    <t>WF-003271</t>
  </si>
  <si>
    <t>21 nov. 2017</t>
  </si>
  <si>
    <t>WF-003276</t>
  </si>
  <si>
    <t>24 nov. 2017</t>
  </si>
  <si>
    <t>WF-003303</t>
  </si>
  <si>
    <t>WF-003304</t>
  </si>
  <si>
    <t>WF-003305</t>
  </si>
  <si>
    <t>WF-003306</t>
  </si>
  <si>
    <t>WF-003310</t>
  </si>
  <si>
    <t>WF-003311</t>
  </si>
  <si>
    <t>WF-003312</t>
  </si>
  <si>
    <t>WF-003313</t>
  </si>
  <si>
    <t>WF-003317</t>
  </si>
  <si>
    <t>WF-003319</t>
  </si>
  <si>
    <t>WF-003320</t>
  </si>
  <si>
    <t>WF-003322</t>
  </si>
  <si>
    <t>WF-003323</t>
  </si>
  <si>
    <t>WF-003324</t>
  </si>
  <si>
    <t>WF-003328</t>
  </si>
  <si>
    <t>WF-003333</t>
  </si>
  <si>
    <t>WF-003334</t>
  </si>
  <si>
    <t>WF-003335</t>
  </si>
  <si>
    <t>WF-003354</t>
  </si>
  <si>
    <t>WF-003363</t>
  </si>
  <si>
    <t>28 nov. 2017</t>
  </si>
  <si>
    <t>WF-003364</t>
  </si>
  <si>
    <t>27 nov. 2017</t>
  </si>
  <si>
    <t>WF-003365</t>
  </si>
  <si>
    <t>WF-003372</t>
  </si>
  <si>
    <t>29 nov. 2017</t>
  </si>
  <si>
    <t>WF-003379</t>
  </si>
  <si>
    <t>WF-003382</t>
  </si>
  <si>
    <t>WF-003425</t>
  </si>
  <si>
    <t>WF-003426</t>
  </si>
  <si>
    <t>WF-003429</t>
  </si>
  <si>
    <t>WF-003430</t>
  </si>
  <si>
    <t>WF-003431</t>
  </si>
  <si>
    <t>WF-003432</t>
  </si>
  <si>
    <t>WF-003433</t>
  </si>
  <si>
    <t>WF-003434</t>
  </si>
  <si>
    <t>WF-003435</t>
  </si>
  <si>
    <t>WF-003436</t>
  </si>
  <si>
    <t>WF-003437</t>
  </si>
  <si>
    <t>WF-003438</t>
  </si>
  <si>
    <t>WF-003439</t>
  </si>
  <si>
    <t>WF-003442</t>
  </si>
  <si>
    <t>WF-003461</t>
  </si>
  <si>
    <t>30 nov. 2017</t>
  </si>
  <si>
    <t>WF-003462</t>
  </si>
  <si>
    <t>WF-003463</t>
  </si>
  <si>
    <t>WF-003464</t>
  </si>
  <si>
    <t>WF-003472</t>
  </si>
  <si>
    <t>1 déc. 2017</t>
  </si>
  <si>
    <t>WF-003473</t>
  </si>
  <si>
    <t>WF-003474</t>
  </si>
  <si>
    <t>WF-003475</t>
  </si>
  <si>
    <t>WF-003476</t>
  </si>
  <si>
    <t>WF-003478</t>
  </si>
  <si>
    <t>WF-003480</t>
  </si>
  <si>
    <t>WF-003481</t>
  </si>
  <si>
    <t>WF-003483</t>
  </si>
  <si>
    <t>4 déc. 2017</t>
  </si>
  <si>
    <t>WF-003484</t>
  </si>
  <si>
    <t>WF-003485</t>
  </si>
  <si>
    <t>WF-003596</t>
  </si>
  <si>
    <t>7 déc. 2017</t>
  </si>
  <si>
    <t>WF-003597</t>
  </si>
  <si>
    <t>WF-003598</t>
  </si>
  <si>
    <t>WF-003633</t>
  </si>
  <si>
    <t>12 déc. 2017</t>
  </si>
  <si>
    <t>WF-003634</t>
  </si>
  <si>
    <t>WF-003637</t>
  </si>
  <si>
    <t>WF-003638</t>
  </si>
  <si>
    <t>WF-003639</t>
  </si>
  <si>
    <t>WF-003641</t>
  </si>
  <si>
    <t>WF-003642</t>
  </si>
  <si>
    <t>WF-003643</t>
  </si>
  <si>
    <t>WF-003644</t>
  </si>
  <si>
    <t>WF-003645</t>
  </si>
  <si>
    <t>WF-003647</t>
  </si>
  <si>
    <t>WF-003657</t>
  </si>
  <si>
    <t>13 déc. 2017</t>
  </si>
  <si>
    <t>WF-003658</t>
  </si>
  <si>
    <t>WF-003659</t>
  </si>
  <si>
    <t>WF-003660</t>
  </si>
  <si>
    <t>WF-003663</t>
  </si>
  <si>
    <t>14 déc. 2017</t>
  </si>
  <si>
    <t>WF-003664</t>
  </si>
  <si>
    <t>WF-003667</t>
  </si>
  <si>
    <t>WF-003668</t>
  </si>
  <si>
    <t>WF-003669</t>
  </si>
  <si>
    <t>WF-003670</t>
  </si>
  <si>
    <t>WF-003671</t>
  </si>
  <si>
    <t>WF-003672</t>
  </si>
  <si>
    <t>WF-003673</t>
  </si>
  <si>
    <t>WF-003734</t>
  </si>
  <si>
    <t>19 déc. 2017</t>
  </si>
  <si>
    <t>WF-003735</t>
  </si>
  <si>
    <t>15 déc. 2017</t>
  </si>
  <si>
    <t>WF-003736</t>
  </si>
  <si>
    <t>WF-003738</t>
  </si>
  <si>
    <t>WF-003739</t>
  </si>
  <si>
    <t>WF-003740</t>
  </si>
  <si>
    <t>WF-003741</t>
  </si>
  <si>
    <t>WF-003742</t>
  </si>
  <si>
    <t>WF-003743</t>
  </si>
  <si>
    <t>WF-003744</t>
  </si>
  <si>
    <t>18 déc. 2017</t>
  </si>
  <si>
    <t>WF-003745</t>
  </si>
  <si>
    <t>WF-003746</t>
  </si>
  <si>
    <t>WF-003747</t>
  </si>
  <si>
    <t>WF-003748</t>
  </si>
  <si>
    <t>WF-003749</t>
  </si>
  <si>
    <t>WF-003750</t>
  </si>
  <si>
    <t>WF-003751</t>
  </si>
  <si>
    <t>WF-003752</t>
  </si>
  <si>
    <t>WF-003753</t>
  </si>
  <si>
    <t>WF-003754</t>
  </si>
  <si>
    <t>WF-003755</t>
  </si>
  <si>
    <t>WF-003756</t>
  </si>
  <si>
    <t>WF-003757</t>
  </si>
  <si>
    <t>WF-003758</t>
  </si>
  <si>
    <t>WF-003759</t>
  </si>
  <si>
    <t>WF-003760</t>
  </si>
  <si>
    <t>WF-003761</t>
  </si>
  <si>
    <t>WF-003762</t>
  </si>
  <si>
    <t>WF-003763</t>
  </si>
  <si>
    <t>WF-003764</t>
  </si>
  <si>
    <t>WF-003767</t>
  </si>
  <si>
    <t>WF-003768</t>
  </si>
  <si>
    <t>WF-003771</t>
  </si>
  <si>
    <t>WF-003772</t>
  </si>
  <si>
    <t>WF-003773</t>
  </si>
  <si>
    <t>WF-003774</t>
  </si>
  <si>
    <t>WF-003776</t>
  </si>
  <si>
    <t>WF-003777</t>
  </si>
  <si>
    <t>WF-003778</t>
  </si>
  <si>
    <t>WF-003781</t>
  </si>
  <si>
    <t>WF-003782</t>
  </si>
  <si>
    <t>WF-003784</t>
  </si>
  <si>
    <t>WF-003786</t>
  </si>
  <si>
    <t>WF-003789</t>
  </si>
  <si>
    <t>21 déc. 2017</t>
  </si>
  <si>
    <t>WF-003791</t>
  </si>
  <si>
    <t>WF-003792</t>
  </si>
  <si>
    <t>WF-003793</t>
  </si>
  <si>
    <t>WF-003794</t>
  </si>
  <si>
    <t>WF-003795</t>
  </si>
  <si>
    <t>WF-003796</t>
  </si>
  <si>
    <t>WF-003797</t>
  </si>
  <si>
    <t>WF-003798</t>
  </si>
  <si>
    <t>WF-003799</t>
  </si>
  <si>
    <t>WF-003800</t>
  </si>
  <si>
    <t>20 déc. 2017</t>
  </si>
  <si>
    <t>WF-003801</t>
  </si>
  <si>
    <t>WF-003802</t>
  </si>
  <si>
    <t>WF-003803</t>
  </si>
  <si>
    <t>WF-003805</t>
  </si>
  <si>
    <t>WF-003806</t>
  </si>
  <si>
    <t>WF-003807</t>
  </si>
  <si>
    <t>WF-003808</t>
  </si>
  <si>
    <t>WF-003809</t>
  </si>
  <si>
    <t>WF-003811</t>
  </si>
  <si>
    <t>22 déc. 2017</t>
  </si>
  <si>
    <t>WF-003814</t>
  </si>
  <si>
    <t>WF-003815</t>
  </si>
  <si>
    <t>WF-003816</t>
  </si>
  <si>
    <t>WF-003817</t>
  </si>
  <si>
    <t>WF-003818</t>
  </si>
  <si>
    <t>WF-003819</t>
  </si>
  <si>
    <t>WF-003820</t>
  </si>
  <si>
    <t>WF-003821</t>
  </si>
  <si>
    <t>WF-003822</t>
  </si>
  <si>
    <t>WF-003823</t>
  </si>
  <si>
    <t>WF-003824</t>
  </si>
  <si>
    <t>WF-003825</t>
  </si>
  <si>
    <t>WF-003826</t>
  </si>
  <si>
    <t>WF-003827</t>
  </si>
  <si>
    <t>WF-003828</t>
  </si>
  <si>
    <t>WF-003829</t>
  </si>
  <si>
    <t>WF-003830</t>
  </si>
  <si>
    <t>WF-003831</t>
  </si>
  <si>
    <t>WF-003832</t>
  </si>
  <si>
    <t>WF-003833</t>
  </si>
  <si>
    <t>WF-003834</t>
  </si>
  <si>
    <t>WF-003835</t>
  </si>
  <si>
    <t>WF-003836</t>
  </si>
  <si>
    <t>WF-003837</t>
  </si>
  <si>
    <t>WF-003838</t>
  </si>
  <si>
    <t>WF-003839</t>
  </si>
  <si>
    <t>WF-003840</t>
  </si>
  <si>
    <t>WF-003841</t>
  </si>
  <si>
    <t>WF-003842</t>
  </si>
  <si>
    <t>WF-003843</t>
  </si>
  <si>
    <t>WF-003844</t>
  </si>
  <si>
    <t>WF-003845</t>
  </si>
  <si>
    <t>WF-003846</t>
  </si>
  <si>
    <t>WF-003847</t>
  </si>
  <si>
    <t>WF-003850</t>
  </si>
  <si>
    <t>WF-003852</t>
  </si>
  <si>
    <t>WF-003853</t>
  </si>
  <si>
    <t>WF-003854</t>
  </si>
  <si>
    <t>WF-003855</t>
  </si>
  <si>
    <t>WF-003856</t>
  </si>
  <si>
    <t>WF-003857</t>
  </si>
  <si>
    <t>2 janv. 2018</t>
  </si>
  <si>
    <t>WF-003859</t>
  </si>
  <si>
    <t>WF-003860</t>
  </si>
  <si>
    <t>WF-003861</t>
  </si>
  <si>
    <t>WF-003862</t>
  </si>
  <si>
    <t>WF-003865</t>
  </si>
  <si>
    <t>WF-003866</t>
  </si>
  <si>
    <t>WF-003867</t>
  </si>
  <si>
    <t>WF-003868</t>
  </si>
  <si>
    <t>WF-003869</t>
  </si>
  <si>
    <t>WF-003870</t>
  </si>
  <si>
    <t>WF-003871</t>
  </si>
  <si>
    <t>WF-003872</t>
  </si>
  <si>
    <t>WF-003873</t>
  </si>
  <si>
    <t>WF-003874</t>
  </si>
  <si>
    <t>WF-003875</t>
  </si>
  <si>
    <t>WF-003876</t>
  </si>
  <si>
    <t>WF-003877</t>
  </si>
  <si>
    <t>WF-003878</t>
  </si>
  <si>
    <t>WF-003879</t>
  </si>
  <si>
    <t>WF-003880</t>
  </si>
  <si>
    <t>WF-003881</t>
  </si>
  <si>
    <t>WF-003882</t>
  </si>
  <si>
    <t>WF-003883</t>
  </si>
  <si>
    <t>WF-003884</t>
  </si>
  <si>
    <t>WF-003885</t>
  </si>
  <si>
    <t>WF-003886</t>
  </si>
  <si>
    <t>WF-003887</t>
  </si>
  <si>
    <t>WF-003888</t>
  </si>
  <si>
    <t>WF-003890</t>
  </si>
  <si>
    <t>WF-003891</t>
  </si>
  <si>
    <t>WF-003892</t>
  </si>
  <si>
    <t>WF-003893</t>
  </si>
  <si>
    <t>WF-003894</t>
  </si>
  <si>
    <t>WF-003895</t>
  </si>
  <si>
    <t>WF-003896</t>
  </si>
  <si>
    <t>WF-003897</t>
  </si>
  <si>
    <t>WF-003898</t>
  </si>
  <si>
    <t>WF-003899</t>
  </si>
  <si>
    <t>WF-003900</t>
  </si>
  <si>
    <t>WF-003902</t>
  </si>
  <si>
    <t>WF-003903</t>
  </si>
  <si>
    <t>WF-003904</t>
  </si>
  <si>
    <t>WF-003905</t>
  </si>
  <si>
    <t>WF-003906</t>
  </si>
  <si>
    <t>WF-003907</t>
  </si>
  <si>
    <t>WF-003908</t>
  </si>
  <si>
    <t>WF-003909</t>
  </si>
  <si>
    <t>WF-003910</t>
  </si>
  <si>
    <t>WF-003911</t>
  </si>
  <si>
    <t>WF-003912</t>
  </si>
  <si>
    <t>WF-003913</t>
  </si>
  <si>
    <t>WF-003914</t>
  </si>
  <si>
    <t>WF-003915</t>
  </si>
  <si>
    <t>WF-003916</t>
  </si>
  <si>
    <t>WF-003917</t>
  </si>
  <si>
    <t>WF-003918</t>
  </si>
  <si>
    <t>WF-003920</t>
  </si>
  <si>
    <t>WF-003921</t>
  </si>
  <si>
    <t>WF-003922</t>
  </si>
  <si>
    <t>WF-003923</t>
  </si>
  <si>
    <t>WF-003924</t>
  </si>
  <si>
    <t>WF-003925</t>
  </si>
  <si>
    <t>WF-003926</t>
  </si>
  <si>
    <t>WF-003927</t>
  </si>
  <si>
    <t>WF-003928</t>
  </si>
  <si>
    <t>WF-003929</t>
  </si>
  <si>
    <t>5 janv. 2018</t>
  </si>
  <si>
    <t>WF-003930</t>
  </si>
  <si>
    <t>WF-003931</t>
  </si>
  <si>
    <t>WF-003932</t>
  </si>
  <si>
    <t>WF-003933</t>
  </si>
  <si>
    <t>3 janv. 2018</t>
  </si>
  <si>
    <t>WF-003935</t>
  </si>
  <si>
    <t>4 janv. 2018</t>
  </si>
  <si>
    <t>WF-003936</t>
  </si>
  <si>
    <t>WF-003937</t>
  </si>
  <si>
    <t>WF-003938</t>
  </si>
  <si>
    <t>WF-003939</t>
  </si>
  <si>
    <t>8 janv. 2018</t>
  </si>
  <si>
    <t>WF-003940</t>
  </si>
  <si>
    <t>WF-003941</t>
  </si>
  <si>
    <t>WF-003942</t>
  </si>
  <si>
    <t>WF-003943</t>
  </si>
  <si>
    <t>WF-003944</t>
  </si>
  <si>
    <t>WF-003945</t>
  </si>
  <si>
    <t>WF-003946</t>
  </si>
  <si>
    <t>WF-003947</t>
  </si>
  <si>
    <t>WF-003948</t>
  </si>
  <si>
    <t>WF-003949</t>
  </si>
  <si>
    <t>WF-003950</t>
  </si>
  <si>
    <t>WF-003951</t>
  </si>
  <si>
    <t>WF-003953</t>
  </si>
  <si>
    <t>WF-003955</t>
  </si>
  <si>
    <t>WF-003956</t>
  </si>
  <si>
    <t>WF-003957</t>
  </si>
  <si>
    <t>WF-003958</t>
  </si>
  <si>
    <t>WF-003959</t>
  </si>
  <si>
    <t>WF-003960</t>
  </si>
  <si>
    <t>9 janv. 2018</t>
  </si>
  <si>
    <t>WF-003961</t>
  </si>
  <si>
    <t>WF-003962</t>
  </si>
  <si>
    <t>WF-003963</t>
  </si>
  <si>
    <t>WF-003964</t>
  </si>
  <si>
    <t>12 janv. 2018</t>
  </si>
  <si>
    <t>WF-003965</t>
  </si>
  <si>
    <t>WF-003966</t>
  </si>
  <si>
    <t>WF-003967</t>
  </si>
  <si>
    <t>WF-003968</t>
  </si>
  <si>
    <t>WF-003969</t>
  </si>
  <si>
    <t>WF-003970</t>
  </si>
  <si>
    <t>WF-003971</t>
  </si>
  <si>
    <t>WF-003972</t>
  </si>
  <si>
    <t>WF-003973</t>
  </si>
  <si>
    <t>WF-003974</t>
  </si>
  <si>
    <t>WF-003975</t>
  </si>
  <si>
    <t>WF-003977</t>
  </si>
  <si>
    <t>WF-003978</t>
  </si>
  <si>
    <t>WF-003979</t>
  </si>
  <si>
    <t>WF-003981</t>
  </si>
  <si>
    <t>WF-003983</t>
  </si>
  <si>
    <t>WF-003985</t>
  </si>
  <si>
    <t>WF-003987</t>
  </si>
  <si>
    <t>WF-003989</t>
  </si>
  <si>
    <t>WF-003990</t>
  </si>
  <si>
    <t>WF-003991</t>
  </si>
  <si>
    <t>WF-003992</t>
  </si>
  <si>
    <t>WF-003993</t>
  </si>
  <si>
    <t>WF-003995</t>
  </si>
  <si>
    <t>WF-003997</t>
  </si>
  <si>
    <t>WF-003998</t>
  </si>
  <si>
    <t>WF-003999</t>
  </si>
  <si>
    <t>WF-004000</t>
  </si>
  <si>
    <t>WF-004001</t>
  </si>
  <si>
    <t>WF-004002</t>
  </si>
  <si>
    <t>WF-004003</t>
  </si>
  <si>
    <t>WF-004004</t>
  </si>
  <si>
    <t>WF-004005</t>
  </si>
  <si>
    <t>WF-004006</t>
  </si>
  <si>
    <t>WF-004007</t>
  </si>
  <si>
    <t>WF-004008</t>
  </si>
  <si>
    <t>WF-004009</t>
  </si>
  <si>
    <t>WF-004012</t>
  </si>
  <si>
    <t>WF-004014</t>
  </si>
  <si>
    <t>WF-004015</t>
  </si>
  <si>
    <t>10 janv. 2018</t>
  </si>
  <si>
    <t>WF-004016</t>
  </si>
  <si>
    <t>WF-004017</t>
  </si>
  <si>
    <t>WF-004018</t>
  </si>
  <si>
    <t>WF-004019</t>
  </si>
  <si>
    <t>WF-004020</t>
  </si>
  <si>
    <t>WF-004021</t>
  </si>
  <si>
    <t>WF-004022</t>
  </si>
  <si>
    <t>WF-004023</t>
  </si>
  <si>
    <t>WF-004024</t>
  </si>
  <si>
    <t>WF-004025</t>
  </si>
  <si>
    <t>WF-004026</t>
  </si>
  <si>
    <t>WF-004027</t>
  </si>
  <si>
    <t>WF-004029</t>
  </si>
  <si>
    <t>WF-004030</t>
  </si>
  <si>
    <t>WF-004031</t>
  </si>
  <si>
    <t>WF-004032</t>
  </si>
  <si>
    <t>WF-004033</t>
  </si>
  <si>
    <t>WF-004034</t>
  </si>
  <si>
    <t>WF-004035</t>
  </si>
  <si>
    <t>WF-004036</t>
  </si>
  <si>
    <t>WF-004037</t>
  </si>
  <si>
    <t>WF-004038</t>
  </si>
  <si>
    <t>WF-004039</t>
  </si>
  <si>
    <t>WF-004040</t>
  </si>
  <si>
    <t>WF-004041</t>
  </si>
  <si>
    <t>WF-004042</t>
  </si>
  <si>
    <t>WF-004043</t>
  </si>
  <si>
    <t>WF-004044</t>
  </si>
  <si>
    <t>WF-004045</t>
  </si>
  <si>
    <t>WF-004046</t>
  </si>
  <si>
    <t>WF-004047</t>
  </si>
  <si>
    <t>WF-004048</t>
  </si>
  <si>
    <t>WF-004049</t>
  </si>
  <si>
    <t>WF-004050</t>
  </si>
  <si>
    <t>WF-004051</t>
  </si>
  <si>
    <t>WF-004052</t>
  </si>
  <si>
    <t>WF-004053</t>
  </si>
  <si>
    <t>WF-004054</t>
  </si>
  <si>
    <t>WF-004055</t>
  </si>
  <si>
    <t>WF-004056</t>
  </si>
  <si>
    <t>WF-004057</t>
  </si>
  <si>
    <t>11 janv. 2018</t>
  </si>
  <si>
    <t>WF-004058</t>
  </si>
  <si>
    <t>WF-004059</t>
  </si>
  <si>
    <t>WF-004060</t>
  </si>
  <si>
    <t>WF-004061</t>
  </si>
  <si>
    <t>WF-004062</t>
  </si>
  <si>
    <t>WF-004063</t>
  </si>
  <si>
    <t>WF-004064</t>
  </si>
  <si>
    <t>WF-004065</t>
  </si>
  <si>
    <t>WF-004066</t>
  </si>
  <si>
    <t>WF-004067</t>
  </si>
  <si>
    <t>WF-004068</t>
  </si>
  <si>
    <t>WF-004069</t>
  </si>
  <si>
    <t>WF-004070</t>
  </si>
  <si>
    <t>WF-004071</t>
  </si>
  <si>
    <t>WF-004072</t>
  </si>
  <si>
    <t>WF-004073</t>
  </si>
  <si>
    <t>WF-004074</t>
  </si>
  <si>
    <t>WF-004075</t>
  </si>
  <si>
    <t>WF-004076</t>
  </si>
  <si>
    <t>WF-004077</t>
  </si>
  <si>
    <t>WF-004078</t>
  </si>
  <si>
    <t>WF-004079</t>
  </si>
  <si>
    <t>WF-004080</t>
  </si>
  <si>
    <t>WF-004081</t>
  </si>
  <si>
    <t>WF-004083</t>
  </si>
  <si>
    <t>WF-004084</t>
  </si>
  <si>
    <t>WF-004085</t>
  </si>
  <si>
    <t>WF-004086</t>
  </si>
  <si>
    <t>WF-004087</t>
  </si>
  <si>
    <t>WF-004088</t>
  </si>
  <si>
    <t>WF-004089</t>
  </si>
  <si>
    <t>WF-004090</t>
  </si>
  <si>
    <t>WF-004091</t>
  </si>
  <si>
    <t>WF-004092</t>
  </si>
  <si>
    <t>WF-004093</t>
  </si>
  <si>
    <t>WF-004094</t>
  </si>
  <si>
    <t>15 janv. 2018</t>
  </si>
  <si>
    <t>WF-004095</t>
  </si>
  <si>
    <t>WF-004096</t>
  </si>
  <si>
    <t>WF-004097</t>
  </si>
  <si>
    <t>WF-004099</t>
  </si>
  <si>
    <t>WF-004101</t>
  </si>
  <si>
    <t>WF-004102</t>
  </si>
  <si>
    <t>WF-004104</t>
  </si>
  <si>
    <t>WF-004105</t>
  </si>
  <si>
    <t>WF-004106</t>
  </si>
  <si>
    <t>WF-004107</t>
  </si>
  <si>
    <t>WF-004108</t>
  </si>
  <si>
    <t>WF-004109</t>
  </si>
  <si>
    <t>WF-004110</t>
  </si>
  <si>
    <t>WF-004111</t>
  </si>
  <si>
    <t>WF-004112</t>
  </si>
  <si>
    <t>WF-004114</t>
  </si>
  <si>
    <t>WF-004115</t>
  </si>
  <si>
    <t>WF-004116</t>
  </si>
  <si>
    <t>WF-004117</t>
  </si>
  <si>
    <t>WF-004118</t>
  </si>
  <si>
    <t>WF-004119</t>
  </si>
  <si>
    <t>WF-004120</t>
  </si>
  <si>
    <t>WF-004121</t>
  </si>
  <si>
    <t>WF-004122</t>
  </si>
  <si>
    <t>WF-004124</t>
  </si>
  <si>
    <t>WF-004126</t>
  </si>
  <si>
    <t>WF-004127</t>
  </si>
  <si>
    <t>WF-004129</t>
  </si>
  <si>
    <t>WF-004130</t>
  </si>
  <si>
    <t>WF-004131</t>
  </si>
  <si>
    <t>WF-004132</t>
  </si>
  <si>
    <t>WF-004133</t>
  </si>
  <si>
    <t>WF-004134</t>
  </si>
  <si>
    <t>WF-004135</t>
  </si>
  <si>
    <t>WF-004137</t>
  </si>
  <si>
    <t>WF-004138</t>
  </si>
  <si>
    <t>WF-004139</t>
  </si>
  <si>
    <t>WF-004140</t>
  </si>
  <si>
    <t>WF-004141</t>
  </si>
  <si>
    <t>WF-004142</t>
  </si>
  <si>
    <t>WF-004143</t>
  </si>
  <si>
    <t>WF-004144</t>
  </si>
  <si>
    <t>WF-004145</t>
  </si>
  <si>
    <t>WF-004146</t>
  </si>
  <si>
    <t>WF-004147</t>
  </si>
  <si>
    <t>WF-004151</t>
  </si>
  <si>
    <t>WF-004152</t>
  </si>
  <si>
    <t>WF-004153</t>
  </si>
  <si>
    <t>WF-004154</t>
  </si>
  <si>
    <t>WF-004155</t>
  </si>
  <si>
    <t>WF-004156</t>
  </si>
  <si>
    <t>WF-004157</t>
  </si>
  <si>
    <t>WF-004158</t>
  </si>
  <si>
    <t>WF-004159</t>
  </si>
  <si>
    <t>WF-004160</t>
  </si>
  <si>
    <t>WF-004161</t>
  </si>
  <si>
    <t>WF-004162</t>
  </si>
  <si>
    <t>WF-004163</t>
  </si>
  <si>
    <t>WF-004165</t>
  </si>
  <si>
    <t>16 janv. 2018</t>
  </si>
  <si>
    <t>WF-004166</t>
  </si>
  <si>
    <t>WF-004167</t>
  </si>
  <si>
    <t>WF-004168</t>
  </si>
  <si>
    <t>WF-004169</t>
  </si>
  <si>
    <t>WF-004170</t>
  </si>
  <si>
    <t>WF-004171</t>
  </si>
  <si>
    <t>WF-004172</t>
  </si>
  <si>
    <t>WF-004173</t>
  </si>
  <si>
    <t>WF-004174</t>
  </si>
  <si>
    <t>WF-004175</t>
  </si>
  <si>
    <t>WF-004176</t>
  </si>
  <si>
    <t>WF-004177</t>
  </si>
  <si>
    <t>WF-004178</t>
  </si>
  <si>
    <t>WF-004179</t>
  </si>
  <si>
    <t>WF-004180</t>
  </si>
  <si>
    <t>WF-004181</t>
  </si>
  <si>
    <t>WF-004182</t>
  </si>
  <si>
    <t>WF-004183</t>
  </si>
  <si>
    <t>WF-004184</t>
  </si>
  <si>
    <t>WF-004185</t>
  </si>
  <si>
    <t>WF-004186</t>
  </si>
  <si>
    <t>WF-004187</t>
  </si>
  <si>
    <t>WF-004188</t>
  </si>
  <si>
    <t>WF-004189</t>
  </si>
  <si>
    <t>WF-004190</t>
  </si>
  <si>
    <t>WF-004191</t>
  </si>
  <si>
    <t>17 janv. 2018</t>
  </si>
  <si>
    <t>WF-004192</t>
  </si>
  <si>
    <t>WF-004193</t>
  </si>
  <si>
    <t>WF-004194</t>
  </si>
  <si>
    <t>WF-004195</t>
  </si>
  <si>
    <t>WF-004196</t>
  </si>
  <si>
    <t>WF-004197</t>
  </si>
  <si>
    <t>WF-004198</t>
  </si>
  <si>
    <t>WF-004199</t>
  </si>
  <si>
    <t>WF-004200</t>
  </si>
  <si>
    <t>WF-004201</t>
  </si>
  <si>
    <t>WF-004202</t>
  </si>
  <si>
    <t>WF-004203</t>
  </si>
  <si>
    <t>WF-004204</t>
  </si>
  <si>
    <t>WF-004205</t>
  </si>
  <si>
    <t>WF-004206</t>
  </si>
  <si>
    <t>WF-004207</t>
  </si>
  <si>
    <t>WF-004208</t>
  </si>
  <si>
    <t>WF-004209</t>
  </si>
  <si>
    <t>WF-004210</t>
  </si>
  <si>
    <t>WF-004211</t>
  </si>
  <si>
    <t>WF-004212</t>
  </si>
  <si>
    <t>WF-004214</t>
  </si>
  <si>
    <t>18 janv. 2018</t>
  </si>
  <si>
    <t>WF-004215</t>
  </si>
  <si>
    <t>WF-004216</t>
  </si>
  <si>
    <t>WF-004217</t>
  </si>
  <si>
    <t>WF-004218</t>
  </si>
  <si>
    <t>WF-004221</t>
  </si>
  <si>
    <t>WF-004222</t>
  </si>
  <si>
    <t>WF-004223</t>
  </si>
  <si>
    <t>WF-004224</t>
  </si>
  <si>
    <t>WF-004225</t>
  </si>
  <si>
    <t>WF-004226</t>
  </si>
  <si>
    <t>WF-004227</t>
  </si>
  <si>
    <t>WF-004228</t>
  </si>
  <si>
    <t>WF-004229</t>
  </si>
  <si>
    <t>WF-004230</t>
  </si>
  <si>
    <t>WF-004231</t>
  </si>
  <si>
    <t>WF-004232</t>
  </si>
  <si>
    <t>WF-004233</t>
  </si>
  <si>
    <t>WF-004234</t>
  </si>
  <si>
    <t>WF-004235</t>
  </si>
  <si>
    <t>WF-004236</t>
  </si>
  <si>
    <t>WF-004237</t>
  </si>
  <si>
    <t>WF-004239</t>
  </si>
  <si>
    <t>WF-004240</t>
  </si>
  <si>
    <t>WF-004241</t>
  </si>
  <si>
    <t>WF-004242</t>
  </si>
  <si>
    <t>WF-004243</t>
  </si>
  <si>
    <t>WF-004244</t>
  </si>
  <si>
    <t>WF-004245</t>
  </si>
  <si>
    <t>WF-004246</t>
  </si>
  <si>
    <t>WF-004247</t>
  </si>
  <si>
    <t>WF-004248</t>
  </si>
  <si>
    <t>WF-004249</t>
  </si>
  <si>
    <t>WF-004251</t>
  </si>
  <si>
    <t>WF-004252</t>
  </si>
  <si>
    <t>WF-004253</t>
  </si>
  <si>
    <t>WF-004254</t>
  </si>
  <si>
    <t>WF-004256</t>
  </si>
  <si>
    <t>22 janv. 2018</t>
  </si>
  <si>
    <t>WF-004257</t>
  </si>
  <si>
    <t>WF-004258</t>
  </si>
  <si>
    <t>WF-004259</t>
  </si>
  <si>
    <t>WF-004260</t>
  </si>
  <si>
    <t>WF-004261</t>
  </si>
  <si>
    <t>WF-004262</t>
  </si>
  <si>
    <t>WF-004263</t>
  </si>
  <si>
    <t>WF-004264</t>
  </si>
  <si>
    <t>WF-004265</t>
  </si>
  <si>
    <t>WF-004266</t>
  </si>
  <si>
    <t>WF-004267</t>
  </si>
  <si>
    <t>WF-004268</t>
  </si>
  <si>
    <t>WF-004269</t>
  </si>
  <si>
    <t>WF-004270</t>
  </si>
  <si>
    <t>WF-004271</t>
  </si>
  <si>
    <t>WF-004272</t>
  </si>
  <si>
    <t>WF-004273</t>
  </si>
  <si>
    <t>WF-004274</t>
  </si>
  <si>
    <t>WF-004275</t>
  </si>
  <si>
    <t>WF-004276</t>
  </si>
  <si>
    <t>WF-004277</t>
  </si>
  <si>
    <t>WF-004278</t>
  </si>
  <si>
    <t>WF-004279</t>
  </si>
  <si>
    <t>WF-004280</t>
  </si>
  <si>
    <t>WF-004281</t>
  </si>
  <si>
    <t>WF-004282</t>
  </si>
  <si>
    <t>WF-004283</t>
  </si>
  <si>
    <t>WF-004284</t>
  </si>
  <si>
    <t>WF-004285</t>
  </si>
  <si>
    <t>WF-004286</t>
  </si>
  <si>
    <t>WF-004287</t>
  </si>
  <si>
    <t>WF-004288</t>
  </si>
  <si>
    <t>WF-004289</t>
  </si>
  <si>
    <t>WF-004290</t>
  </si>
  <si>
    <t>WF-004292</t>
  </si>
  <si>
    <t>23 janv. 2018</t>
  </si>
  <si>
    <t>WF-004293</t>
  </si>
  <si>
    <t>WF-004295</t>
  </si>
  <si>
    <t>WF-004296</t>
  </si>
  <si>
    <t>WF-004297</t>
  </si>
  <si>
    <t>WF-004298</t>
  </si>
  <si>
    <t>WF-004299</t>
  </si>
  <si>
    <t>WF-004300</t>
  </si>
  <si>
    <t>WF-004301</t>
  </si>
  <si>
    <t>WF-004302</t>
  </si>
  <si>
    <t>24 janv. 2018</t>
  </si>
  <si>
    <t>WF-004303</t>
  </si>
  <si>
    <t>WF-004304</t>
  </si>
  <si>
    <t>WF-004305</t>
  </si>
  <si>
    <t>WF-004307</t>
  </si>
  <si>
    <t>WF-004308</t>
  </si>
  <si>
    <t>WF-004309</t>
  </si>
  <si>
    <t>WF-004310</t>
  </si>
  <si>
    <t>WF-004311</t>
  </si>
  <si>
    <t>WF-004312</t>
  </si>
  <si>
    <t>WF-004313</t>
  </si>
  <si>
    <t>WF-004314</t>
  </si>
  <si>
    <t>WF-004315</t>
  </si>
  <si>
    <t>WF-004316</t>
  </si>
  <si>
    <t>WF-004317</t>
  </si>
  <si>
    <t>WF-004318</t>
  </si>
  <si>
    <t>WF-004320</t>
  </si>
  <si>
    <t>WF-004321</t>
  </si>
  <si>
    <t>WF-004322</t>
  </si>
  <si>
    <t>WF-004323</t>
  </si>
  <si>
    <t>WF-004324</t>
  </si>
  <si>
    <t>WF-004325</t>
  </si>
  <si>
    <t>WF-004326</t>
  </si>
  <si>
    <t>WF-004327</t>
  </si>
  <si>
    <t>WF-004328</t>
  </si>
  <si>
    <t>WF-004329</t>
  </si>
  <si>
    <t>WF-004330</t>
  </si>
  <si>
    <t>25 janv. 2018</t>
  </si>
  <si>
    <t>WF-004331</t>
  </si>
  <si>
    <t>WF-004332</t>
  </si>
  <si>
    <t>WF-004333</t>
  </si>
  <si>
    <t>WF-004334</t>
  </si>
  <si>
    <t>WF-004335</t>
  </si>
  <si>
    <t>WF-004336</t>
  </si>
  <si>
    <t>WF-004337</t>
  </si>
  <si>
    <t>WF-004338</t>
  </si>
  <si>
    <t>WF-004339</t>
  </si>
  <si>
    <t>WF-004340</t>
  </si>
  <si>
    <t>WF-004341</t>
  </si>
  <si>
    <t>WF-004342</t>
  </si>
  <si>
    <t>WF-004343</t>
  </si>
  <si>
    <t>WF-004344</t>
  </si>
  <si>
    <t>WF-004345</t>
  </si>
  <si>
    <t>WF-004346</t>
  </si>
  <si>
    <t>WF-004347</t>
  </si>
  <si>
    <t>WF-004348</t>
  </si>
  <si>
    <t>WF-004349</t>
  </si>
  <si>
    <t>WF-004350</t>
  </si>
  <si>
    <t>WF-004351</t>
  </si>
  <si>
    <t>WF-004352</t>
  </si>
  <si>
    <t>WF-004353</t>
  </si>
  <si>
    <t>WF-004354</t>
  </si>
  <si>
    <t>WF-004355</t>
  </si>
  <si>
    <t>WF-004356</t>
  </si>
  <si>
    <t>WF-004357</t>
  </si>
  <si>
    <t>WF-004358</t>
  </si>
  <si>
    <t>WF-004359</t>
  </si>
  <si>
    <t>WF-004360</t>
  </si>
  <si>
    <t>WF-004361</t>
  </si>
  <si>
    <t>WF-004362</t>
  </si>
  <si>
    <t>WF-004363</t>
  </si>
  <si>
    <t>WF-004366</t>
  </si>
  <si>
    <t>WF-004367</t>
  </si>
  <si>
    <t>WF-004368</t>
  </si>
  <si>
    <t>WF-004369</t>
  </si>
  <si>
    <t>WF-004370</t>
  </si>
  <si>
    <t>WF-004371</t>
  </si>
  <si>
    <t>WF-004372</t>
  </si>
  <si>
    <t>WF-004373</t>
  </si>
  <si>
    <t>WF-004374</t>
  </si>
  <si>
    <t>WF-004375</t>
  </si>
  <si>
    <t>WF-004376</t>
  </si>
  <si>
    <t>26 janv. 2018</t>
  </si>
  <si>
    <t>WF-004377</t>
  </si>
  <si>
    <t>WF-004378</t>
  </si>
  <si>
    <t>WF-004380</t>
  </si>
  <si>
    <t>WF-004381</t>
  </si>
  <si>
    <t>WF-004382</t>
  </si>
  <si>
    <t>WF-004383</t>
  </si>
  <si>
    <t>WF-004385</t>
  </si>
  <si>
    <t>WF-004386</t>
  </si>
  <si>
    <t>WF-004387</t>
  </si>
  <si>
    <t>29 janv. 2018</t>
  </si>
  <si>
    <t>WF-004388</t>
  </si>
  <si>
    <t>WF-004389</t>
  </si>
  <si>
    <t>WF-004390</t>
  </si>
  <si>
    <t>WF-004391</t>
  </si>
  <si>
    <t>WF-004392</t>
  </si>
  <si>
    <t>WF-004393</t>
  </si>
  <si>
    <t>WF-004394</t>
  </si>
  <si>
    <t>WF-004395</t>
  </si>
  <si>
    <t>WF-004396</t>
  </si>
  <si>
    <t>WF-004397</t>
  </si>
  <si>
    <t>WF-004398</t>
  </si>
  <si>
    <t>WF-004399</t>
  </si>
  <si>
    <t>WF-004400</t>
  </si>
  <si>
    <t>WF-004401</t>
  </si>
  <si>
    <t>WF-004402</t>
  </si>
  <si>
    <t>WF-004403</t>
  </si>
  <si>
    <t>WF-004404</t>
  </si>
  <si>
    <t>WF-004405</t>
  </si>
  <si>
    <t>WF-004406</t>
  </si>
  <si>
    <t>WF-004407</t>
  </si>
  <si>
    <t>WF-004408</t>
  </si>
  <si>
    <t>WF-004409</t>
  </si>
  <si>
    <t>WF-004410</t>
  </si>
  <si>
    <t>WF-004411</t>
  </si>
  <si>
    <t>WF-004412</t>
  </si>
  <si>
    <t>WF-004413</t>
  </si>
  <si>
    <t>WF-004414</t>
  </si>
  <si>
    <t>WF-004416</t>
  </si>
  <si>
    <t>WF-004417</t>
  </si>
  <si>
    <t>WF-004418</t>
  </si>
  <si>
    <t>WF-004419</t>
  </si>
  <si>
    <t>WF-004420</t>
  </si>
  <si>
    <t>WF-004421</t>
  </si>
  <si>
    <t>WF-004422</t>
  </si>
  <si>
    <t>WF-004423</t>
  </si>
  <si>
    <t>WF-004424</t>
  </si>
  <si>
    <t>WF-004425</t>
  </si>
  <si>
    <t>WF-004426</t>
  </si>
  <si>
    <t>WF-004427</t>
  </si>
  <si>
    <t>WF-004428</t>
  </si>
  <si>
    <t>WF-004429</t>
  </si>
  <si>
    <t>WF-004431</t>
  </si>
  <si>
    <t>30 janv. 2018</t>
  </si>
  <si>
    <t>WF-004432</t>
  </si>
  <si>
    <t>WF-004433</t>
  </si>
  <si>
    <t>WF-004434</t>
  </si>
  <si>
    <t>WF-004435</t>
  </si>
  <si>
    <t>WF-004436</t>
  </si>
  <si>
    <t>WF-004437</t>
  </si>
  <si>
    <t>WF-004438</t>
  </si>
  <si>
    <t>WF-004439</t>
  </si>
  <si>
    <t>WF-004440</t>
  </si>
  <si>
    <t>WF-004441</t>
  </si>
  <si>
    <t>WF-004442</t>
  </si>
  <si>
    <t>WF-004443</t>
  </si>
  <si>
    <t>WF-004444</t>
  </si>
  <si>
    <t>WF-004445</t>
  </si>
  <si>
    <t>WF-004446</t>
  </si>
  <si>
    <t>WF-004447</t>
  </si>
  <si>
    <t>WF-004448</t>
  </si>
  <si>
    <t>WF-004449</t>
  </si>
  <si>
    <t>WF-004450</t>
  </si>
  <si>
    <t>WF-004452</t>
  </si>
  <si>
    <t>WF-004453</t>
  </si>
  <si>
    <t>WF-004454</t>
  </si>
  <si>
    <t>WF-004455</t>
  </si>
  <si>
    <t>WF-004456</t>
  </si>
  <si>
    <t>WF-004457</t>
  </si>
  <si>
    <t>WF-004458</t>
  </si>
  <si>
    <t>31 janv. 2018</t>
  </si>
  <si>
    <t>WF-004460</t>
  </si>
  <si>
    <t>WF-004461</t>
  </si>
  <si>
    <t>WF-004463</t>
  </si>
  <si>
    <t>WF-004464</t>
  </si>
  <si>
    <t>WF-004465</t>
  </si>
  <si>
    <t>WF-004467</t>
  </si>
  <si>
    <t>WF-004469</t>
  </si>
  <si>
    <t>WF-004470</t>
  </si>
  <si>
    <t>WF-004471</t>
  </si>
  <si>
    <t>WF-004472</t>
  </si>
  <si>
    <t>WF-004473</t>
  </si>
  <si>
    <t>WF-004475</t>
  </si>
  <si>
    <t>WF-004479</t>
  </si>
  <si>
    <t>WF-004482</t>
  </si>
  <si>
    <t>WF-004483</t>
  </si>
  <si>
    <t>WF-004484</t>
  </si>
  <si>
    <t>WF-004485</t>
  </si>
  <si>
    <t>WF-004486</t>
  </si>
  <si>
    <t>WF-004488</t>
  </si>
  <si>
    <t>WF-004489</t>
  </si>
  <si>
    <t>WF-004491</t>
  </si>
  <si>
    <t>WF-004492</t>
  </si>
  <si>
    <t>WF-004493</t>
  </si>
  <si>
    <t>WF-004494</t>
  </si>
  <si>
    <t>WF-004495</t>
  </si>
  <si>
    <t>WF-004496</t>
  </si>
  <si>
    <t>WF-004500</t>
  </si>
  <si>
    <t>WF-004501</t>
  </si>
  <si>
    <t>1 févr. 2018</t>
  </si>
  <si>
    <t>WF-004502</t>
  </si>
  <si>
    <t>WF-004503</t>
  </si>
  <si>
    <t>WF-004504</t>
  </si>
  <si>
    <t>WF-004505</t>
  </si>
  <si>
    <t>WF-004506</t>
  </si>
  <si>
    <t>WF-004507</t>
  </si>
  <si>
    <t>WF-004508</t>
  </si>
  <si>
    <t>WF-004510</t>
  </si>
  <si>
    <t>WF-004511</t>
  </si>
  <si>
    <t>WF-004512</t>
  </si>
  <si>
    <t>WF-004513</t>
  </si>
  <si>
    <t>WF-004514</t>
  </si>
  <si>
    <t>WF-004516</t>
  </si>
  <si>
    <t>WF-004518</t>
  </si>
  <si>
    <t>WF-004519</t>
  </si>
  <si>
    <t>WF-004520</t>
  </si>
  <si>
    <t>WF-004521</t>
  </si>
  <si>
    <t>WF-004522</t>
  </si>
  <si>
    <t>WF-004523</t>
  </si>
  <si>
    <t>WF-004525</t>
  </si>
  <si>
    <t>WF-004526</t>
  </si>
  <si>
    <t>WF-004528</t>
  </si>
  <si>
    <t>WF-004529</t>
  </si>
  <si>
    <t>WF-004532</t>
  </si>
  <si>
    <t>WF-004533</t>
  </si>
  <si>
    <t>WF-004534</t>
  </si>
  <si>
    <t>WF-004535</t>
  </si>
  <si>
    <t>WF-004536</t>
  </si>
  <si>
    <t>WF-004537</t>
  </si>
  <si>
    <t>WF-004538</t>
  </si>
  <si>
    <t>WF-004539</t>
  </si>
  <si>
    <t>WF-004540</t>
  </si>
  <si>
    <t>2 févr. 2018</t>
  </si>
  <si>
    <t>WF-004541</t>
  </si>
  <si>
    <t>WF-004542</t>
  </si>
  <si>
    <t>WF-004543</t>
  </si>
  <si>
    <t>WF-004544</t>
  </si>
  <si>
    <t>WF-004545</t>
  </si>
  <si>
    <t>WF-004546</t>
  </si>
  <si>
    <t>WF-004547</t>
  </si>
  <si>
    <t>WF-004548</t>
  </si>
  <si>
    <t>WF-004549</t>
  </si>
  <si>
    <t>WF-004551</t>
  </si>
  <si>
    <t>WF-004552</t>
  </si>
  <si>
    <t>WF-004553</t>
  </si>
  <si>
    <t>WF-004554</t>
  </si>
  <si>
    <t>WF-004555</t>
  </si>
  <si>
    <t>WF-004556</t>
  </si>
  <si>
    <t>WF-004557</t>
  </si>
  <si>
    <t>WF-004558</t>
  </si>
  <si>
    <t>WF-004559</t>
  </si>
  <si>
    <t>WF-004560</t>
  </si>
  <si>
    <t>WF-004561</t>
  </si>
  <si>
    <t>WF-004562</t>
  </si>
  <si>
    <t>WF-004563</t>
  </si>
  <si>
    <t>WF-004564</t>
  </si>
  <si>
    <t>WF-004565</t>
  </si>
  <si>
    <t>WF-004567</t>
  </si>
  <si>
    <t>WF-004568</t>
  </si>
  <si>
    <t>WF-004571</t>
  </si>
  <si>
    <t>WF-004572</t>
  </si>
  <si>
    <t>WF-004573</t>
  </si>
  <si>
    <t>WF-004574</t>
  </si>
  <si>
    <t>WF-004576</t>
  </si>
  <si>
    <t>WF-004577</t>
  </si>
  <si>
    <t>WF-004578</t>
  </si>
  <si>
    <t>WF-004579</t>
  </si>
  <si>
    <t>WF-004580</t>
  </si>
  <si>
    <t>WF-004581</t>
  </si>
  <si>
    <t>WF-004582</t>
  </si>
  <si>
    <t>WF-004583</t>
  </si>
  <si>
    <t>WF-004584</t>
  </si>
  <si>
    <t>WF-004585</t>
  </si>
  <si>
    <t>WF-004586</t>
  </si>
  <si>
    <t>WF-004587</t>
  </si>
  <si>
    <t>WF-004588</t>
  </si>
  <si>
    <t>WF-004589</t>
  </si>
  <si>
    <t>WF-004590</t>
  </si>
  <si>
    <t>WF-004591</t>
  </si>
  <si>
    <t>WF-004592</t>
  </si>
  <si>
    <t>5 févr. 2018</t>
  </si>
  <si>
    <t>WF-004593</t>
  </si>
  <si>
    <t>WF-004594</t>
  </si>
  <si>
    <t>6 févr. 2018</t>
  </si>
  <si>
    <t>WF-004595</t>
  </si>
  <si>
    <t>WF-004596</t>
  </si>
  <si>
    <t>WF-004597</t>
  </si>
  <si>
    <t>WF-004598</t>
  </si>
  <si>
    <t>WF-004599</t>
  </si>
  <si>
    <t>WF-004602</t>
  </si>
  <si>
    <t>WF-004603</t>
  </si>
  <si>
    <t>WF-004605</t>
  </si>
  <si>
    <t>WF-004609</t>
  </si>
  <si>
    <t>WF-004611</t>
  </si>
  <si>
    <t>WF-004612</t>
  </si>
  <si>
    <t>WF-004613</t>
  </si>
  <si>
    <t>WF-004614</t>
  </si>
  <si>
    <t>WF-004615</t>
  </si>
  <si>
    <t>WF-004616</t>
  </si>
  <si>
    <t>WF-004617</t>
  </si>
  <si>
    <t>7 févr. 2018</t>
  </si>
  <si>
    <t>WF-004618</t>
  </si>
  <si>
    <t>WF-004619</t>
  </si>
  <si>
    <t>WF-004620</t>
  </si>
  <si>
    <t>WF-004621</t>
  </si>
  <si>
    <t>WF-004622</t>
  </si>
  <si>
    <t>WF-004623</t>
  </si>
  <si>
    <t>WF-004624</t>
  </si>
  <si>
    <t>WF-004625</t>
  </si>
  <si>
    <t>WF-004626</t>
  </si>
  <si>
    <t>WF-004627</t>
  </si>
  <si>
    <t>WF-004628</t>
  </si>
  <si>
    <t>WF-004630</t>
  </si>
  <si>
    <t>WF-004632</t>
  </si>
  <si>
    <t>WF-004633</t>
  </si>
  <si>
    <t>WF-004634</t>
  </si>
  <si>
    <t>WF-004635</t>
  </si>
  <si>
    <t>WF-004636</t>
  </si>
  <si>
    <t>WF-004637</t>
  </si>
  <si>
    <t>WF-004638</t>
  </si>
  <si>
    <t>WF-004639</t>
  </si>
  <si>
    <t>WF-004640</t>
  </si>
  <si>
    <t>WF-004641</t>
  </si>
  <si>
    <t>WF-004642</t>
  </si>
  <si>
    <t>WF-004643</t>
  </si>
  <si>
    <t>WF-004644</t>
  </si>
  <si>
    <t>WF-004646</t>
  </si>
  <si>
    <t>WF-004647</t>
  </si>
  <si>
    <t>WF-004648</t>
  </si>
  <si>
    <t>WF-004649</t>
  </si>
  <si>
    <t>WF-004650</t>
  </si>
  <si>
    <t>WF-004651</t>
  </si>
  <si>
    <t>WF-004652</t>
  </si>
  <si>
    <t>WF-004653</t>
  </si>
  <si>
    <t>WF-004654</t>
  </si>
  <si>
    <t>WF-004655</t>
  </si>
  <si>
    <t>WF-004656</t>
  </si>
  <si>
    <t>WF-004657</t>
  </si>
  <si>
    <t>WF-004658</t>
  </si>
  <si>
    <t>WF-004659</t>
  </si>
  <si>
    <t>WF-004660</t>
  </si>
  <si>
    <t>WF-004661</t>
  </si>
  <si>
    <t>WF-004663</t>
  </si>
  <si>
    <t>WF-004664</t>
  </si>
  <si>
    <t>WF-004667</t>
  </si>
  <si>
    <t>WF-004668</t>
  </si>
  <si>
    <t>WF-004669</t>
  </si>
  <si>
    <t>WF-004670</t>
  </si>
  <si>
    <t>WF-004671</t>
  </si>
  <si>
    <t>WF-004673</t>
  </si>
  <si>
    <t>WF-004674</t>
  </si>
  <si>
    <t>WF-004678</t>
  </si>
  <si>
    <t>WF-004679</t>
  </si>
  <si>
    <t>WF-004680</t>
  </si>
  <si>
    <t>WF-004681</t>
  </si>
  <si>
    <t>WF-004682</t>
  </si>
  <si>
    <t>WF-004683</t>
  </si>
  <si>
    <t>WF-004684</t>
  </si>
  <si>
    <t>WF-004685</t>
  </si>
  <si>
    <t>WF-004686</t>
  </si>
  <si>
    <t>WF-004687</t>
  </si>
  <si>
    <t>WF-004688</t>
  </si>
  <si>
    <t>WF-004689</t>
  </si>
  <si>
    <t>WF-004691</t>
  </si>
  <si>
    <t>8 févr. 2018</t>
  </si>
  <si>
    <t>WF-004692</t>
  </si>
  <si>
    <t>WF-004693</t>
  </si>
  <si>
    <t>WF-004694</t>
  </si>
  <si>
    <t>WF-004695</t>
  </si>
  <si>
    <t>WF-004696</t>
  </si>
  <si>
    <t>WF-004697</t>
  </si>
  <si>
    <t>WF-004698</t>
  </si>
  <si>
    <t>13 févr. 2018</t>
  </si>
  <si>
    <t>WF-004702</t>
  </si>
  <si>
    <t>WF-004703</t>
  </si>
  <si>
    <t>WF-004704</t>
  </si>
  <si>
    <t>WF-004705</t>
  </si>
  <si>
    <t>WF-004706</t>
  </si>
  <si>
    <t>WF-004707</t>
  </si>
  <si>
    <t>WF-004709</t>
  </si>
  <si>
    <t>WF-004710</t>
  </si>
  <si>
    <t>WF-004711</t>
  </si>
  <si>
    <t>WF-004712</t>
  </si>
  <si>
    <t>WF-004713</t>
  </si>
  <si>
    <t>WF-004714</t>
  </si>
  <si>
    <t>WF-004715</t>
  </si>
  <si>
    <t>WF-004716</t>
  </si>
  <si>
    <t>WF-004717</t>
  </si>
  <si>
    <t>WF-004718</t>
  </si>
  <si>
    <t>WF-004719</t>
  </si>
  <si>
    <t>WF-004723</t>
  </si>
  <si>
    <t>WF-004724</t>
  </si>
  <si>
    <t>WF-004727</t>
  </si>
  <si>
    <t>12 févr. 2018</t>
  </si>
  <si>
    <t>WF-004728</t>
  </si>
  <si>
    <t>WF-004729</t>
  </si>
  <si>
    <t>WF-004730</t>
  </si>
  <si>
    <t>WF-004731</t>
  </si>
  <si>
    <t>WF-004732</t>
  </si>
  <si>
    <t>WF-004733</t>
  </si>
  <si>
    <t>WF-004734</t>
  </si>
  <si>
    <t>WF-004735</t>
  </si>
  <si>
    <t>WF-004736</t>
  </si>
  <si>
    <t>WF-004737</t>
  </si>
  <si>
    <t>WF-004738</t>
  </si>
  <si>
    <t>WF-004740</t>
  </si>
  <si>
    <t>WF-004741</t>
  </si>
  <si>
    <t>WF-004742</t>
  </si>
  <si>
    <t>WF-004743</t>
  </si>
  <si>
    <t>WF-004744</t>
  </si>
  <si>
    <t>WF-004745</t>
  </si>
  <si>
    <t>WF-004746</t>
  </si>
  <si>
    <t>WF-004747</t>
  </si>
  <si>
    <t>WF-004748</t>
  </si>
  <si>
    <t>WF-004749</t>
  </si>
  <si>
    <t>WF-004750</t>
  </si>
  <si>
    <t>WF-004751</t>
  </si>
  <si>
    <t>WF-004753</t>
  </si>
  <si>
    <t>WF-004754</t>
  </si>
  <si>
    <t>WF-004756</t>
  </si>
  <si>
    <t>WF-004757</t>
  </si>
  <si>
    <t>WF-004758</t>
  </si>
  <si>
    <t>WF-004761</t>
  </si>
  <si>
    <t>WF-004762</t>
  </si>
  <si>
    <t>WF-004763</t>
  </si>
  <si>
    <t>WF-004764</t>
  </si>
  <si>
    <t>WF-004765</t>
  </si>
  <si>
    <t>WF-004766</t>
  </si>
  <si>
    <t>WF-004767</t>
  </si>
  <si>
    <t>WF-004768</t>
  </si>
  <si>
    <t>WF-004769</t>
  </si>
  <si>
    <t>WF-004771</t>
  </si>
  <si>
    <t>WF-004772</t>
  </si>
  <si>
    <t>WF-004773</t>
  </si>
  <si>
    <t>WF-004774</t>
  </si>
  <si>
    <t>WF-004776</t>
  </si>
  <si>
    <t>WF-004777</t>
  </si>
  <si>
    <t>WF-004778</t>
  </si>
  <si>
    <t>WF-004779</t>
  </si>
  <si>
    <t>WF-004780</t>
  </si>
  <si>
    <t>WF-004781</t>
  </si>
  <si>
    <t>WF-004782</t>
  </si>
  <si>
    <t>WF-004783</t>
  </si>
  <si>
    <t>WF-004784</t>
  </si>
  <si>
    <t>WF-004785</t>
  </si>
  <si>
    <t>WF-004786</t>
  </si>
  <si>
    <t>WF-004788</t>
  </si>
  <si>
    <t>WF-004789</t>
  </si>
  <si>
    <t>WF-004791</t>
  </si>
  <si>
    <t>Abréviation</t>
  </si>
  <si>
    <t>Mois</t>
  </si>
  <si>
    <t>janv.</t>
  </si>
  <si>
    <t>janvier</t>
  </si>
  <si>
    <t>févr.</t>
  </si>
  <si>
    <t>février</t>
  </si>
  <si>
    <t>sept.</t>
  </si>
  <si>
    <t>septembre</t>
  </si>
  <si>
    <t>oct.</t>
  </si>
  <si>
    <t>octobre</t>
  </si>
  <si>
    <t>novembre</t>
  </si>
  <si>
    <t>déc.</t>
  </si>
  <si>
    <t>nov.</t>
  </si>
  <si>
    <t>Date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</si>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</sst>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color indexed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5" fontId="1" fillId="0" borderId="0" xfId="0" applyNumberFormat="1" applyFont="1"/>
    <xf numFmtId="15" fontId="0" fillId="0" borderId="0" xfId="0" applyNumberForma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ecodDates" displayName="DecodDates" ref="F1:G7" totalsRowShown="0" headerRowDxfId="0" dataDxfId="1">
  <autoFilter ref="F1:G7"/>
  <tableColumns count="2">
    <tableColumn id="1" name="Abréviation" dataDxfId="3"/>
    <tableColumn id="2" name="Moi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08"/>
  <sheetViews>
    <sheetView tabSelected="1" workbookViewId="0">
      <selection activeCell="L11" sqref="L11"/>
    </sheetView>
  </sheetViews>
  <sheetFormatPr baseColWidth="10" defaultRowHeight="12.75" x14ac:dyDescent="0.2"/>
  <cols>
    <col min="1" max="1" width="19.5703125" customWidth="1"/>
    <col min="2" max="2" width="19.5703125" style="3" customWidth="1"/>
    <col min="3" max="3" width="10.140625" bestFit="1" customWidth="1"/>
    <col min="4" max="5" width="8.85546875" customWidth="1"/>
    <col min="6" max="6" width="12.140625" customWidth="1"/>
    <col min="7" max="256" width="8.85546875" customWidth="1"/>
  </cols>
  <sheetData>
    <row r="1" spans="1:7" x14ac:dyDescent="0.2">
      <c r="A1" s="1" t="s">
        <v>0</v>
      </c>
      <c r="B1" s="2" t="s">
        <v>1</v>
      </c>
      <c r="C1" s="4" t="s">
        <v>1280</v>
      </c>
      <c r="F1" s="4" t="s">
        <v>1267</v>
      </c>
      <c r="G1" s="4" t="s">
        <v>1268</v>
      </c>
    </row>
    <row r="2" spans="1:7" x14ac:dyDescent="0.2">
      <c r="A2" t="s">
        <v>2</v>
      </c>
      <c r="B2" s="3" t="s">
        <v>3</v>
      </c>
      <c r="C2" s="5">
        <f>IF(B2&lt;&gt;"",DATEVALUE(SUBSTITUTE(B2,MID(B2,SEARCH(" ",B2)+1,SEARCH(".",B2)-SEARCH(" ",B2)),VLOOKUP(MID(B2,SEARCH(" ",B2)+1,SEARCH(".",B2)-SEARCH(" ",B2)),DecodDates[],2,0))),"")</f>
        <v>42993</v>
      </c>
      <c r="F2" t="s">
        <v>1269</v>
      </c>
      <c r="G2" s="4" t="s">
        <v>1270</v>
      </c>
    </row>
    <row r="3" spans="1:7" x14ac:dyDescent="0.2">
      <c r="A3" t="s">
        <v>4</v>
      </c>
      <c r="B3" s="3" t="s">
        <v>3</v>
      </c>
      <c r="C3" s="5">
        <f>IF(B3&lt;&gt;"",DATEVALUE(SUBSTITUTE(B3,MID(B3,SEARCH(" ",B3)+1,SEARCH(".",B3)-SEARCH(" ",B3)),VLOOKUP(MID(B3,SEARCH(" ",B3)+1,SEARCH(".",B3)-SEARCH(" ",B3)),DecodDates[],2,0))),"")</f>
        <v>42993</v>
      </c>
      <c r="F3" t="s">
        <v>1271</v>
      </c>
      <c r="G3" s="4" t="s">
        <v>1272</v>
      </c>
    </row>
    <row r="4" spans="1:7" x14ac:dyDescent="0.2">
      <c r="A4" t="s">
        <v>5</v>
      </c>
      <c r="B4" s="3" t="s">
        <v>3</v>
      </c>
      <c r="C4" s="5">
        <f>IF(B4&lt;&gt;"",DATEVALUE(SUBSTITUTE(B4,MID(B4,SEARCH(" ",B4)+1,SEARCH(".",B4)-SEARCH(" ",B4)),VLOOKUP(MID(B4,SEARCH(" ",B4)+1,SEARCH(".",B4)-SEARCH(" ",B4)),DecodDates[],2,0))),"")</f>
        <v>42993</v>
      </c>
      <c r="F4" t="s">
        <v>1273</v>
      </c>
      <c r="G4" s="4" t="s">
        <v>1274</v>
      </c>
    </row>
    <row r="5" spans="1:7" x14ac:dyDescent="0.2">
      <c r="A5" t="s">
        <v>6</v>
      </c>
      <c r="B5" s="3" t="s">
        <v>3</v>
      </c>
      <c r="C5" s="5">
        <f>IF(B5&lt;&gt;"",DATEVALUE(SUBSTITUTE(B5,MID(B5,SEARCH(" ",B5)+1,SEARCH(".",B5)-SEARCH(" ",B5)),VLOOKUP(MID(B5,SEARCH(" ",B5)+1,SEARCH(".",B5)-SEARCH(" ",B5)),DecodDates[],2,0))),"")</f>
        <v>42993</v>
      </c>
      <c r="F5" s="4" t="s">
        <v>1275</v>
      </c>
      <c r="G5" s="4" t="s">
        <v>1276</v>
      </c>
    </row>
    <row r="6" spans="1:7" x14ac:dyDescent="0.2">
      <c r="A6" t="s">
        <v>7</v>
      </c>
      <c r="B6" s="3" t="s">
        <v>8</v>
      </c>
      <c r="C6" s="5">
        <f>IF(B6&lt;&gt;"",DATEVALUE(SUBSTITUTE(B6,MID(B6,SEARCH(" ",B6)+1,SEARCH(".",B6)-SEARCH(" ",B6)),VLOOKUP(MID(B6,SEARCH(" ",B6)+1,SEARCH(".",B6)-SEARCH(" ",B6)),DecodDates[],2,0))),"")</f>
        <v>42992</v>
      </c>
      <c r="F6" s="4" t="s">
        <v>1279</v>
      </c>
      <c r="G6" s="4" t="s">
        <v>1277</v>
      </c>
    </row>
    <row r="7" spans="1:7" x14ac:dyDescent="0.2">
      <c r="A7" t="s">
        <v>9</v>
      </c>
      <c r="B7" s="3" t="s">
        <v>8</v>
      </c>
      <c r="C7" s="5">
        <f>IF(B7&lt;&gt;"",DATEVALUE(SUBSTITUTE(B7,MID(B7,SEARCH(" ",B7)+1,SEARCH(".",B7)-SEARCH(" ",B7)),VLOOKUP(MID(B7,SEARCH(" ",B7)+1,SEARCH(".",B7)-SEARCH(" ",B7)),DecodDates[],2,0))),"")</f>
        <v>42992</v>
      </c>
      <c r="F7" s="4" t="s">
        <v>1278</v>
      </c>
      <c r="G7" s="4" t="s">
        <v>1281</v>
      </c>
    </row>
    <row r="8" spans="1:7" x14ac:dyDescent="0.2">
      <c r="A8" t="s">
        <v>10</v>
      </c>
      <c r="B8" s="3" t="s">
        <v>8</v>
      </c>
      <c r="C8" s="5">
        <f>IF(B8&lt;&gt;"",DATEVALUE(SUBSTITUTE(B8,MID(B8,SEARCH(" ",B8)+1,SEARCH(".",B8)-SEARCH(" ",B8)),VLOOKUP(MID(B8,SEARCH(" ",B8)+1,SEARCH(".",B8)-SEARCH(" ",B8)),DecodDates[],2,0))),"")</f>
        <v>42992</v>
      </c>
    </row>
    <row r="9" spans="1:7" x14ac:dyDescent="0.2">
      <c r="A9" t="s">
        <v>11</v>
      </c>
      <c r="B9" s="3" t="s">
        <v>8</v>
      </c>
      <c r="C9" s="5">
        <f>IF(B9&lt;&gt;"",DATEVALUE(SUBSTITUTE(B9,MID(B9,SEARCH(" ",B9)+1,SEARCH(".",B9)-SEARCH(" ",B9)),VLOOKUP(MID(B9,SEARCH(" ",B9)+1,SEARCH(".",B9)-SEARCH(" ",B9)),DecodDates[],2,0))),"")</f>
        <v>42992</v>
      </c>
    </row>
    <row r="10" spans="1:7" x14ac:dyDescent="0.2">
      <c r="A10" t="s">
        <v>12</v>
      </c>
      <c r="B10" s="3" t="s">
        <v>8</v>
      </c>
      <c r="C10" s="5">
        <f>IF(B10&lt;&gt;"",DATEVALUE(SUBSTITUTE(B10,MID(B10,SEARCH(" ",B10)+1,SEARCH(".",B10)-SEARCH(" ",B10)),VLOOKUP(MID(B10,SEARCH(" ",B10)+1,SEARCH(".",B10)-SEARCH(" ",B10)),DecodDates[],2,0))),"")</f>
        <v>42992</v>
      </c>
    </row>
    <row r="11" spans="1:7" x14ac:dyDescent="0.2">
      <c r="A11" t="s">
        <v>13</v>
      </c>
      <c r="B11" s="3" t="s">
        <v>14</v>
      </c>
      <c r="C11" s="5">
        <f>IF(B11&lt;&gt;"",DATEVALUE(SUBSTITUTE(B11,MID(B11,SEARCH(" ",B11)+1,SEARCH(".",B11)-SEARCH(" ",B11)),VLOOKUP(MID(B11,SEARCH(" ",B11)+1,SEARCH(".",B11)-SEARCH(" ",B11)),DecodDates[],2,0))),"")</f>
        <v>42991</v>
      </c>
    </row>
    <row r="12" spans="1:7" x14ac:dyDescent="0.2">
      <c r="A12" t="s">
        <v>15</v>
      </c>
      <c r="B12" s="3" t="s">
        <v>8</v>
      </c>
      <c r="C12" s="5">
        <f>IF(B12&lt;&gt;"",DATEVALUE(SUBSTITUTE(B12,MID(B12,SEARCH(" ",B12)+1,SEARCH(".",B12)-SEARCH(" ",B12)),VLOOKUP(MID(B12,SEARCH(" ",B12)+1,SEARCH(".",B12)-SEARCH(" ",B12)),DecodDates[],2,0))),"")</f>
        <v>42992</v>
      </c>
    </row>
    <row r="13" spans="1:7" x14ac:dyDescent="0.2">
      <c r="A13" t="s">
        <v>16</v>
      </c>
      <c r="B13" s="3" t="s">
        <v>8</v>
      </c>
      <c r="C13" s="5">
        <f>IF(B13&lt;&gt;"",DATEVALUE(SUBSTITUTE(B13,MID(B13,SEARCH(" ",B13)+1,SEARCH(".",B13)-SEARCH(" ",B13)),VLOOKUP(MID(B13,SEARCH(" ",B13)+1,SEARCH(".",B13)-SEARCH(" ",B13)),DecodDates[],2,0))),"")</f>
        <v>42992</v>
      </c>
    </row>
    <row r="14" spans="1:7" x14ac:dyDescent="0.2">
      <c r="A14" t="s">
        <v>17</v>
      </c>
      <c r="B14" s="3" t="s">
        <v>8</v>
      </c>
      <c r="C14" s="5">
        <f>IF(B14&lt;&gt;"",DATEVALUE(SUBSTITUTE(B14,MID(B14,SEARCH(" ",B14)+1,SEARCH(".",B14)-SEARCH(" ",B14)),VLOOKUP(MID(B14,SEARCH(" ",B14)+1,SEARCH(".",B14)-SEARCH(" ",B14)),DecodDates[],2,0))),"")</f>
        <v>42992</v>
      </c>
    </row>
    <row r="15" spans="1:7" x14ac:dyDescent="0.2">
      <c r="A15" t="s">
        <v>18</v>
      </c>
      <c r="B15" s="3" t="s">
        <v>8</v>
      </c>
      <c r="C15" s="5">
        <f>IF(B15&lt;&gt;"",DATEVALUE(SUBSTITUTE(B15,MID(B15,SEARCH(" ",B15)+1,SEARCH(".",B15)-SEARCH(" ",B15)),VLOOKUP(MID(B15,SEARCH(" ",B15)+1,SEARCH(".",B15)-SEARCH(" ",B15)),DecodDates[],2,0))),"")</f>
        <v>42992</v>
      </c>
    </row>
    <row r="16" spans="1:7" x14ac:dyDescent="0.2">
      <c r="A16" t="s">
        <v>19</v>
      </c>
      <c r="B16" s="3" t="s">
        <v>8</v>
      </c>
      <c r="C16" s="5">
        <f>IF(B16&lt;&gt;"",DATEVALUE(SUBSTITUTE(B16,MID(B16,SEARCH(" ",B16)+1,SEARCH(".",B16)-SEARCH(" ",B16)),VLOOKUP(MID(B16,SEARCH(" ",B16)+1,SEARCH(".",B16)-SEARCH(" ",B16)),DecodDates[],2,0))),"")</f>
        <v>42992</v>
      </c>
    </row>
    <row r="17" spans="1:3" x14ac:dyDescent="0.2">
      <c r="A17" t="s">
        <v>20</v>
      </c>
      <c r="B17" s="3" t="s">
        <v>8</v>
      </c>
      <c r="C17" s="5">
        <f>IF(B17&lt;&gt;"",DATEVALUE(SUBSTITUTE(B17,MID(B17,SEARCH(" ",B17)+1,SEARCH(".",B17)-SEARCH(" ",B17)),VLOOKUP(MID(B17,SEARCH(" ",B17)+1,SEARCH(".",B17)-SEARCH(" ",B17)),DecodDates[],2,0))),"")</f>
        <v>42992</v>
      </c>
    </row>
    <row r="18" spans="1:3" x14ac:dyDescent="0.2">
      <c r="A18" t="s">
        <v>21</v>
      </c>
      <c r="B18" s="3" t="s">
        <v>8</v>
      </c>
      <c r="C18" s="5">
        <f>IF(B18&lt;&gt;"",DATEVALUE(SUBSTITUTE(B18,MID(B18,SEARCH(" ",B18)+1,SEARCH(".",B18)-SEARCH(" ",B18)),VLOOKUP(MID(B18,SEARCH(" ",B18)+1,SEARCH(".",B18)-SEARCH(" ",B18)),DecodDates[],2,0))),"")</f>
        <v>42992</v>
      </c>
    </row>
    <row r="19" spans="1:3" x14ac:dyDescent="0.2">
      <c r="A19" t="s">
        <v>22</v>
      </c>
      <c r="B19" s="3" t="s">
        <v>3</v>
      </c>
      <c r="C19" s="5">
        <f>IF(B19&lt;&gt;"",DATEVALUE(SUBSTITUTE(B19,MID(B19,SEARCH(" ",B19)+1,SEARCH(".",B19)-SEARCH(" ",B19)),VLOOKUP(MID(B19,SEARCH(" ",B19)+1,SEARCH(".",B19)-SEARCH(" ",B19)),DecodDates[],2,0))),"")</f>
        <v>42993</v>
      </c>
    </row>
    <row r="20" spans="1:3" x14ac:dyDescent="0.2">
      <c r="A20" t="s">
        <v>23</v>
      </c>
      <c r="B20" s="3" t="s">
        <v>3</v>
      </c>
      <c r="C20" s="5">
        <f>IF(B20&lt;&gt;"",DATEVALUE(SUBSTITUTE(B20,MID(B20,SEARCH(" ",B20)+1,SEARCH(".",B20)-SEARCH(" ",B20)),VLOOKUP(MID(B20,SEARCH(" ",B20)+1,SEARCH(".",B20)-SEARCH(" ",B20)),DecodDates[],2,0))),"")</f>
        <v>42993</v>
      </c>
    </row>
    <row r="21" spans="1:3" x14ac:dyDescent="0.2">
      <c r="A21" t="s">
        <v>24</v>
      </c>
      <c r="B21" s="3" t="s">
        <v>3</v>
      </c>
      <c r="C21" s="5">
        <f>IF(B21&lt;&gt;"",DATEVALUE(SUBSTITUTE(B21,MID(B21,SEARCH(" ",B21)+1,SEARCH(".",B21)-SEARCH(" ",B21)),VLOOKUP(MID(B21,SEARCH(" ",B21)+1,SEARCH(".",B21)-SEARCH(" ",B21)),DecodDates[],2,0))),"")</f>
        <v>42993</v>
      </c>
    </row>
    <row r="22" spans="1:3" x14ac:dyDescent="0.2">
      <c r="A22" t="s">
        <v>25</v>
      </c>
      <c r="B22" s="3" t="s">
        <v>3</v>
      </c>
      <c r="C22" s="5">
        <f>IF(B22&lt;&gt;"",DATEVALUE(SUBSTITUTE(B22,MID(B22,SEARCH(" ",B22)+1,SEARCH(".",B22)-SEARCH(" ",B22)),VLOOKUP(MID(B22,SEARCH(" ",B22)+1,SEARCH(".",B22)-SEARCH(" ",B22)),DecodDates[],2,0))),"")</f>
        <v>42993</v>
      </c>
    </row>
    <row r="23" spans="1:3" x14ac:dyDescent="0.2">
      <c r="A23" t="s">
        <v>26</v>
      </c>
      <c r="B23" s="3" t="s">
        <v>27</v>
      </c>
      <c r="C23" s="5">
        <f>IF(B23&lt;&gt;"",DATEVALUE(SUBSTITUTE(B23,MID(B23,SEARCH(" ",B23)+1,SEARCH(".",B23)-SEARCH(" ",B23)),VLOOKUP(MID(B23,SEARCH(" ",B23)+1,SEARCH(".",B23)-SEARCH(" ",B23)),DecodDates[],2,0))),"")</f>
        <v>42997</v>
      </c>
    </row>
    <row r="24" spans="1:3" x14ac:dyDescent="0.2">
      <c r="A24" t="s">
        <v>28</v>
      </c>
      <c r="B24" s="3" t="s">
        <v>29</v>
      </c>
      <c r="C24" s="5">
        <f>IF(B24&lt;&gt;"",DATEVALUE(SUBSTITUTE(B24,MID(B24,SEARCH(" ",B24)+1,SEARCH(".",B24)-SEARCH(" ",B24)),VLOOKUP(MID(B24,SEARCH(" ",B24)+1,SEARCH(".",B24)-SEARCH(" ",B24)),DecodDates[],2,0))),"")</f>
        <v>42999</v>
      </c>
    </row>
    <row r="25" spans="1:3" x14ac:dyDescent="0.2">
      <c r="A25" t="s">
        <v>30</v>
      </c>
      <c r="B25" s="3" t="s">
        <v>31</v>
      </c>
      <c r="C25" s="5">
        <f>IF(B25&lt;&gt;"",DATEVALUE(SUBSTITUTE(B25,MID(B25,SEARCH(" ",B25)+1,SEARCH(".",B25)-SEARCH(" ",B25)),VLOOKUP(MID(B25,SEARCH(" ",B25)+1,SEARCH(".",B25)-SEARCH(" ",B25)),DecodDates[],2,0))),"")</f>
        <v>43005</v>
      </c>
    </row>
    <row r="26" spans="1:3" x14ac:dyDescent="0.2">
      <c r="A26" t="s">
        <v>32</v>
      </c>
      <c r="B26" s="3" t="s">
        <v>31</v>
      </c>
      <c r="C26" s="5">
        <f>IF(B26&lt;&gt;"",DATEVALUE(SUBSTITUTE(B26,MID(B26,SEARCH(" ",B26)+1,SEARCH(".",B26)-SEARCH(" ",B26)),VLOOKUP(MID(B26,SEARCH(" ",B26)+1,SEARCH(".",B26)-SEARCH(" ",B26)),DecodDates[],2,0))),"")</f>
        <v>43005</v>
      </c>
    </row>
    <row r="27" spans="1:3" x14ac:dyDescent="0.2">
      <c r="A27" t="s">
        <v>33</v>
      </c>
      <c r="B27" s="3" t="s">
        <v>31</v>
      </c>
      <c r="C27" s="5">
        <f>IF(B27&lt;&gt;"",DATEVALUE(SUBSTITUTE(B27,MID(B27,SEARCH(" ",B27)+1,SEARCH(".",B27)-SEARCH(" ",B27)),VLOOKUP(MID(B27,SEARCH(" ",B27)+1,SEARCH(".",B27)-SEARCH(" ",B27)),DecodDates[],2,0))),"")</f>
        <v>43005</v>
      </c>
    </row>
    <row r="28" spans="1:3" x14ac:dyDescent="0.2">
      <c r="A28" t="s">
        <v>34</v>
      </c>
      <c r="B28" s="3" t="s">
        <v>35</v>
      </c>
      <c r="C28" s="5">
        <f>IF(B28&lt;&gt;"",DATEVALUE(SUBSTITUTE(B28,MID(B28,SEARCH(" ",B28)+1,SEARCH(".",B28)-SEARCH(" ",B28)),VLOOKUP(MID(B28,SEARCH(" ",B28)+1,SEARCH(".",B28)-SEARCH(" ",B28)),DecodDates[],2,0))),"")</f>
        <v>43006</v>
      </c>
    </row>
    <row r="29" spans="1:3" x14ac:dyDescent="0.2">
      <c r="A29" t="s">
        <v>36</v>
      </c>
      <c r="B29" s="3" t="s">
        <v>37</v>
      </c>
      <c r="C29" s="5">
        <f>IF(B29&lt;&gt;"",DATEVALUE(SUBSTITUTE(B29,MID(B29,SEARCH(" ",B29)+1,SEARCH(".",B29)-SEARCH(" ",B29)),VLOOKUP(MID(B29,SEARCH(" ",B29)+1,SEARCH(".",B29)-SEARCH(" ",B29)),DecodDates[],2,0))),"")</f>
        <v>43017</v>
      </c>
    </row>
    <row r="30" spans="1:3" x14ac:dyDescent="0.2">
      <c r="A30" t="s">
        <v>38</v>
      </c>
      <c r="B30" s="3" t="s">
        <v>37</v>
      </c>
      <c r="C30" s="5">
        <f>IF(B30&lt;&gt;"",DATEVALUE(SUBSTITUTE(B30,MID(B30,SEARCH(" ",B30)+1,SEARCH(".",B30)-SEARCH(" ",B30)),VLOOKUP(MID(B30,SEARCH(" ",B30)+1,SEARCH(".",B30)-SEARCH(" ",B30)),DecodDates[],2,0))),"")</f>
        <v>43017</v>
      </c>
    </row>
    <row r="31" spans="1:3" x14ac:dyDescent="0.2">
      <c r="A31" t="s">
        <v>39</v>
      </c>
      <c r="B31" s="3" t="s">
        <v>37</v>
      </c>
      <c r="C31" s="5">
        <f>IF(B31&lt;&gt;"",DATEVALUE(SUBSTITUTE(B31,MID(B31,SEARCH(" ",B31)+1,SEARCH(".",B31)-SEARCH(" ",B31)),VLOOKUP(MID(B31,SEARCH(" ",B31)+1,SEARCH(".",B31)-SEARCH(" ",B31)),DecodDates[],2,0))),"")</f>
        <v>43017</v>
      </c>
    </row>
    <row r="32" spans="1:3" x14ac:dyDescent="0.2">
      <c r="A32" t="s">
        <v>40</v>
      </c>
      <c r="B32" s="3" t="s">
        <v>37</v>
      </c>
      <c r="C32" s="5">
        <f>IF(B32&lt;&gt;"",DATEVALUE(SUBSTITUTE(B32,MID(B32,SEARCH(" ",B32)+1,SEARCH(".",B32)-SEARCH(" ",B32)),VLOOKUP(MID(B32,SEARCH(" ",B32)+1,SEARCH(".",B32)-SEARCH(" ",B32)),DecodDates[],2,0))),"")</f>
        <v>43017</v>
      </c>
    </row>
    <row r="33" spans="1:3" x14ac:dyDescent="0.2">
      <c r="A33" t="s">
        <v>41</v>
      </c>
      <c r="B33" s="3" t="s">
        <v>37</v>
      </c>
      <c r="C33" s="5">
        <f>IF(B33&lt;&gt;"",DATEVALUE(SUBSTITUTE(B33,MID(B33,SEARCH(" ",B33)+1,SEARCH(".",B33)-SEARCH(" ",B33)),VLOOKUP(MID(B33,SEARCH(" ",B33)+1,SEARCH(".",B33)-SEARCH(" ",B33)),DecodDates[],2,0))),"")</f>
        <v>43017</v>
      </c>
    </row>
    <row r="34" spans="1:3" x14ac:dyDescent="0.2">
      <c r="A34" t="s">
        <v>42</v>
      </c>
      <c r="B34" s="3" t="s">
        <v>37</v>
      </c>
      <c r="C34" s="5">
        <f>IF(B34&lt;&gt;"",DATEVALUE(SUBSTITUTE(B34,MID(B34,SEARCH(" ",B34)+1,SEARCH(".",B34)-SEARCH(" ",B34)),VLOOKUP(MID(B34,SEARCH(" ",B34)+1,SEARCH(".",B34)-SEARCH(" ",B34)),DecodDates[],2,0))),"")</f>
        <v>43017</v>
      </c>
    </row>
    <row r="35" spans="1:3" x14ac:dyDescent="0.2">
      <c r="A35" t="s">
        <v>43</v>
      </c>
      <c r="B35" s="3" t="s">
        <v>37</v>
      </c>
      <c r="C35" s="5">
        <f>IF(B35&lt;&gt;"",DATEVALUE(SUBSTITUTE(B35,MID(B35,SEARCH(" ",B35)+1,SEARCH(".",B35)-SEARCH(" ",B35)),VLOOKUP(MID(B35,SEARCH(" ",B35)+1,SEARCH(".",B35)-SEARCH(" ",B35)),DecodDates[],2,0))),"")</f>
        <v>43017</v>
      </c>
    </row>
    <row r="36" spans="1:3" x14ac:dyDescent="0.2">
      <c r="A36" t="s">
        <v>44</v>
      </c>
      <c r="B36" s="3" t="s">
        <v>37</v>
      </c>
      <c r="C36" s="5">
        <f>IF(B36&lt;&gt;"",DATEVALUE(SUBSTITUTE(B36,MID(B36,SEARCH(" ",B36)+1,SEARCH(".",B36)-SEARCH(" ",B36)),VLOOKUP(MID(B36,SEARCH(" ",B36)+1,SEARCH(".",B36)-SEARCH(" ",B36)),DecodDates[],2,0))),"")</f>
        <v>43017</v>
      </c>
    </row>
    <row r="37" spans="1:3" x14ac:dyDescent="0.2">
      <c r="A37" t="s">
        <v>45</v>
      </c>
      <c r="B37" s="3" t="s">
        <v>46</v>
      </c>
      <c r="C37" s="5">
        <f>IF(B37&lt;&gt;"",DATEVALUE(SUBSTITUTE(B37,MID(B37,SEARCH(" ",B37)+1,SEARCH(".",B37)-SEARCH(" ",B37)),VLOOKUP(MID(B37,SEARCH(" ",B37)+1,SEARCH(".",B37)-SEARCH(" ",B37)),DecodDates[],2,0))),"")</f>
        <v>43018</v>
      </c>
    </row>
    <row r="38" spans="1:3" x14ac:dyDescent="0.2">
      <c r="A38" t="s">
        <v>47</v>
      </c>
      <c r="B38" s="3" t="s">
        <v>48</v>
      </c>
      <c r="C38" s="5">
        <f>IF(B38&lt;&gt;"",DATEVALUE(SUBSTITUTE(B38,MID(B38,SEARCH(" ",B38)+1,SEARCH(".",B38)-SEARCH(" ",B38)),VLOOKUP(MID(B38,SEARCH(" ",B38)+1,SEARCH(".",B38)-SEARCH(" ",B38)),DecodDates[],2,0))),"")</f>
        <v>43019</v>
      </c>
    </row>
    <row r="39" spans="1:3" x14ac:dyDescent="0.2">
      <c r="A39" t="s">
        <v>49</v>
      </c>
      <c r="B39" s="3" t="s">
        <v>48</v>
      </c>
      <c r="C39" s="5">
        <f>IF(B39&lt;&gt;"",DATEVALUE(SUBSTITUTE(B39,MID(B39,SEARCH(" ",B39)+1,SEARCH(".",B39)-SEARCH(" ",B39)),VLOOKUP(MID(B39,SEARCH(" ",B39)+1,SEARCH(".",B39)-SEARCH(" ",B39)),DecodDates[],2,0))),"")</f>
        <v>43019</v>
      </c>
    </row>
    <row r="40" spans="1:3" x14ac:dyDescent="0.2">
      <c r="A40" t="s">
        <v>50</v>
      </c>
      <c r="B40" s="3" t="s">
        <v>48</v>
      </c>
      <c r="C40" s="5">
        <f>IF(B40&lt;&gt;"",DATEVALUE(SUBSTITUTE(B40,MID(B40,SEARCH(" ",B40)+1,SEARCH(".",B40)-SEARCH(" ",B40)),VLOOKUP(MID(B40,SEARCH(" ",B40)+1,SEARCH(".",B40)-SEARCH(" ",B40)),DecodDates[],2,0))),"")</f>
        <v>43019</v>
      </c>
    </row>
    <row r="41" spans="1:3" x14ac:dyDescent="0.2">
      <c r="A41" t="s">
        <v>51</v>
      </c>
      <c r="B41" s="3" t="s">
        <v>48</v>
      </c>
      <c r="C41" s="5">
        <f>IF(B41&lt;&gt;"",DATEVALUE(SUBSTITUTE(B41,MID(B41,SEARCH(" ",B41)+1,SEARCH(".",B41)-SEARCH(" ",B41)),VLOOKUP(MID(B41,SEARCH(" ",B41)+1,SEARCH(".",B41)-SEARCH(" ",B41)),DecodDates[],2,0))),"")</f>
        <v>43019</v>
      </c>
    </row>
    <row r="42" spans="1:3" x14ac:dyDescent="0.2">
      <c r="A42" t="s">
        <v>52</v>
      </c>
      <c r="B42" s="3" t="s">
        <v>48</v>
      </c>
      <c r="C42" s="5">
        <f>IF(B42&lt;&gt;"",DATEVALUE(SUBSTITUTE(B42,MID(B42,SEARCH(" ",B42)+1,SEARCH(".",B42)-SEARCH(" ",B42)),VLOOKUP(MID(B42,SEARCH(" ",B42)+1,SEARCH(".",B42)-SEARCH(" ",B42)),DecodDates[],2,0))),"")</f>
        <v>43019</v>
      </c>
    </row>
    <row r="43" spans="1:3" x14ac:dyDescent="0.2">
      <c r="A43" t="s">
        <v>53</v>
      </c>
      <c r="B43" s="3" t="s">
        <v>46</v>
      </c>
      <c r="C43" s="5">
        <f>IF(B43&lt;&gt;"",DATEVALUE(SUBSTITUTE(B43,MID(B43,SEARCH(" ",B43)+1,SEARCH(".",B43)-SEARCH(" ",B43)),VLOOKUP(MID(B43,SEARCH(" ",B43)+1,SEARCH(".",B43)-SEARCH(" ",B43)),DecodDates[],2,0))),"")</f>
        <v>43018</v>
      </c>
    </row>
    <row r="44" spans="1:3" x14ac:dyDescent="0.2">
      <c r="A44" t="s">
        <v>54</v>
      </c>
      <c r="B44" s="3" t="s">
        <v>48</v>
      </c>
      <c r="C44" s="5">
        <f>IF(B44&lt;&gt;"",DATEVALUE(SUBSTITUTE(B44,MID(B44,SEARCH(" ",B44)+1,SEARCH(".",B44)-SEARCH(" ",B44)),VLOOKUP(MID(B44,SEARCH(" ",B44)+1,SEARCH(".",B44)-SEARCH(" ",B44)),DecodDates[],2,0))),"")</f>
        <v>43019</v>
      </c>
    </row>
    <row r="45" spans="1:3" x14ac:dyDescent="0.2">
      <c r="A45" t="s">
        <v>55</v>
      </c>
      <c r="B45" s="3" t="s">
        <v>48</v>
      </c>
      <c r="C45" s="5">
        <f>IF(B45&lt;&gt;"",DATEVALUE(SUBSTITUTE(B45,MID(B45,SEARCH(" ",B45)+1,SEARCH(".",B45)-SEARCH(" ",B45)),VLOOKUP(MID(B45,SEARCH(" ",B45)+1,SEARCH(".",B45)-SEARCH(" ",B45)),DecodDates[],2,0))),"")</f>
        <v>43019</v>
      </c>
    </row>
    <row r="46" spans="1:3" x14ac:dyDescent="0.2">
      <c r="A46" t="s">
        <v>56</v>
      </c>
      <c r="B46" s="3" t="s">
        <v>48</v>
      </c>
      <c r="C46" s="5">
        <f>IF(B46&lt;&gt;"",DATEVALUE(SUBSTITUTE(B46,MID(B46,SEARCH(" ",B46)+1,SEARCH(".",B46)-SEARCH(" ",B46)),VLOOKUP(MID(B46,SEARCH(" ",B46)+1,SEARCH(".",B46)-SEARCH(" ",B46)),DecodDates[],2,0))),"")</f>
        <v>43019</v>
      </c>
    </row>
    <row r="47" spans="1:3" x14ac:dyDescent="0.2">
      <c r="A47" t="s">
        <v>57</v>
      </c>
      <c r="B47" s="3" t="s">
        <v>48</v>
      </c>
      <c r="C47" s="5">
        <f>IF(B47&lt;&gt;"",DATEVALUE(SUBSTITUTE(B47,MID(B47,SEARCH(" ",B47)+1,SEARCH(".",B47)-SEARCH(" ",B47)),VLOOKUP(MID(B47,SEARCH(" ",B47)+1,SEARCH(".",B47)-SEARCH(" ",B47)),DecodDates[],2,0))),"")</f>
        <v>43019</v>
      </c>
    </row>
    <row r="48" spans="1:3" x14ac:dyDescent="0.2">
      <c r="A48" t="s">
        <v>58</v>
      </c>
      <c r="B48" s="3" t="s">
        <v>48</v>
      </c>
      <c r="C48" s="5">
        <f>IF(B48&lt;&gt;"",DATEVALUE(SUBSTITUTE(B48,MID(B48,SEARCH(" ",B48)+1,SEARCH(".",B48)-SEARCH(" ",B48)),VLOOKUP(MID(B48,SEARCH(" ",B48)+1,SEARCH(".",B48)-SEARCH(" ",B48)),DecodDates[],2,0))),"")</f>
        <v>43019</v>
      </c>
    </row>
    <row r="49" spans="1:3" x14ac:dyDescent="0.2">
      <c r="A49" t="s">
        <v>59</v>
      </c>
      <c r="B49" s="3" t="s">
        <v>46</v>
      </c>
      <c r="C49" s="5">
        <f>IF(B49&lt;&gt;"",DATEVALUE(SUBSTITUTE(B49,MID(B49,SEARCH(" ",B49)+1,SEARCH(".",B49)-SEARCH(" ",B49)),VLOOKUP(MID(B49,SEARCH(" ",B49)+1,SEARCH(".",B49)-SEARCH(" ",B49)),DecodDates[],2,0))),"")</f>
        <v>43018</v>
      </c>
    </row>
    <row r="50" spans="1:3" x14ac:dyDescent="0.2">
      <c r="A50" t="s">
        <v>60</v>
      </c>
      <c r="B50" s="3" t="s">
        <v>48</v>
      </c>
      <c r="C50" s="5">
        <f>IF(B50&lt;&gt;"",DATEVALUE(SUBSTITUTE(B50,MID(B50,SEARCH(" ",B50)+1,SEARCH(".",B50)-SEARCH(" ",B50)),VLOOKUP(MID(B50,SEARCH(" ",B50)+1,SEARCH(".",B50)-SEARCH(" ",B50)),DecodDates[],2,0))),"")</f>
        <v>43019</v>
      </c>
    </row>
    <row r="51" spans="1:3" x14ac:dyDescent="0.2">
      <c r="A51" t="s">
        <v>61</v>
      </c>
      <c r="B51" s="3" t="s">
        <v>48</v>
      </c>
      <c r="C51" s="5">
        <f>IF(B51&lt;&gt;"",DATEVALUE(SUBSTITUTE(B51,MID(B51,SEARCH(" ",B51)+1,SEARCH(".",B51)-SEARCH(" ",B51)),VLOOKUP(MID(B51,SEARCH(" ",B51)+1,SEARCH(".",B51)-SEARCH(" ",B51)),DecodDates[],2,0))),"")</f>
        <v>43019</v>
      </c>
    </row>
    <row r="52" spans="1:3" x14ac:dyDescent="0.2">
      <c r="A52" t="s">
        <v>62</v>
      </c>
      <c r="B52" s="3" t="s">
        <v>37</v>
      </c>
      <c r="C52" s="5">
        <f>IF(B52&lt;&gt;"",DATEVALUE(SUBSTITUTE(B52,MID(B52,SEARCH(" ",B52)+1,SEARCH(".",B52)-SEARCH(" ",B52)),VLOOKUP(MID(B52,SEARCH(" ",B52)+1,SEARCH(".",B52)-SEARCH(" ",B52)),DecodDates[],2,0))),"")</f>
        <v>43017</v>
      </c>
    </row>
    <row r="53" spans="1:3" x14ac:dyDescent="0.2">
      <c r="A53" t="s">
        <v>63</v>
      </c>
      <c r="B53" s="3" t="s">
        <v>37</v>
      </c>
      <c r="C53" s="5">
        <f>IF(B53&lt;&gt;"",DATEVALUE(SUBSTITUTE(B53,MID(B53,SEARCH(" ",B53)+1,SEARCH(".",B53)-SEARCH(" ",B53)),VLOOKUP(MID(B53,SEARCH(" ",B53)+1,SEARCH(".",B53)-SEARCH(" ",B53)),DecodDates[],2,0))),"")</f>
        <v>43017</v>
      </c>
    </row>
    <row r="54" spans="1:3" x14ac:dyDescent="0.2">
      <c r="A54" t="s">
        <v>64</v>
      </c>
      <c r="B54" s="3" t="s">
        <v>37</v>
      </c>
      <c r="C54" s="5">
        <f>IF(B54&lt;&gt;"",DATEVALUE(SUBSTITUTE(B54,MID(B54,SEARCH(" ",B54)+1,SEARCH(".",B54)-SEARCH(" ",B54)),VLOOKUP(MID(B54,SEARCH(" ",B54)+1,SEARCH(".",B54)-SEARCH(" ",B54)),DecodDates[],2,0))),"")</f>
        <v>43017</v>
      </c>
    </row>
    <row r="55" spans="1:3" x14ac:dyDescent="0.2">
      <c r="A55" t="s">
        <v>65</v>
      </c>
      <c r="B55" s="3" t="s">
        <v>48</v>
      </c>
      <c r="C55" s="5">
        <f>IF(B55&lt;&gt;"",DATEVALUE(SUBSTITUTE(B55,MID(B55,SEARCH(" ",B55)+1,SEARCH(".",B55)-SEARCH(" ",B55)),VLOOKUP(MID(B55,SEARCH(" ",B55)+1,SEARCH(".",B55)-SEARCH(" ",B55)),DecodDates[],2,0))),"")</f>
        <v>43019</v>
      </c>
    </row>
    <row r="56" spans="1:3" x14ac:dyDescent="0.2">
      <c r="A56" t="s">
        <v>66</v>
      </c>
      <c r="B56" s="3" t="s">
        <v>48</v>
      </c>
      <c r="C56" s="5">
        <f>IF(B56&lt;&gt;"",DATEVALUE(SUBSTITUTE(B56,MID(B56,SEARCH(" ",B56)+1,SEARCH(".",B56)-SEARCH(" ",B56)),VLOOKUP(MID(B56,SEARCH(" ",B56)+1,SEARCH(".",B56)-SEARCH(" ",B56)),DecodDates[],2,0))),"")</f>
        <v>43019</v>
      </c>
    </row>
    <row r="57" spans="1:3" x14ac:dyDescent="0.2">
      <c r="A57" t="s">
        <v>67</v>
      </c>
      <c r="B57" s="3" t="s">
        <v>68</v>
      </c>
      <c r="C57" s="5">
        <f>IF(B57&lt;&gt;"",DATEVALUE(SUBSTITUTE(B57,MID(B57,SEARCH(" ",B57)+1,SEARCH(".",B57)-SEARCH(" ",B57)),VLOOKUP(MID(B57,SEARCH(" ",B57)+1,SEARCH(".",B57)-SEARCH(" ",B57)),DecodDates[],2,0))),"")</f>
        <v>43020</v>
      </c>
    </row>
    <row r="58" spans="1:3" x14ac:dyDescent="0.2">
      <c r="A58" t="s">
        <v>69</v>
      </c>
      <c r="B58" s="3" t="s">
        <v>70</v>
      </c>
      <c r="C58" s="5">
        <f>IF(B58&lt;&gt;"",DATEVALUE(SUBSTITUTE(B58,MID(B58,SEARCH(" ",B58)+1,SEARCH(".",B58)-SEARCH(" ",B58)),VLOOKUP(MID(B58,SEARCH(" ",B58)+1,SEARCH(".",B58)-SEARCH(" ",B58)),DecodDates[],2,0))),"")</f>
        <v>43026</v>
      </c>
    </row>
    <row r="59" spans="1:3" x14ac:dyDescent="0.2">
      <c r="A59" t="s">
        <v>71</v>
      </c>
      <c r="B59" s="3" t="s">
        <v>72</v>
      </c>
      <c r="C59" s="5">
        <f>IF(B59&lt;&gt;"",DATEVALUE(SUBSTITUTE(B59,MID(B59,SEARCH(" ",B59)+1,SEARCH(".",B59)-SEARCH(" ",B59)),VLOOKUP(MID(B59,SEARCH(" ",B59)+1,SEARCH(".",B59)-SEARCH(" ",B59)),DecodDates[],2,0))),"")</f>
        <v>43031</v>
      </c>
    </row>
    <row r="60" spans="1:3" x14ac:dyDescent="0.2">
      <c r="A60" t="s">
        <v>73</v>
      </c>
      <c r="B60" s="3" t="s">
        <v>72</v>
      </c>
      <c r="C60" s="5">
        <f>IF(B60&lt;&gt;"",DATEVALUE(SUBSTITUTE(B60,MID(B60,SEARCH(" ",B60)+1,SEARCH(".",B60)-SEARCH(" ",B60)),VLOOKUP(MID(B60,SEARCH(" ",B60)+1,SEARCH(".",B60)-SEARCH(" ",B60)),DecodDates[],2,0))),"")</f>
        <v>43031</v>
      </c>
    </row>
    <row r="61" spans="1:3" x14ac:dyDescent="0.2">
      <c r="A61" t="s">
        <v>74</v>
      </c>
      <c r="B61" s="3" t="s">
        <v>72</v>
      </c>
      <c r="C61" s="5">
        <f>IF(B61&lt;&gt;"",DATEVALUE(SUBSTITUTE(B61,MID(B61,SEARCH(" ",B61)+1,SEARCH(".",B61)-SEARCH(" ",B61)),VLOOKUP(MID(B61,SEARCH(" ",B61)+1,SEARCH(".",B61)-SEARCH(" ",B61)),DecodDates[],2,0))),"")</f>
        <v>43031</v>
      </c>
    </row>
    <row r="62" spans="1:3" x14ac:dyDescent="0.2">
      <c r="A62" t="s">
        <v>75</v>
      </c>
      <c r="B62" s="3" t="s">
        <v>72</v>
      </c>
      <c r="C62" s="5">
        <f>IF(B62&lt;&gt;"",DATEVALUE(SUBSTITUTE(B62,MID(B62,SEARCH(" ",B62)+1,SEARCH(".",B62)-SEARCH(" ",B62)),VLOOKUP(MID(B62,SEARCH(" ",B62)+1,SEARCH(".",B62)-SEARCH(" ",B62)),DecodDates[],2,0))),"")</f>
        <v>43031</v>
      </c>
    </row>
    <row r="63" spans="1:3" x14ac:dyDescent="0.2">
      <c r="A63" t="s">
        <v>76</v>
      </c>
      <c r="B63" s="3" t="s">
        <v>72</v>
      </c>
      <c r="C63" s="5">
        <f>IF(B63&lt;&gt;"",DATEVALUE(SUBSTITUTE(B63,MID(B63,SEARCH(" ",B63)+1,SEARCH(".",B63)-SEARCH(" ",B63)),VLOOKUP(MID(B63,SEARCH(" ",B63)+1,SEARCH(".",B63)-SEARCH(" ",B63)),DecodDates[],2,0))),"")</f>
        <v>43031</v>
      </c>
    </row>
    <row r="64" spans="1:3" x14ac:dyDescent="0.2">
      <c r="A64" t="s">
        <v>77</v>
      </c>
      <c r="B64" s="3" t="s">
        <v>72</v>
      </c>
      <c r="C64" s="5">
        <f>IF(B64&lt;&gt;"",DATEVALUE(SUBSTITUTE(B64,MID(B64,SEARCH(" ",B64)+1,SEARCH(".",B64)-SEARCH(" ",B64)),VLOOKUP(MID(B64,SEARCH(" ",B64)+1,SEARCH(".",B64)-SEARCH(" ",B64)),DecodDates[],2,0))),"")</f>
        <v>43031</v>
      </c>
    </row>
    <row r="65" spans="1:3" x14ac:dyDescent="0.2">
      <c r="A65" t="s">
        <v>78</v>
      </c>
      <c r="B65" s="3" t="s">
        <v>72</v>
      </c>
      <c r="C65" s="5">
        <f>IF(B65&lt;&gt;"",DATEVALUE(SUBSTITUTE(B65,MID(B65,SEARCH(" ",B65)+1,SEARCH(".",B65)-SEARCH(" ",B65)),VLOOKUP(MID(B65,SEARCH(" ",B65)+1,SEARCH(".",B65)-SEARCH(" ",B65)),DecodDates[],2,0))),"")</f>
        <v>43031</v>
      </c>
    </row>
    <row r="66" spans="1:3" x14ac:dyDescent="0.2">
      <c r="A66" t="s">
        <v>79</v>
      </c>
      <c r="B66" s="3" t="s">
        <v>72</v>
      </c>
      <c r="C66" s="5">
        <f>IF(B66&lt;&gt;"",DATEVALUE(SUBSTITUTE(B66,MID(B66,SEARCH(" ",B66)+1,SEARCH(".",B66)-SEARCH(" ",B66)),VLOOKUP(MID(B66,SEARCH(" ",B66)+1,SEARCH(".",B66)-SEARCH(" ",B66)),DecodDates[],2,0))),"")</f>
        <v>43031</v>
      </c>
    </row>
    <row r="67" spans="1:3" x14ac:dyDescent="0.2">
      <c r="A67" t="s">
        <v>80</v>
      </c>
      <c r="B67" s="3" t="s">
        <v>72</v>
      </c>
      <c r="C67" s="5">
        <f>IF(B67&lt;&gt;"",DATEVALUE(SUBSTITUTE(B67,MID(B67,SEARCH(" ",B67)+1,SEARCH(".",B67)-SEARCH(" ",B67)),VLOOKUP(MID(B67,SEARCH(" ",B67)+1,SEARCH(".",B67)-SEARCH(" ",B67)),DecodDates[],2,0))),"")</f>
        <v>43031</v>
      </c>
    </row>
    <row r="68" spans="1:3" x14ac:dyDescent="0.2">
      <c r="A68" t="s">
        <v>81</v>
      </c>
      <c r="B68" s="3" t="s">
        <v>72</v>
      </c>
      <c r="C68" s="5">
        <f>IF(B68&lt;&gt;"",DATEVALUE(SUBSTITUTE(B68,MID(B68,SEARCH(" ",B68)+1,SEARCH(".",B68)-SEARCH(" ",B68)),VLOOKUP(MID(B68,SEARCH(" ",B68)+1,SEARCH(".",B68)-SEARCH(" ",B68)),DecodDates[],2,0))),"")</f>
        <v>43031</v>
      </c>
    </row>
    <row r="69" spans="1:3" x14ac:dyDescent="0.2">
      <c r="A69" t="s">
        <v>82</v>
      </c>
      <c r="B69" s="3" t="s">
        <v>72</v>
      </c>
      <c r="C69" s="5">
        <f>IF(B69&lt;&gt;"",DATEVALUE(SUBSTITUTE(B69,MID(B69,SEARCH(" ",B69)+1,SEARCH(".",B69)-SEARCH(" ",B69)),VLOOKUP(MID(B69,SEARCH(" ",B69)+1,SEARCH(".",B69)-SEARCH(" ",B69)),DecodDates[],2,0))),"")</f>
        <v>43031</v>
      </c>
    </row>
    <row r="70" spans="1:3" x14ac:dyDescent="0.2">
      <c r="A70" t="s">
        <v>83</v>
      </c>
      <c r="B70" s="3" t="s">
        <v>72</v>
      </c>
      <c r="C70" s="5">
        <f>IF(B70&lt;&gt;"",DATEVALUE(SUBSTITUTE(B70,MID(B70,SEARCH(" ",B70)+1,SEARCH(".",B70)-SEARCH(" ",B70)),VLOOKUP(MID(B70,SEARCH(" ",B70)+1,SEARCH(".",B70)-SEARCH(" ",B70)),DecodDates[],2,0))),"")</f>
        <v>43031</v>
      </c>
    </row>
    <row r="71" spans="1:3" x14ac:dyDescent="0.2">
      <c r="A71" t="s">
        <v>84</v>
      </c>
      <c r="B71" s="3" t="s">
        <v>72</v>
      </c>
      <c r="C71" s="5">
        <f>IF(B71&lt;&gt;"",DATEVALUE(SUBSTITUTE(B71,MID(B71,SEARCH(" ",B71)+1,SEARCH(".",B71)-SEARCH(" ",B71)),VLOOKUP(MID(B71,SEARCH(" ",B71)+1,SEARCH(".",B71)-SEARCH(" ",B71)),DecodDates[],2,0))),"")</f>
        <v>43031</v>
      </c>
    </row>
    <row r="72" spans="1:3" x14ac:dyDescent="0.2">
      <c r="A72" t="s">
        <v>85</v>
      </c>
      <c r="B72" s="3" t="s">
        <v>72</v>
      </c>
      <c r="C72" s="5">
        <f>IF(B72&lt;&gt;"",DATEVALUE(SUBSTITUTE(B72,MID(B72,SEARCH(" ",B72)+1,SEARCH(".",B72)-SEARCH(" ",B72)),VLOOKUP(MID(B72,SEARCH(" ",B72)+1,SEARCH(".",B72)-SEARCH(" ",B72)),DecodDates[],2,0))),"")</f>
        <v>43031</v>
      </c>
    </row>
    <row r="73" spans="1:3" x14ac:dyDescent="0.2">
      <c r="A73" t="s">
        <v>86</v>
      </c>
      <c r="B73" s="3" t="s">
        <v>72</v>
      </c>
      <c r="C73" s="5">
        <f>IF(B73&lt;&gt;"",DATEVALUE(SUBSTITUTE(B73,MID(B73,SEARCH(" ",B73)+1,SEARCH(".",B73)-SEARCH(" ",B73)),VLOOKUP(MID(B73,SEARCH(" ",B73)+1,SEARCH(".",B73)-SEARCH(" ",B73)),DecodDates[],2,0))),"")</f>
        <v>43031</v>
      </c>
    </row>
    <row r="74" spans="1:3" x14ac:dyDescent="0.2">
      <c r="A74" t="s">
        <v>87</v>
      </c>
      <c r="B74" s="3" t="s">
        <v>72</v>
      </c>
      <c r="C74" s="5">
        <f>IF(B74&lt;&gt;"",DATEVALUE(SUBSTITUTE(B74,MID(B74,SEARCH(" ",B74)+1,SEARCH(".",B74)-SEARCH(" ",B74)),VLOOKUP(MID(B74,SEARCH(" ",B74)+1,SEARCH(".",B74)-SEARCH(" ",B74)),DecodDates[],2,0))),"")</f>
        <v>43031</v>
      </c>
    </row>
    <row r="75" spans="1:3" x14ac:dyDescent="0.2">
      <c r="A75" t="s">
        <v>88</v>
      </c>
      <c r="B75" s="3" t="s">
        <v>72</v>
      </c>
      <c r="C75" s="5">
        <f>IF(B75&lt;&gt;"",DATEVALUE(SUBSTITUTE(B75,MID(B75,SEARCH(" ",B75)+1,SEARCH(".",B75)-SEARCH(" ",B75)),VLOOKUP(MID(B75,SEARCH(" ",B75)+1,SEARCH(".",B75)-SEARCH(" ",B75)),DecodDates[],2,0))),"")</f>
        <v>43031</v>
      </c>
    </row>
    <row r="76" spans="1:3" x14ac:dyDescent="0.2">
      <c r="A76" t="s">
        <v>89</v>
      </c>
      <c r="B76" s="3" t="s">
        <v>72</v>
      </c>
      <c r="C76" s="5">
        <f>IF(B76&lt;&gt;"",DATEVALUE(SUBSTITUTE(B76,MID(B76,SEARCH(" ",B76)+1,SEARCH(".",B76)-SEARCH(" ",B76)),VLOOKUP(MID(B76,SEARCH(" ",B76)+1,SEARCH(".",B76)-SEARCH(" ",B76)),DecodDates[],2,0))),"")</f>
        <v>43031</v>
      </c>
    </row>
    <row r="77" spans="1:3" x14ac:dyDescent="0.2">
      <c r="A77" t="s">
        <v>90</v>
      </c>
      <c r="B77" s="3" t="s">
        <v>72</v>
      </c>
      <c r="C77" s="5">
        <f>IF(B77&lt;&gt;"",DATEVALUE(SUBSTITUTE(B77,MID(B77,SEARCH(" ",B77)+1,SEARCH(".",B77)-SEARCH(" ",B77)),VLOOKUP(MID(B77,SEARCH(" ",B77)+1,SEARCH(".",B77)-SEARCH(" ",B77)),DecodDates[],2,0))),"")</f>
        <v>43031</v>
      </c>
    </row>
    <row r="78" spans="1:3" x14ac:dyDescent="0.2">
      <c r="A78" t="s">
        <v>91</v>
      </c>
      <c r="B78" s="3" t="s">
        <v>72</v>
      </c>
      <c r="C78" s="5">
        <f>IF(B78&lt;&gt;"",DATEVALUE(SUBSTITUTE(B78,MID(B78,SEARCH(" ",B78)+1,SEARCH(".",B78)-SEARCH(" ",B78)),VLOOKUP(MID(B78,SEARCH(" ",B78)+1,SEARCH(".",B78)-SEARCH(" ",B78)),DecodDates[],2,0))),"")</f>
        <v>43031</v>
      </c>
    </row>
    <row r="79" spans="1:3" x14ac:dyDescent="0.2">
      <c r="A79" t="s">
        <v>92</v>
      </c>
      <c r="B79" s="3" t="s">
        <v>72</v>
      </c>
      <c r="C79" s="5">
        <f>IF(B79&lt;&gt;"",DATEVALUE(SUBSTITUTE(B79,MID(B79,SEARCH(" ",B79)+1,SEARCH(".",B79)-SEARCH(" ",B79)),VLOOKUP(MID(B79,SEARCH(" ",B79)+1,SEARCH(".",B79)-SEARCH(" ",B79)),DecodDates[],2,0))),"")</f>
        <v>43031</v>
      </c>
    </row>
    <row r="80" spans="1:3" x14ac:dyDescent="0.2">
      <c r="A80" t="s">
        <v>93</v>
      </c>
      <c r="B80" s="3" t="s">
        <v>94</v>
      </c>
      <c r="C80" s="5">
        <f>IF(B80&lt;&gt;"",DATEVALUE(SUBSTITUTE(B80,MID(B80,SEARCH(" ",B80)+1,SEARCH(".",B80)-SEARCH(" ",B80)),VLOOKUP(MID(B80,SEARCH(" ",B80)+1,SEARCH(".",B80)-SEARCH(" ",B80)),DecodDates[],2,0))),"")</f>
        <v>43035</v>
      </c>
    </row>
    <row r="81" spans="1:3" x14ac:dyDescent="0.2">
      <c r="A81" t="s">
        <v>95</v>
      </c>
      <c r="B81" s="3" t="s">
        <v>96</v>
      </c>
      <c r="C81" s="5">
        <f>IF(B81&lt;&gt;"",DATEVALUE(SUBSTITUTE(B81,MID(B81,SEARCH(" ",B81)+1,SEARCH(".",B81)-SEARCH(" ",B81)),VLOOKUP(MID(B81,SEARCH(" ",B81)+1,SEARCH(".",B81)-SEARCH(" ",B81)),DecodDates[],2,0))),"")</f>
        <v>43038</v>
      </c>
    </row>
    <row r="82" spans="1:3" x14ac:dyDescent="0.2">
      <c r="A82" t="s">
        <v>97</v>
      </c>
      <c r="B82" s="3" t="s">
        <v>96</v>
      </c>
      <c r="C82" s="5">
        <f>IF(B82&lt;&gt;"",DATEVALUE(SUBSTITUTE(B82,MID(B82,SEARCH(" ",B82)+1,SEARCH(".",B82)-SEARCH(" ",B82)),VLOOKUP(MID(B82,SEARCH(" ",B82)+1,SEARCH(".",B82)-SEARCH(" ",B82)),DecodDates[],2,0))),"")</f>
        <v>43038</v>
      </c>
    </row>
    <row r="83" spans="1:3" x14ac:dyDescent="0.2">
      <c r="A83" t="s">
        <v>98</v>
      </c>
      <c r="B83" s="3" t="s">
        <v>96</v>
      </c>
      <c r="C83" s="5">
        <f>IF(B83&lt;&gt;"",DATEVALUE(SUBSTITUTE(B83,MID(B83,SEARCH(" ",B83)+1,SEARCH(".",B83)-SEARCH(" ",B83)),VLOOKUP(MID(B83,SEARCH(" ",B83)+1,SEARCH(".",B83)-SEARCH(" ",B83)),DecodDates[],2,0))),"")</f>
        <v>43038</v>
      </c>
    </row>
    <row r="84" spans="1:3" x14ac:dyDescent="0.2">
      <c r="A84" t="s">
        <v>99</v>
      </c>
      <c r="B84" s="3" t="s">
        <v>96</v>
      </c>
      <c r="C84" s="5">
        <f>IF(B84&lt;&gt;"",DATEVALUE(SUBSTITUTE(B84,MID(B84,SEARCH(" ",B84)+1,SEARCH(".",B84)-SEARCH(" ",B84)),VLOOKUP(MID(B84,SEARCH(" ",B84)+1,SEARCH(".",B84)-SEARCH(" ",B84)),DecodDates[],2,0))),"")</f>
        <v>43038</v>
      </c>
    </row>
    <row r="85" spans="1:3" x14ac:dyDescent="0.2">
      <c r="A85" t="s">
        <v>100</v>
      </c>
      <c r="B85" s="3" t="s">
        <v>96</v>
      </c>
      <c r="C85" s="5">
        <f>IF(B85&lt;&gt;"",DATEVALUE(SUBSTITUTE(B85,MID(B85,SEARCH(" ",B85)+1,SEARCH(".",B85)-SEARCH(" ",B85)),VLOOKUP(MID(B85,SEARCH(" ",B85)+1,SEARCH(".",B85)-SEARCH(" ",B85)),DecodDates[],2,0))),"")</f>
        <v>43038</v>
      </c>
    </row>
    <row r="86" spans="1:3" x14ac:dyDescent="0.2">
      <c r="A86" t="s">
        <v>101</v>
      </c>
      <c r="B86" s="3" t="s">
        <v>102</v>
      </c>
      <c r="C86" s="5">
        <f>IF(B86&lt;&gt;"",DATEVALUE(SUBSTITUTE(B86,MID(B86,SEARCH(" ",B86)+1,SEARCH(".",B86)-SEARCH(" ",B86)),VLOOKUP(MID(B86,SEARCH(" ",B86)+1,SEARCH(".",B86)-SEARCH(" ",B86)),DecodDates[],2,0))),"")</f>
        <v>43039</v>
      </c>
    </row>
    <row r="87" spans="1:3" x14ac:dyDescent="0.2">
      <c r="A87" t="s">
        <v>103</v>
      </c>
      <c r="B87" s="3" t="s">
        <v>104</v>
      </c>
      <c r="C87" s="5">
        <f>IF(B87&lt;&gt;"",DATEVALUE(SUBSTITUTE(B87,MID(B87,SEARCH(" ",B87)+1,SEARCH(".",B87)-SEARCH(" ",B87)),VLOOKUP(MID(B87,SEARCH(" ",B87)+1,SEARCH(".",B87)-SEARCH(" ",B87)),DecodDates[],2,0))),"")</f>
        <v>43046</v>
      </c>
    </row>
    <row r="88" spans="1:3" x14ac:dyDescent="0.2">
      <c r="A88" t="s">
        <v>105</v>
      </c>
      <c r="B88" s="3" t="s">
        <v>106</v>
      </c>
      <c r="C88" s="5">
        <f>IF(B88&lt;&gt;"",DATEVALUE(SUBSTITUTE(B88,MID(B88,SEARCH(" ",B88)+1,SEARCH(".",B88)-SEARCH(" ",B88)),VLOOKUP(MID(B88,SEARCH(" ",B88)+1,SEARCH(".",B88)-SEARCH(" ",B88)),DecodDates[],2,0))),"")</f>
        <v>43047</v>
      </c>
    </row>
    <row r="89" spans="1:3" x14ac:dyDescent="0.2">
      <c r="A89" t="s">
        <v>107</v>
      </c>
      <c r="B89" s="3" t="s">
        <v>106</v>
      </c>
      <c r="C89" s="5">
        <f>IF(B89&lt;&gt;"",DATEVALUE(SUBSTITUTE(B89,MID(B89,SEARCH(" ",B89)+1,SEARCH(".",B89)-SEARCH(" ",B89)),VLOOKUP(MID(B89,SEARCH(" ",B89)+1,SEARCH(".",B89)-SEARCH(" ",B89)),DecodDates[],2,0))),"")</f>
        <v>43047</v>
      </c>
    </row>
    <row r="90" spans="1:3" x14ac:dyDescent="0.2">
      <c r="A90" t="s">
        <v>108</v>
      </c>
      <c r="B90" s="3" t="s">
        <v>109</v>
      </c>
      <c r="C90" s="5">
        <f>IF(B90&lt;&gt;"",DATEVALUE(SUBSTITUTE(B90,MID(B90,SEARCH(" ",B90)+1,SEARCH(".",B90)-SEARCH(" ",B90)),VLOOKUP(MID(B90,SEARCH(" ",B90)+1,SEARCH(".",B90)-SEARCH(" ",B90)),DecodDates[],2,0))),"")</f>
        <v>43049</v>
      </c>
    </row>
    <row r="91" spans="1:3" x14ac:dyDescent="0.2">
      <c r="A91" t="s">
        <v>110</v>
      </c>
      <c r="B91" s="3" t="s">
        <v>111</v>
      </c>
      <c r="C91" s="5">
        <f>IF(B91&lt;&gt;"",DATEVALUE(SUBSTITUTE(B91,MID(B91,SEARCH(" ",B91)+1,SEARCH(".",B91)-SEARCH(" ",B91)),VLOOKUP(MID(B91,SEARCH(" ",B91)+1,SEARCH(".",B91)-SEARCH(" ",B91)),DecodDates[],2,0))),"")</f>
        <v>43048</v>
      </c>
    </row>
    <row r="92" spans="1:3" x14ac:dyDescent="0.2">
      <c r="A92" t="s">
        <v>112</v>
      </c>
      <c r="B92" s="3" t="s">
        <v>111</v>
      </c>
      <c r="C92" s="5">
        <f>IF(B92&lt;&gt;"",DATEVALUE(SUBSTITUTE(B92,MID(B92,SEARCH(" ",B92)+1,SEARCH(".",B92)-SEARCH(" ",B92)),VLOOKUP(MID(B92,SEARCH(" ",B92)+1,SEARCH(".",B92)-SEARCH(" ",B92)),DecodDates[],2,0))),"")</f>
        <v>43048</v>
      </c>
    </row>
    <row r="93" spans="1:3" x14ac:dyDescent="0.2">
      <c r="A93" t="s">
        <v>113</v>
      </c>
      <c r="B93" s="3" t="s">
        <v>111</v>
      </c>
      <c r="C93" s="5">
        <f>IF(B93&lt;&gt;"",DATEVALUE(SUBSTITUTE(B93,MID(B93,SEARCH(" ",B93)+1,SEARCH(".",B93)-SEARCH(" ",B93)),VLOOKUP(MID(B93,SEARCH(" ",B93)+1,SEARCH(".",B93)-SEARCH(" ",B93)),DecodDates[],2,0))),"")</f>
        <v>43048</v>
      </c>
    </row>
    <row r="94" spans="1:3" x14ac:dyDescent="0.2">
      <c r="A94" t="s">
        <v>114</v>
      </c>
      <c r="B94" s="3" t="s">
        <v>111</v>
      </c>
      <c r="C94" s="5">
        <f>IF(B94&lt;&gt;"",DATEVALUE(SUBSTITUTE(B94,MID(B94,SEARCH(" ",B94)+1,SEARCH(".",B94)-SEARCH(" ",B94)),VLOOKUP(MID(B94,SEARCH(" ",B94)+1,SEARCH(".",B94)-SEARCH(" ",B94)),DecodDates[],2,0))),"")</f>
        <v>43048</v>
      </c>
    </row>
    <row r="95" spans="1:3" x14ac:dyDescent="0.2">
      <c r="A95" t="s">
        <v>115</v>
      </c>
      <c r="B95" s="3" t="s">
        <v>111</v>
      </c>
      <c r="C95" s="5">
        <f>IF(B95&lt;&gt;"",DATEVALUE(SUBSTITUTE(B95,MID(B95,SEARCH(" ",B95)+1,SEARCH(".",B95)-SEARCH(" ",B95)),VLOOKUP(MID(B95,SEARCH(" ",B95)+1,SEARCH(".",B95)-SEARCH(" ",B95)),DecodDates[],2,0))),"")</f>
        <v>43048</v>
      </c>
    </row>
    <row r="96" spans="1:3" x14ac:dyDescent="0.2">
      <c r="A96" t="s">
        <v>116</v>
      </c>
      <c r="B96" s="3" t="s">
        <v>111</v>
      </c>
      <c r="C96" s="5">
        <f>IF(B96&lt;&gt;"",DATEVALUE(SUBSTITUTE(B96,MID(B96,SEARCH(" ",B96)+1,SEARCH(".",B96)-SEARCH(" ",B96)),VLOOKUP(MID(B96,SEARCH(" ",B96)+1,SEARCH(".",B96)-SEARCH(" ",B96)),DecodDates[],2,0))),"")</f>
        <v>43048</v>
      </c>
    </row>
    <row r="97" spans="1:3" x14ac:dyDescent="0.2">
      <c r="A97" t="s">
        <v>117</v>
      </c>
      <c r="B97" s="3" t="s">
        <v>111</v>
      </c>
      <c r="C97" s="5">
        <f>IF(B97&lt;&gt;"",DATEVALUE(SUBSTITUTE(B97,MID(B97,SEARCH(" ",B97)+1,SEARCH(".",B97)-SEARCH(" ",B97)),VLOOKUP(MID(B97,SEARCH(" ",B97)+1,SEARCH(".",B97)-SEARCH(" ",B97)),DecodDates[],2,0))),"")</f>
        <v>43048</v>
      </c>
    </row>
    <row r="98" spans="1:3" x14ac:dyDescent="0.2">
      <c r="A98" t="s">
        <v>118</v>
      </c>
      <c r="B98" s="3" t="s">
        <v>111</v>
      </c>
      <c r="C98" s="5">
        <f>IF(B98&lt;&gt;"",DATEVALUE(SUBSTITUTE(B98,MID(B98,SEARCH(" ",B98)+1,SEARCH(".",B98)-SEARCH(" ",B98)),VLOOKUP(MID(B98,SEARCH(" ",B98)+1,SEARCH(".",B98)-SEARCH(" ",B98)),DecodDates[],2,0))),"")</f>
        <v>43048</v>
      </c>
    </row>
    <row r="99" spans="1:3" x14ac:dyDescent="0.2">
      <c r="A99" t="s">
        <v>119</v>
      </c>
      <c r="B99" s="3" t="s">
        <v>111</v>
      </c>
      <c r="C99" s="5">
        <f>IF(B99&lt;&gt;"",DATEVALUE(SUBSTITUTE(B99,MID(B99,SEARCH(" ",B99)+1,SEARCH(".",B99)-SEARCH(" ",B99)),VLOOKUP(MID(B99,SEARCH(" ",B99)+1,SEARCH(".",B99)-SEARCH(" ",B99)),DecodDates[],2,0))),"")</f>
        <v>43048</v>
      </c>
    </row>
    <row r="100" spans="1:3" x14ac:dyDescent="0.2">
      <c r="A100" t="s">
        <v>120</v>
      </c>
      <c r="B100" s="3" t="s">
        <v>111</v>
      </c>
      <c r="C100" s="5">
        <f>IF(B100&lt;&gt;"",DATEVALUE(SUBSTITUTE(B100,MID(B100,SEARCH(" ",B100)+1,SEARCH(".",B100)-SEARCH(" ",B100)),VLOOKUP(MID(B100,SEARCH(" ",B100)+1,SEARCH(".",B100)-SEARCH(" ",B100)),DecodDates[],2,0))),"")</f>
        <v>43048</v>
      </c>
    </row>
    <row r="101" spans="1:3" x14ac:dyDescent="0.2">
      <c r="A101" t="s">
        <v>121</v>
      </c>
      <c r="B101" s="3" t="s">
        <v>109</v>
      </c>
      <c r="C101" s="5">
        <f>IF(B101&lt;&gt;"",DATEVALUE(SUBSTITUTE(B101,MID(B101,SEARCH(" ",B101)+1,SEARCH(".",B101)-SEARCH(" ",B101)),VLOOKUP(MID(B101,SEARCH(" ",B101)+1,SEARCH(".",B101)-SEARCH(" ",B101)),DecodDates[],2,0))),"")</f>
        <v>43049</v>
      </c>
    </row>
    <row r="102" spans="1:3" x14ac:dyDescent="0.2">
      <c r="A102" t="s">
        <v>122</v>
      </c>
      <c r="B102" s="3" t="s">
        <v>123</v>
      </c>
      <c r="C102" s="5">
        <f>IF(B102&lt;&gt;"",DATEVALUE(SUBSTITUTE(B102,MID(B102,SEARCH(" ",B102)+1,SEARCH(".",B102)-SEARCH(" ",B102)),VLOOKUP(MID(B102,SEARCH(" ",B102)+1,SEARCH(".",B102)-SEARCH(" ",B102)),DecodDates[],2,0))),"")</f>
        <v>43052</v>
      </c>
    </row>
    <row r="103" spans="1:3" x14ac:dyDescent="0.2">
      <c r="A103" t="s">
        <v>124</v>
      </c>
      <c r="B103" s="3" t="s">
        <v>123</v>
      </c>
      <c r="C103" s="5">
        <f>IF(B103&lt;&gt;"",DATEVALUE(SUBSTITUTE(B103,MID(B103,SEARCH(" ",B103)+1,SEARCH(".",B103)-SEARCH(" ",B103)),VLOOKUP(MID(B103,SEARCH(" ",B103)+1,SEARCH(".",B103)-SEARCH(" ",B103)),DecodDates[],2,0))),"")</f>
        <v>43052</v>
      </c>
    </row>
    <row r="104" spans="1:3" x14ac:dyDescent="0.2">
      <c r="A104" t="s">
        <v>125</v>
      </c>
      <c r="B104" s="3" t="s">
        <v>126</v>
      </c>
      <c r="C104" s="5">
        <f>IF(B104&lt;&gt;"",DATEVALUE(SUBSTITUTE(B104,MID(B104,SEARCH(" ",B104)+1,SEARCH(".",B104)-SEARCH(" ",B104)),VLOOKUP(MID(B104,SEARCH(" ",B104)+1,SEARCH(".",B104)-SEARCH(" ",B104)),DecodDates[],2,0))),"")</f>
        <v>43054</v>
      </c>
    </row>
    <row r="105" spans="1:3" x14ac:dyDescent="0.2">
      <c r="A105" t="s">
        <v>127</v>
      </c>
      <c r="B105" s="3" t="s">
        <v>126</v>
      </c>
      <c r="C105" s="5">
        <f>IF(B105&lt;&gt;"",DATEVALUE(SUBSTITUTE(B105,MID(B105,SEARCH(" ",B105)+1,SEARCH(".",B105)-SEARCH(" ",B105)),VLOOKUP(MID(B105,SEARCH(" ",B105)+1,SEARCH(".",B105)-SEARCH(" ",B105)),DecodDates[],2,0))),"")</f>
        <v>43054</v>
      </c>
    </row>
    <row r="106" spans="1:3" x14ac:dyDescent="0.2">
      <c r="A106" t="s">
        <v>128</v>
      </c>
      <c r="B106" s="3" t="s">
        <v>126</v>
      </c>
      <c r="C106" s="5">
        <f>IF(B106&lt;&gt;"",DATEVALUE(SUBSTITUTE(B106,MID(B106,SEARCH(" ",B106)+1,SEARCH(".",B106)-SEARCH(" ",B106)),VLOOKUP(MID(B106,SEARCH(" ",B106)+1,SEARCH(".",B106)-SEARCH(" ",B106)),DecodDates[],2,0))),"")</f>
        <v>43054</v>
      </c>
    </row>
    <row r="107" spans="1:3" x14ac:dyDescent="0.2">
      <c r="A107" t="s">
        <v>129</v>
      </c>
      <c r="B107" s="3" t="s">
        <v>126</v>
      </c>
      <c r="C107" s="5">
        <f>IF(B107&lt;&gt;"",DATEVALUE(SUBSTITUTE(B107,MID(B107,SEARCH(" ",B107)+1,SEARCH(".",B107)-SEARCH(" ",B107)),VLOOKUP(MID(B107,SEARCH(" ",B107)+1,SEARCH(".",B107)-SEARCH(" ",B107)),DecodDates[],2,0))),"")</f>
        <v>43054</v>
      </c>
    </row>
    <row r="108" spans="1:3" x14ac:dyDescent="0.2">
      <c r="A108" t="s">
        <v>130</v>
      </c>
      <c r="B108" s="3" t="s">
        <v>126</v>
      </c>
      <c r="C108" s="5">
        <f>IF(B108&lt;&gt;"",DATEVALUE(SUBSTITUTE(B108,MID(B108,SEARCH(" ",B108)+1,SEARCH(".",B108)-SEARCH(" ",B108)),VLOOKUP(MID(B108,SEARCH(" ",B108)+1,SEARCH(".",B108)-SEARCH(" ",B108)),DecodDates[],2,0))),"")</f>
        <v>43054</v>
      </c>
    </row>
    <row r="109" spans="1:3" x14ac:dyDescent="0.2">
      <c r="A109" t="s">
        <v>131</v>
      </c>
      <c r="B109" s="3" t="s">
        <v>126</v>
      </c>
      <c r="C109" s="5">
        <f>IF(B109&lt;&gt;"",DATEVALUE(SUBSTITUTE(B109,MID(B109,SEARCH(" ",B109)+1,SEARCH(".",B109)-SEARCH(" ",B109)),VLOOKUP(MID(B109,SEARCH(" ",B109)+1,SEARCH(".",B109)-SEARCH(" ",B109)),DecodDates[],2,0))),"")</f>
        <v>43054</v>
      </c>
    </row>
    <row r="110" spans="1:3" x14ac:dyDescent="0.2">
      <c r="A110" t="s">
        <v>132</v>
      </c>
      <c r="B110" s="3" t="s">
        <v>126</v>
      </c>
      <c r="C110" s="5">
        <f>IF(B110&lt;&gt;"",DATEVALUE(SUBSTITUTE(B110,MID(B110,SEARCH(" ",B110)+1,SEARCH(".",B110)-SEARCH(" ",B110)),VLOOKUP(MID(B110,SEARCH(" ",B110)+1,SEARCH(".",B110)-SEARCH(" ",B110)),DecodDates[],2,0))),"")</f>
        <v>43054</v>
      </c>
    </row>
    <row r="111" spans="1:3" x14ac:dyDescent="0.2">
      <c r="A111" t="s">
        <v>133</v>
      </c>
      <c r="B111" s="3" t="s">
        <v>126</v>
      </c>
      <c r="C111" s="5">
        <f>IF(B111&lt;&gt;"",DATEVALUE(SUBSTITUTE(B111,MID(B111,SEARCH(" ",B111)+1,SEARCH(".",B111)-SEARCH(" ",B111)),VLOOKUP(MID(B111,SEARCH(" ",B111)+1,SEARCH(".",B111)-SEARCH(" ",B111)),DecodDates[],2,0))),"")</f>
        <v>43054</v>
      </c>
    </row>
    <row r="112" spans="1:3" x14ac:dyDescent="0.2">
      <c r="A112" t="s">
        <v>134</v>
      </c>
      <c r="B112" s="3" t="s">
        <v>126</v>
      </c>
      <c r="C112" s="5">
        <f>IF(B112&lt;&gt;"",DATEVALUE(SUBSTITUTE(B112,MID(B112,SEARCH(" ",B112)+1,SEARCH(".",B112)-SEARCH(" ",B112)),VLOOKUP(MID(B112,SEARCH(" ",B112)+1,SEARCH(".",B112)-SEARCH(" ",B112)),DecodDates[],2,0))),"")</f>
        <v>43054</v>
      </c>
    </row>
    <row r="113" spans="1:3" x14ac:dyDescent="0.2">
      <c r="A113" t="s">
        <v>135</v>
      </c>
      <c r="B113" s="3" t="s">
        <v>126</v>
      </c>
      <c r="C113" s="5">
        <f>IF(B113&lt;&gt;"",DATEVALUE(SUBSTITUTE(B113,MID(B113,SEARCH(" ",B113)+1,SEARCH(".",B113)-SEARCH(" ",B113)),VLOOKUP(MID(B113,SEARCH(" ",B113)+1,SEARCH(".",B113)-SEARCH(" ",B113)),DecodDates[],2,0))),"")</f>
        <v>43054</v>
      </c>
    </row>
    <row r="114" spans="1:3" x14ac:dyDescent="0.2">
      <c r="A114" t="s">
        <v>136</v>
      </c>
      <c r="B114" s="3" t="s">
        <v>126</v>
      </c>
      <c r="C114" s="5">
        <f>IF(B114&lt;&gt;"",DATEVALUE(SUBSTITUTE(B114,MID(B114,SEARCH(" ",B114)+1,SEARCH(".",B114)-SEARCH(" ",B114)),VLOOKUP(MID(B114,SEARCH(" ",B114)+1,SEARCH(".",B114)-SEARCH(" ",B114)),DecodDates[],2,0))),"")</f>
        <v>43054</v>
      </c>
    </row>
    <row r="115" spans="1:3" x14ac:dyDescent="0.2">
      <c r="A115" t="s">
        <v>137</v>
      </c>
      <c r="B115" s="3" t="s">
        <v>126</v>
      </c>
      <c r="C115" s="5">
        <f>IF(B115&lt;&gt;"",DATEVALUE(SUBSTITUTE(B115,MID(B115,SEARCH(" ",B115)+1,SEARCH(".",B115)-SEARCH(" ",B115)),VLOOKUP(MID(B115,SEARCH(" ",B115)+1,SEARCH(".",B115)-SEARCH(" ",B115)),DecodDates[],2,0))),"")</f>
        <v>43054</v>
      </c>
    </row>
    <row r="116" spans="1:3" x14ac:dyDescent="0.2">
      <c r="A116" t="s">
        <v>138</v>
      </c>
      <c r="B116" s="3" t="s">
        <v>126</v>
      </c>
      <c r="C116" s="5">
        <f>IF(B116&lt;&gt;"",DATEVALUE(SUBSTITUTE(B116,MID(B116,SEARCH(" ",B116)+1,SEARCH(".",B116)-SEARCH(" ",B116)),VLOOKUP(MID(B116,SEARCH(" ",B116)+1,SEARCH(".",B116)-SEARCH(" ",B116)),DecodDates[],2,0))),"")</f>
        <v>43054</v>
      </c>
    </row>
    <row r="117" spans="1:3" x14ac:dyDescent="0.2">
      <c r="A117" t="s">
        <v>139</v>
      </c>
      <c r="B117" s="3" t="s">
        <v>126</v>
      </c>
      <c r="C117" s="5">
        <f>IF(B117&lt;&gt;"",DATEVALUE(SUBSTITUTE(B117,MID(B117,SEARCH(" ",B117)+1,SEARCH(".",B117)-SEARCH(" ",B117)),VLOOKUP(MID(B117,SEARCH(" ",B117)+1,SEARCH(".",B117)-SEARCH(" ",B117)),DecodDates[],2,0))),"")</f>
        <v>43054</v>
      </c>
    </row>
    <row r="118" spans="1:3" x14ac:dyDescent="0.2">
      <c r="A118" t="s">
        <v>140</v>
      </c>
      <c r="B118" s="3" t="s">
        <v>126</v>
      </c>
      <c r="C118" s="5">
        <f>IF(B118&lt;&gt;"",DATEVALUE(SUBSTITUTE(B118,MID(B118,SEARCH(" ",B118)+1,SEARCH(".",B118)-SEARCH(" ",B118)),VLOOKUP(MID(B118,SEARCH(" ",B118)+1,SEARCH(".",B118)-SEARCH(" ",B118)),DecodDates[],2,0))),"")</f>
        <v>43054</v>
      </c>
    </row>
    <row r="119" spans="1:3" x14ac:dyDescent="0.2">
      <c r="A119" t="s">
        <v>141</v>
      </c>
      <c r="B119" s="3" t="s">
        <v>126</v>
      </c>
      <c r="C119" s="5">
        <f>IF(B119&lt;&gt;"",DATEVALUE(SUBSTITUTE(B119,MID(B119,SEARCH(" ",B119)+1,SEARCH(".",B119)-SEARCH(" ",B119)),VLOOKUP(MID(B119,SEARCH(" ",B119)+1,SEARCH(".",B119)-SEARCH(" ",B119)),DecodDates[],2,0))),"")</f>
        <v>43054</v>
      </c>
    </row>
    <row r="120" spans="1:3" x14ac:dyDescent="0.2">
      <c r="A120" t="s">
        <v>142</v>
      </c>
      <c r="B120" s="3" t="s">
        <v>126</v>
      </c>
      <c r="C120" s="5">
        <f>IF(B120&lt;&gt;"",DATEVALUE(SUBSTITUTE(B120,MID(B120,SEARCH(" ",B120)+1,SEARCH(".",B120)-SEARCH(" ",B120)),VLOOKUP(MID(B120,SEARCH(" ",B120)+1,SEARCH(".",B120)-SEARCH(" ",B120)),DecodDates[],2,0))),"")</f>
        <v>43054</v>
      </c>
    </row>
    <row r="121" spans="1:3" x14ac:dyDescent="0.2">
      <c r="A121" t="s">
        <v>143</v>
      </c>
      <c r="B121" s="3" t="s">
        <v>126</v>
      </c>
      <c r="C121" s="5">
        <f>IF(B121&lt;&gt;"",DATEVALUE(SUBSTITUTE(B121,MID(B121,SEARCH(" ",B121)+1,SEARCH(".",B121)-SEARCH(" ",B121)),VLOOKUP(MID(B121,SEARCH(" ",B121)+1,SEARCH(".",B121)-SEARCH(" ",B121)),DecodDates[],2,0))),"")</f>
        <v>43054</v>
      </c>
    </row>
    <row r="122" spans="1:3" x14ac:dyDescent="0.2">
      <c r="A122" t="s">
        <v>144</v>
      </c>
      <c r="B122" s="3" t="s">
        <v>126</v>
      </c>
      <c r="C122" s="5">
        <f>IF(B122&lt;&gt;"",DATEVALUE(SUBSTITUTE(B122,MID(B122,SEARCH(" ",B122)+1,SEARCH(".",B122)-SEARCH(" ",B122)),VLOOKUP(MID(B122,SEARCH(" ",B122)+1,SEARCH(".",B122)-SEARCH(" ",B122)),DecodDates[],2,0))),"")</f>
        <v>43054</v>
      </c>
    </row>
    <row r="123" spans="1:3" x14ac:dyDescent="0.2">
      <c r="A123" t="s">
        <v>145</v>
      </c>
      <c r="B123" s="3" t="s">
        <v>126</v>
      </c>
      <c r="C123" s="5">
        <f>IF(B123&lt;&gt;"",DATEVALUE(SUBSTITUTE(B123,MID(B123,SEARCH(" ",B123)+1,SEARCH(".",B123)-SEARCH(" ",B123)),VLOOKUP(MID(B123,SEARCH(" ",B123)+1,SEARCH(".",B123)-SEARCH(" ",B123)),DecodDates[],2,0))),"")</f>
        <v>43054</v>
      </c>
    </row>
    <row r="124" spans="1:3" x14ac:dyDescent="0.2">
      <c r="A124" t="s">
        <v>146</v>
      </c>
      <c r="B124" s="3" t="s">
        <v>126</v>
      </c>
      <c r="C124" s="5">
        <f>IF(B124&lt;&gt;"",DATEVALUE(SUBSTITUTE(B124,MID(B124,SEARCH(" ",B124)+1,SEARCH(".",B124)-SEARCH(" ",B124)),VLOOKUP(MID(B124,SEARCH(" ",B124)+1,SEARCH(".",B124)-SEARCH(" ",B124)),DecodDates[],2,0))),"")</f>
        <v>43054</v>
      </c>
    </row>
    <row r="125" spans="1:3" x14ac:dyDescent="0.2">
      <c r="A125" t="s">
        <v>147</v>
      </c>
      <c r="B125" s="3" t="s">
        <v>126</v>
      </c>
      <c r="C125" s="5">
        <f>IF(B125&lt;&gt;"",DATEVALUE(SUBSTITUTE(B125,MID(B125,SEARCH(" ",B125)+1,SEARCH(".",B125)-SEARCH(" ",B125)),VLOOKUP(MID(B125,SEARCH(" ",B125)+1,SEARCH(".",B125)-SEARCH(" ",B125)),DecodDates[],2,0))),"")</f>
        <v>43054</v>
      </c>
    </row>
    <row r="126" spans="1:3" x14ac:dyDescent="0.2">
      <c r="A126" t="s">
        <v>148</v>
      </c>
      <c r="B126" s="3" t="s">
        <v>126</v>
      </c>
      <c r="C126" s="5">
        <f>IF(B126&lt;&gt;"",DATEVALUE(SUBSTITUTE(B126,MID(B126,SEARCH(" ",B126)+1,SEARCH(".",B126)-SEARCH(" ",B126)),VLOOKUP(MID(B126,SEARCH(" ",B126)+1,SEARCH(".",B126)-SEARCH(" ",B126)),DecodDates[],2,0))),"")</f>
        <v>43054</v>
      </c>
    </row>
    <row r="127" spans="1:3" x14ac:dyDescent="0.2">
      <c r="A127" t="s">
        <v>149</v>
      </c>
      <c r="B127" s="3" t="s">
        <v>126</v>
      </c>
      <c r="C127" s="5">
        <f>IF(B127&lt;&gt;"",DATEVALUE(SUBSTITUTE(B127,MID(B127,SEARCH(" ",B127)+1,SEARCH(".",B127)-SEARCH(" ",B127)),VLOOKUP(MID(B127,SEARCH(" ",B127)+1,SEARCH(".",B127)-SEARCH(" ",B127)),DecodDates[],2,0))),"")</f>
        <v>43054</v>
      </c>
    </row>
    <row r="128" spans="1:3" x14ac:dyDescent="0.2">
      <c r="A128" t="s">
        <v>150</v>
      </c>
      <c r="B128" s="3" t="s">
        <v>126</v>
      </c>
      <c r="C128" s="5">
        <f>IF(B128&lt;&gt;"",DATEVALUE(SUBSTITUTE(B128,MID(B128,SEARCH(" ",B128)+1,SEARCH(".",B128)-SEARCH(" ",B128)),VLOOKUP(MID(B128,SEARCH(" ",B128)+1,SEARCH(".",B128)-SEARCH(" ",B128)),DecodDates[],2,0))),"")</f>
        <v>43054</v>
      </c>
    </row>
    <row r="129" spans="1:3" x14ac:dyDescent="0.2">
      <c r="A129" t="s">
        <v>151</v>
      </c>
      <c r="B129" s="3" t="s">
        <v>126</v>
      </c>
      <c r="C129" s="5">
        <f>IF(B129&lt;&gt;"",DATEVALUE(SUBSTITUTE(B129,MID(B129,SEARCH(" ",B129)+1,SEARCH(".",B129)-SEARCH(" ",B129)),VLOOKUP(MID(B129,SEARCH(" ",B129)+1,SEARCH(".",B129)-SEARCH(" ",B129)),DecodDates[],2,0))),"")</f>
        <v>43054</v>
      </c>
    </row>
    <row r="130" spans="1:3" x14ac:dyDescent="0.2">
      <c r="A130" t="s">
        <v>152</v>
      </c>
      <c r="B130" s="3" t="s">
        <v>126</v>
      </c>
      <c r="C130" s="5">
        <f>IF(B130&lt;&gt;"",DATEVALUE(SUBSTITUTE(B130,MID(B130,SEARCH(" ",B130)+1,SEARCH(".",B130)-SEARCH(" ",B130)),VLOOKUP(MID(B130,SEARCH(" ",B130)+1,SEARCH(".",B130)-SEARCH(" ",B130)),DecodDates[],2,0))),"")</f>
        <v>43054</v>
      </c>
    </row>
    <row r="131" spans="1:3" x14ac:dyDescent="0.2">
      <c r="A131" t="s">
        <v>153</v>
      </c>
      <c r="B131" s="3" t="s">
        <v>126</v>
      </c>
      <c r="C131" s="5">
        <f>IF(B131&lt;&gt;"",DATEVALUE(SUBSTITUTE(B131,MID(B131,SEARCH(" ",B131)+1,SEARCH(".",B131)-SEARCH(" ",B131)),VLOOKUP(MID(B131,SEARCH(" ",B131)+1,SEARCH(".",B131)-SEARCH(" ",B131)),DecodDates[],2,0))),"")</f>
        <v>43054</v>
      </c>
    </row>
    <row r="132" spans="1:3" x14ac:dyDescent="0.2">
      <c r="A132" t="s">
        <v>154</v>
      </c>
      <c r="B132" s="3" t="s">
        <v>126</v>
      </c>
      <c r="C132" s="5">
        <f>IF(B132&lt;&gt;"",DATEVALUE(SUBSTITUTE(B132,MID(B132,SEARCH(" ",B132)+1,SEARCH(".",B132)-SEARCH(" ",B132)),VLOOKUP(MID(B132,SEARCH(" ",B132)+1,SEARCH(".",B132)-SEARCH(" ",B132)),DecodDates[],2,0))),"")</f>
        <v>43054</v>
      </c>
    </row>
    <row r="133" spans="1:3" x14ac:dyDescent="0.2">
      <c r="A133" t="s">
        <v>155</v>
      </c>
      <c r="B133" s="3" t="s">
        <v>126</v>
      </c>
      <c r="C133" s="5">
        <f>IF(B133&lt;&gt;"",DATEVALUE(SUBSTITUTE(B133,MID(B133,SEARCH(" ",B133)+1,SEARCH(".",B133)-SEARCH(" ",B133)),VLOOKUP(MID(B133,SEARCH(" ",B133)+1,SEARCH(".",B133)-SEARCH(" ",B133)),DecodDates[],2,0))),"")</f>
        <v>43054</v>
      </c>
    </row>
    <row r="134" spans="1:3" x14ac:dyDescent="0.2">
      <c r="A134" t="s">
        <v>156</v>
      </c>
      <c r="B134" s="3" t="s">
        <v>126</v>
      </c>
      <c r="C134" s="5">
        <f>IF(B134&lt;&gt;"",DATEVALUE(SUBSTITUTE(B134,MID(B134,SEARCH(" ",B134)+1,SEARCH(".",B134)-SEARCH(" ",B134)),VLOOKUP(MID(B134,SEARCH(" ",B134)+1,SEARCH(".",B134)-SEARCH(" ",B134)),DecodDates[],2,0))),"")</f>
        <v>43054</v>
      </c>
    </row>
    <row r="135" spans="1:3" x14ac:dyDescent="0.2">
      <c r="A135" t="s">
        <v>157</v>
      </c>
      <c r="B135" s="3" t="s">
        <v>126</v>
      </c>
      <c r="C135" s="5">
        <f>IF(B135&lt;&gt;"",DATEVALUE(SUBSTITUTE(B135,MID(B135,SEARCH(" ",B135)+1,SEARCH(".",B135)-SEARCH(" ",B135)),VLOOKUP(MID(B135,SEARCH(" ",B135)+1,SEARCH(".",B135)-SEARCH(" ",B135)),DecodDates[],2,0))),"")</f>
        <v>43054</v>
      </c>
    </row>
    <row r="136" spans="1:3" x14ac:dyDescent="0.2">
      <c r="A136" t="s">
        <v>158</v>
      </c>
      <c r="B136" s="3" t="s">
        <v>126</v>
      </c>
      <c r="C136" s="5">
        <f>IF(B136&lt;&gt;"",DATEVALUE(SUBSTITUTE(B136,MID(B136,SEARCH(" ",B136)+1,SEARCH(".",B136)-SEARCH(" ",B136)),VLOOKUP(MID(B136,SEARCH(" ",B136)+1,SEARCH(".",B136)-SEARCH(" ",B136)),DecodDates[],2,0))),"")</f>
        <v>43054</v>
      </c>
    </row>
    <row r="137" spans="1:3" x14ac:dyDescent="0.2">
      <c r="A137" t="s">
        <v>159</v>
      </c>
      <c r="B137" s="3" t="s">
        <v>126</v>
      </c>
      <c r="C137" s="5">
        <f>IF(B137&lt;&gt;"",DATEVALUE(SUBSTITUTE(B137,MID(B137,SEARCH(" ",B137)+1,SEARCH(".",B137)-SEARCH(" ",B137)),VLOOKUP(MID(B137,SEARCH(" ",B137)+1,SEARCH(".",B137)-SEARCH(" ",B137)),DecodDates[],2,0))),"")</f>
        <v>43054</v>
      </c>
    </row>
    <row r="138" spans="1:3" x14ac:dyDescent="0.2">
      <c r="A138" t="s">
        <v>160</v>
      </c>
      <c r="B138" s="3" t="s">
        <v>126</v>
      </c>
      <c r="C138" s="5">
        <f>IF(B138&lt;&gt;"",DATEVALUE(SUBSTITUTE(B138,MID(B138,SEARCH(" ",B138)+1,SEARCH(".",B138)-SEARCH(" ",B138)),VLOOKUP(MID(B138,SEARCH(" ",B138)+1,SEARCH(".",B138)-SEARCH(" ",B138)),DecodDates[],2,0))),"")</f>
        <v>43054</v>
      </c>
    </row>
    <row r="139" spans="1:3" x14ac:dyDescent="0.2">
      <c r="A139" t="s">
        <v>161</v>
      </c>
      <c r="B139" s="3" t="s">
        <v>126</v>
      </c>
      <c r="C139" s="5">
        <f>IF(B139&lt;&gt;"",DATEVALUE(SUBSTITUTE(B139,MID(B139,SEARCH(" ",B139)+1,SEARCH(".",B139)-SEARCH(" ",B139)),VLOOKUP(MID(B139,SEARCH(" ",B139)+1,SEARCH(".",B139)-SEARCH(" ",B139)),DecodDates[],2,0))),"")</f>
        <v>43054</v>
      </c>
    </row>
    <row r="140" spans="1:3" x14ac:dyDescent="0.2">
      <c r="A140" t="s">
        <v>162</v>
      </c>
      <c r="B140" s="3" t="s">
        <v>126</v>
      </c>
      <c r="C140" s="5">
        <f>IF(B140&lt;&gt;"",DATEVALUE(SUBSTITUTE(B140,MID(B140,SEARCH(" ",B140)+1,SEARCH(".",B140)-SEARCH(" ",B140)),VLOOKUP(MID(B140,SEARCH(" ",B140)+1,SEARCH(".",B140)-SEARCH(" ",B140)),DecodDates[],2,0))),"")</f>
        <v>43054</v>
      </c>
    </row>
    <row r="141" spans="1:3" x14ac:dyDescent="0.2">
      <c r="A141" t="s">
        <v>163</v>
      </c>
      <c r="B141" s="3" t="s">
        <v>126</v>
      </c>
      <c r="C141" s="5">
        <f>IF(B141&lt;&gt;"",DATEVALUE(SUBSTITUTE(B141,MID(B141,SEARCH(" ",B141)+1,SEARCH(".",B141)-SEARCH(" ",B141)),VLOOKUP(MID(B141,SEARCH(" ",B141)+1,SEARCH(".",B141)-SEARCH(" ",B141)),DecodDates[],2,0))),"")</f>
        <v>43054</v>
      </c>
    </row>
    <row r="142" spans="1:3" x14ac:dyDescent="0.2">
      <c r="A142" t="s">
        <v>164</v>
      </c>
      <c r="B142" s="3" t="s">
        <v>126</v>
      </c>
      <c r="C142" s="5">
        <f>IF(B142&lt;&gt;"",DATEVALUE(SUBSTITUTE(B142,MID(B142,SEARCH(" ",B142)+1,SEARCH(".",B142)-SEARCH(" ",B142)),VLOOKUP(MID(B142,SEARCH(" ",B142)+1,SEARCH(".",B142)-SEARCH(" ",B142)),DecodDates[],2,0))),"")</f>
        <v>43054</v>
      </c>
    </row>
    <row r="143" spans="1:3" x14ac:dyDescent="0.2">
      <c r="A143" t="s">
        <v>165</v>
      </c>
      <c r="B143" s="3" t="s">
        <v>126</v>
      </c>
      <c r="C143" s="5">
        <f>IF(B143&lt;&gt;"",DATEVALUE(SUBSTITUTE(B143,MID(B143,SEARCH(" ",B143)+1,SEARCH(".",B143)-SEARCH(" ",B143)),VLOOKUP(MID(B143,SEARCH(" ",B143)+1,SEARCH(".",B143)-SEARCH(" ",B143)),DecodDates[],2,0))),"")</f>
        <v>43054</v>
      </c>
    </row>
    <row r="144" spans="1:3" x14ac:dyDescent="0.2">
      <c r="A144" t="s">
        <v>166</v>
      </c>
      <c r="B144" s="3" t="s">
        <v>167</v>
      </c>
      <c r="C144" s="5">
        <f>IF(B144&lt;&gt;"",DATEVALUE(SUBSTITUTE(B144,MID(B144,SEARCH(" ",B144)+1,SEARCH(".",B144)-SEARCH(" ",B144)),VLOOKUP(MID(B144,SEARCH(" ",B144)+1,SEARCH(".",B144)-SEARCH(" ",B144)),DecodDates[],2,0))),"")</f>
        <v>43056</v>
      </c>
    </row>
    <row r="145" spans="1:3" x14ac:dyDescent="0.2">
      <c r="A145" t="s">
        <v>168</v>
      </c>
      <c r="B145" s="3" t="s">
        <v>167</v>
      </c>
      <c r="C145" s="5">
        <f>IF(B145&lt;&gt;"",DATEVALUE(SUBSTITUTE(B145,MID(B145,SEARCH(" ",B145)+1,SEARCH(".",B145)-SEARCH(" ",B145)),VLOOKUP(MID(B145,SEARCH(" ",B145)+1,SEARCH(".",B145)-SEARCH(" ",B145)),DecodDates[],2,0))),"")</f>
        <v>43056</v>
      </c>
    </row>
    <row r="146" spans="1:3" x14ac:dyDescent="0.2">
      <c r="A146" t="s">
        <v>169</v>
      </c>
      <c r="B146" s="3" t="s">
        <v>167</v>
      </c>
      <c r="C146" s="5">
        <f>IF(B146&lt;&gt;"",DATEVALUE(SUBSTITUTE(B146,MID(B146,SEARCH(" ",B146)+1,SEARCH(".",B146)-SEARCH(" ",B146)),VLOOKUP(MID(B146,SEARCH(" ",B146)+1,SEARCH(".",B146)-SEARCH(" ",B146)),DecodDates[],2,0))),"")</f>
        <v>43056</v>
      </c>
    </row>
    <row r="147" spans="1:3" x14ac:dyDescent="0.2">
      <c r="A147" t="s">
        <v>170</v>
      </c>
      <c r="B147" s="3" t="s">
        <v>167</v>
      </c>
      <c r="C147" s="5">
        <f>IF(B147&lt;&gt;"",DATEVALUE(SUBSTITUTE(B147,MID(B147,SEARCH(" ",B147)+1,SEARCH(".",B147)-SEARCH(" ",B147)),VLOOKUP(MID(B147,SEARCH(" ",B147)+1,SEARCH(".",B147)-SEARCH(" ",B147)),DecodDates[],2,0))),"")</f>
        <v>43056</v>
      </c>
    </row>
    <row r="148" spans="1:3" x14ac:dyDescent="0.2">
      <c r="A148" t="s">
        <v>171</v>
      </c>
      <c r="B148" s="3" t="s">
        <v>167</v>
      </c>
      <c r="C148" s="5">
        <f>IF(B148&lt;&gt;"",DATEVALUE(SUBSTITUTE(B148,MID(B148,SEARCH(" ",B148)+1,SEARCH(".",B148)-SEARCH(" ",B148)),VLOOKUP(MID(B148,SEARCH(" ",B148)+1,SEARCH(".",B148)-SEARCH(" ",B148)),DecodDates[],2,0))),"")</f>
        <v>43056</v>
      </c>
    </row>
    <row r="149" spans="1:3" x14ac:dyDescent="0.2">
      <c r="A149" t="s">
        <v>172</v>
      </c>
      <c r="B149" s="3" t="s">
        <v>167</v>
      </c>
      <c r="C149" s="5">
        <f>IF(B149&lt;&gt;"",DATEVALUE(SUBSTITUTE(B149,MID(B149,SEARCH(" ",B149)+1,SEARCH(".",B149)-SEARCH(" ",B149)),VLOOKUP(MID(B149,SEARCH(" ",B149)+1,SEARCH(".",B149)-SEARCH(" ",B149)),DecodDates[],2,0))),"")</f>
        <v>43056</v>
      </c>
    </row>
    <row r="150" spans="1:3" x14ac:dyDescent="0.2">
      <c r="A150" t="s">
        <v>173</v>
      </c>
      <c r="B150" s="3" t="s">
        <v>167</v>
      </c>
      <c r="C150" s="5">
        <f>IF(B150&lt;&gt;"",DATEVALUE(SUBSTITUTE(B150,MID(B150,SEARCH(" ",B150)+1,SEARCH(".",B150)-SEARCH(" ",B150)),VLOOKUP(MID(B150,SEARCH(" ",B150)+1,SEARCH(".",B150)-SEARCH(" ",B150)),DecodDates[],2,0))),"")</f>
        <v>43056</v>
      </c>
    </row>
    <row r="151" spans="1:3" x14ac:dyDescent="0.2">
      <c r="A151" t="s">
        <v>174</v>
      </c>
      <c r="B151" s="3" t="s">
        <v>167</v>
      </c>
      <c r="C151" s="5">
        <f>IF(B151&lt;&gt;"",DATEVALUE(SUBSTITUTE(B151,MID(B151,SEARCH(" ",B151)+1,SEARCH(".",B151)-SEARCH(" ",B151)),VLOOKUP(MID(B151,SEARCH(" ",B151)+1,SEARCH(".",B151)-SEARCH(" ",B151)),DecodDates[],2,0))),"")</f>
        <v>43056</v>
      </c>
    </row>
    <row r="152" spans="1:3" x14ac:dyDescent="0.2">
      <c r="A152" t="s">
        <v>175</v>
      </c>
      <c r="B152" s="3" t="s">
        <v>167</v>
      </c>
      <c r="C152" s="5">
        <f>IF(B152&lt;&gt;"",DATEVALUE(SUBSTITUTE(B152,MID(B152,SEARCH(" ",B152)+1,SEARCH(".",B152)-SEARCH(" ",B152)),VLOOKUP(MID(B152,SEARCH(" ",B152)+1,SEARCH(".",B152)-SEARCH(" ",B152)),DecodDates[],2,0))),"")</f>
        <v>43056</v>
      </c>
    </row>
    <row r="153" spans="1:3" x14ac:dyDescent="0.2">
      <c r="A153" t="s">
        <v>176</v>
      </c>
      <c r="B153" s="3" t="s">
        <v>167</v>
      </c>
      <c r="C153" s="5">
        <f>IF(B153&lt;&gt;"",DATEVALUE(SUBSTITUTE(B153,MID(B153,SEARCH(" ",B153)+1,SEARCH(".",B153)-SEARCH(" ",B153)),VLOOKUP(MID(B153,SEARCH(" ",B153)+1,SEARCH(".",B153)-SEARCH(" ",B153)),DecodDates[],2,0))),"")</f>
        <v>43056</v>
      </c>
    </row>
    <row r="154" spans="1:3" x14ac:dyDescent="0.2">
      <c r="A154" t="s">
        <v>177</v>
      </c>
      <c r="B154" s="3" t="s">
        <v>167</v>
      </c>
      <c r="C154" s="5">
        <f>IF(B154&lt;&gt;"",DATEVALUE(SUBSTITUTE(B154,MID(B154,SEARCH(" ",B154)+1,SEARCH(".",B154)-SEARCH(" ",B154)),VLOOKUP(MID(B154,SEARCH(" ",B154)+1,SEARCH(".",B154)-SEARCH(" ",B154)),DecodDates[],2,0))),"")</f>
        <v>43056</v>
      </c>
    </row>
    <row r="155" spans="1:3" x14ac:dyDescent="0.2">
      <c r="A155" t="s">
        <v>178</v>
      </c>
      <c r="B155" s="3" t="s">
        <v>167</v>
      </c>
      <c r="C155" s="5">
        <f>IF(B155&lt;&gt;"",DATEVALUE(SUBSTITUTE(B155,MID(B155,SEARCH(" ",B155)+1,SEARCH(".",B155)-SEARCH(" ",B155)),VLOOKUP(MID(B155,SEARCH(" ",B155)+1,SEARCH(".",B155)-SEARCH(" ",B155)),DecodDates[],2,0))),"")</f>
        <v>43056</v>
      </c>
    </row>
    <row r="156" spans="1:3" x14ac:dyDescent="0.2">
      <c r="A156" t="s">
        <v>179</v>
      </c>
      <c r="B156" s="3" t="s">
        <v>167</v>
      </c>
      <c r="C156" s="5">
        <f>IF(B156&lt;&gt;"",DATEVALUE(SUBSTITUTE(B156,MID(B156,SEARCH(" ",B156)+1,SEARCH(".",B156)-SEARCH(" ",B156)),VLOOKUP(MID(B156,SEARCH(" ",B156)+1,SEARCH(".",B156)-SEARCH(" ",B156)),DecodDates[],2,0))),"")</f>
        <v>43056</v>
      </c>
    </row>
    <row r="157" spans="1:3" x14ac:dyDescent="0.2">
      <c r="A157" t="s">
        <v>180</v>
      </c>
      <c r="B157" s="3" t="s">
        <v>167</v>
      </c>
      <c r="C157" s="5">
        <f>IF(B157&lt;&gt;"",DATEVALUE(SUBSTITUTE(B157,MID(B157,SEARCH(" ",B157)+1,SEARCH(".",B157)-SEARCH(" ",B157)),VLOOKUP(MID(B157,SEARCH(" ",B157)+1,SEARCH(".",B157)-SEARCH(" ",B157)),DecodDates[],2,0))),"")</f>
        <v>43056</v>
      </c>
    </row>
    <row r="158" spans="1:3" x14ac:dyDescent="0.2">
      <c r="A158" t="s">
        <v>181</v>
      </c>
      <c r="B158" s="3" t="s">
        <v>182</v>
      </c>
      <c r="C158" s="5">
        <f>IF(B158&lt;&gt;"",DATEVALUE(SUBSTITUTE(B158,MID(B158,SEARCH(" ",B158)+1,SEARCH(".",B158)-SEARCH(" ",B158)),VLOOKUP(MID(B158,SEARCH(" ",B158)+1,SEARCH(".",B158)-SEARCH(" ",B158)),DecodDates[],2,0))),"")</f>
        <v>43055</v>
      </c>
    </row>
    <row r="159" spans="1:3" x14ac:dyDescent="0.2">
      <c r="A159" t="s">
        <v>181</v>
      </c>
      <c r="B159" s="3" t="s">
        <v>182</v>
      </c>
      <c r="C159" s="5">
        <f>IF(B159&lt;&gt;"",DATEVALUE(SUBSTITUTE(B159,MID(B159,SEARCH(" ",B159)+1,SEARCH(".",B159)-SEARCH(" ",B159)),VLOOKUP(MID(B159,SEARCH(" ",B159)+1,SEARCH(".",B159)-SEARCH(" ",B159)),DecodDates[],2,0))),"")</f>
        <v>43055</v>
      </c>
    </row>
    <row r="160" spans="1:3" x14ac:dyDescent="0.2">
      <c r="A160" t="s">
        <v>183</v>
      </c>
      <c r="B160" s="3" t="s">
        <v>182</v>
      </c>
      <c r="C160" s="5">
        <f>IF(B160&lt;&gt;"",DATEVALUE(SUBSTITUTE(B160,MID(B160,SEARCH(" ",B160)+1,SEARCH(".",B160)-SEARCH(" ",B160)),VLOOKUP(MID(B160,SEARCH(" ",B160)+1,SEARCH(".",B160)-SEARCH(" ",B160)),DecodDates[],2,0))),"")</f>
        <v>43055</v>
      </c>
    </row>
    <row r="161" spans="1:3" x14ac:dyDescent="0.2">
      <c r="A161" t="s">
        <v>183</v>
      </c>
      <c r="B161" s="3" t="s">
        <v>182</v>
      </c>
      <c r="C161" s="5">
        <f>IF(B161&lt;&gt;"",DATEVALUE(SUBSTITUTE(B161,MID(B161,SEARCH(" ",B161)+1,SEARCH(".",B161)-SEARCH(" ",B161)),VLOOKUP(MID(B161,SEARCH(" ",B161)+1,SEARCH(".",B161)-SEARCH(" ",B161)),DecodDates[],2,0))),"")</f>
        <v>43055</v>
      </c>
    </row>
    <row r="162" spans="1:3" x14ac:dyDescent="0.2">
      <c r="A162" t="s">
        <v>184</v>
      </c>
      <c r="B162" s="3" t="s">
        <v>182</v>
      </c>
      <c r="C162" s="5">
        <f>IF(B162&lt;&gt;"",DATEVALUE(SUBSTITUTE(B162,MID(B162,SEARCH(" ",B162)+1,SEARCH(".",B162)-SEARCH(" ",B162)),VLOOKUP(MID(B162,SEARCH(" ",B162)+1,SEARCH(".",B162)-SEARCH(" ",B162)),DecodDates[],2,0))),"")</f>
        <v>43055</v>
      </c>
    </row>
    <row r="163" spans="1:3" x14ac:dyDescent="0.2">
      <c r="A163" t="s">
        <v>184</v>
      </c>
      <c r="B163" s="3" t="s">
        <v>182</v>
      </c>
      <c r="C163" s="5">
        <f>IF(B163&lt;&gt;"",DATEVALUE(SUBSTITUTE(B163,MID(B163,SEARCH(" ",B163)+1,SEARCH(".",B163)-SEARCH(" ",B163)),VLOOKUP(MID(B163,SEARCH(" ",B163)+1,SEARCH(".",B163)-SEARCH(" ",B163)),DecodDates[],2,0))),"")</f>
        <v>43055</v>
      </c>
    </row>
    <row r="164" spans="1:3" x14ac:dyDescent="0.2">
      <c r="A164" t="s">
        <v>185</v>
      </c>
      <c r="B164" s="3" t="s">
        <v>182</v>
      </c>
      <c r="C164" s="5">
        <f>IF(B164&lt;&gt;"",DATEVALUE(SUBSTITUTE(B164,MID(B164,SEARCH(" ",B164)+1,SEARCH(".",B164)-SEARCH(" ",B164)),VLOOKUP(MID(B164,SEARCH(" ",B164)+1,SEARCH(".",B164)-SEARCH(" ",B164)),DecodDates[],2,0))),"")</f>
        <v>43055</v>
      </c>
    </row>
    <row r="165" spans="1:3" x14ac:dyDescent="0.2">
      <c r="A165" t="s">
        <v>185</v>
      </c>
      <c r="B165" s="3" t="s">
        <v>182</v>
      </c>
      <c r="C165" s="5">
        <f>IF(B165&lt;&gt;"",DATEVALUE(SUBSTITUTE(B165,MID(B165,SEARCH(" ",B165)+1,SEARCH(".",B165)-SEARCH(" ",B165)),VLOOKUP(MID(B165,SEARCH(" ",B165)+1,SEARCH(".",B165)-SEARCH(" ",B165)),DecodDates[],2,0))),"")</f>
        <v>43055</v>
      </c>
    </row>
    <row r="166" spans="1:3" x14ac:dyDescent="0.2">
      <c r="A166" t="s">
        <v>186</v>
      </c>
      <c r="B166" s="3" t="s">
        <v>182</v>
      </c>
      <c r="C166" s="5">
        <f>IF(B166&lt;&gt;"",DATEVALUE(SUBSTITUTE(B166,MID(B166,SEARCH(" ",B166)+1,SEARCH(".",B166)-SEARCH(" ",B166)),VLOOKUP(MID(B166,SEARCH(" ",B166)+1,SEARCH(".",B166)-SEARCH(" ",B166)),DecodDates[],2,0))),"")</f>
        <v>43055</v>
      </c>
    </row>
    <row r="167" spans="1:3" x14ac:dyDescent="0.2">
      <c r="A167" t="s">
        <v>186</v>
      </c>
      <c r="B167" s="3" t="s">
        <v>182</v>
      </c>
      <c r="C167" s="5">
        <f>IF(B167&lt;&gt;"",DATEVALUE(SUBSTITUTE(B167,MID(B167,SEARCH(" ",B167)+1,SEARCH(".",B167)-SEARCH(" ",B167)),VLOOKUP(MID(B167,SEARCH(" ",B167)+1,SEARCH(".",B167)-SEARCH(" ",B167)),DecodDates[],2,0))),"")</f>
        <v>43055</v>
      </c>
    </row>
    <row r="168" spans="1:3" x14ac:dyDescent="0.2">
      <c r="A168" t="s">
        <v>187</v>
      </c>
      <c r="B168" s="3" t="s">
        <v>182</v>
      </c>
      <c r="C168" s="5">
        <f>IF(B168&lt;&gt;"",DATEVALUE(SUBSTITUTE(B168,MID(B168,SEARCH(" ",B168)+1,SEARCH(".",B168)-SEARCH(" ",B168)),VLOOKUP(MID(B168,SEARCH(" ",B168)+1,SEARCH(".",B168)-SEARCH(" ",B168)),DecodDates[],2,0))),"")</f>
        <v>43055</v>
      </c>
    </row>
    <row r="169" spans="1:3" x14ac:dyDescent="0.2">
      <c r="A169" t="s">
        <v>187</v>
      </c>
      <c r="B169" s="3" t="s">
        <v>182</v>
      </c>
      <c r="C169" s="5">
        <f>IF(B169&lt;&gt;"",DATEVALUE(SUBSTITUTE(B169,MID(B169,SEARCH(" ",B169)+1,SEARCH(".",B169)-SEARCH(" ",B169)),VLOOKUP(MID(B169,SEARCH(" ",B169)+1,SEARCH(".",B169)-SEARCH(" ",B169)),DecodDates[],2,0))),"")</f>
        <v>43055</v>
      </c>
    </row>
    <row r="170" spans="1:3" x14ac:dyDescent="0.2">
      <c r="A170" t="s">
        <v>188</v>
      </c>
      <c r="B170" s="3" t="s">
        <v>182</v>
      </c>
      <c r="C170" s="5">
        <f>IF(B170&lt;&gt;"",DATEVALUE(SUBSTITUTE(B170,MID(B170,SEARCH(" ",B170)+1,SEARCH(".",B170)-SEARCH(" ",B170)),VLOOKUP(MID(B170,SEARCH(" ",B170)+1,SEARCH(".",B170)-SEARCH(" ",B170)),DecodDates[],2,0))),"")</f>
        <v>43055</v>
      </c>
    </row>
    <row r="171" spans="1:3" x14ac:dyDescent="0.2">
      <c r="A171" t="s">
        <v>189</v>
      </c>
      <c r="B171" s="3" t="s">
        <v>182</v>
      </c>
      <c r="C171" s="5">
        <f>IF(B171&lt;&gt;"",DATEVALUE(SUBSTITUTE(B171,MID(B171,SEARCH(" ",B171)+1,SEARCH(".",B171)-SEARCH(" ",B171)),VLOOKUP(MID(B171,SEARCH(" ",B171)+1,SEARCH(".",B171)-SEARCH(" ",B171)),DecodDates[],2,0))),"")</f>
        <v>43055</v>
      </c>
    </row>
    <row r="172" spans="1:3" x14ac:dyDescent="0.2">
      <c r="A172" t="s">
        <v>190</v>
      </c>
      <c r="B172" s="3" t="s">
        <v>167</v>
      </c>
      <c r="C172" s="5">
        <f>IF(B172&lt;&gt;"",DATEVALUE(SUBSTITUTE(B172,MID(B172,SEARCH(" ",B172)+1,SEARCH(".",B172)-SEARCH(" ",B172)),VLOOKUP(MID(B172,SEARCH(" ",B172)+1,SEARCH(".",B172)-SEARCH(" ",B172)),DecodDates[],2,0))),"")</f>
        <v>43056</v>
      </c>
    </row>
    <row r="173" spans="1:3" x14ac:dyDescent="0.2">
      <c r="A173" t="s">
        <v>191</v>
      </c>
      <c r="B173" s="3" t="s">
        <v>167</v>
      </c>
      <c r="C173" s="5">
        <f>IF(B173&lt;&gt;"",DATEVALUE(SUBSTITUTE(B173,MID(B173,SEARCH(" ",B173)+1,SEARCH(".",B173)-SEARCH(" ",B173)),VLOOKUP(MID(B173,SEARCH(" ",B173)+1,SEARCH(".",B173)-SEARCH(" ",B173)),DecodDates[],2,0))),"")</f>
        <v>43056</v>
      </c>
    </row>
    <row r="174" spans="1:3" x14ac:dyDescent="0.2">
      <c r="A174" t="s">
        <v>192</v>
      </c>
      <c r="B174" s="3" t="s">
        <v>167</v>
      </c>
      <c r="C174" s="5">
        <f>IF(B174&lt;&gt;"",DATEVALUE(SUBSTITUTE(B174,MID(B174,SEARCH(" ",B174)+1,SEARCH(".",B174)-SEARCH(" ",B174)),VLOOKUP(MID(B174,SEARCH(" ",B174)+1,SEARCH(".",B174)-SEARCH(" ",B174)),DecodDates[],2,0))),"")</f>
        <v>43056</v>
      </c>
    </row>
    <row r="175" spans="1:3" x14ac:dyDescent="0.2">
      <c r="A175" t="s">
        <v>193</v>
      </c>
      <c r="B175" s="3" t="s">
        <v>167</v>
      </c>
      <c r="C175" s="5">
        <f>IF(B175&lt;&gt;"",DATEVALUE(SUBSTITUTE(B175,MID(B175,SEARCH(" ",B175)+1,SEARCH(".",B175)-SEARCH(" ",B175)),VLOOKUP(MID(B175,SEARCH(" ",B175)+1,SEARCH(".",B175)-SEARCH(" ",B175)),DecodDates[],2,0))),"")</f>
        <v>43056</v>
      </c>
    </row>
    <row r="176" spans="1:3" x14ac:dyDescent="0.2">
      <c r="A176" t="s">
        <v>194</v>
      </c>
      <c r="B176" s="3" t="s">
        <v>167</v>
      </c>
      <c r="C176" s="5">
        <f>IF(B176&lt;&gt;"",DATEVALUE(SUBSTITUTE(B176,MID(B176,SEARCH(" ",B176)+1,SEARCH(".",B176)-SEARCH(" ",B176)),VLOOKUP(MID(B176,SEARCH(" ",B176)+1,SEARCH(".",B176)-SEARCH(" ",B176)),DecodDates[],2,0))),"")</f>
        <v>43056</v>
      </c>
    </row>
    <row r="177" spans="1:3" x14ac:dyDescent="0.2">
      <c r="A177" t="s">
        <v>195</v>
      </c>
      <c r="B177" s="3" t="s">
        <v>167</v>
      </c>
      <c r="C177" s="5">
        <f>IF(B177&lt;&gt;"",DATEVALUE(SUBSTITUTE(B177,MID(B177,SEARCH(" ",B177)+1,SEARCH(".",B177)-SEARCH(" ",B177)),VLOOKUP(MID(B177,SEARCH(" ",B177)+1,SEARCH(".",B177)-SEARCH(" ",B177)),DecodDates[],2,0))),"")</f>
        <v>43056</v>
      </c>
    </row>
    <row r="178" spans="1:3" x14ac:dyDescent="0.2">
      <c r="A178" t="s">
        <v>196</v>
      </c>
      <c r="B178" s="3" t="s">
        <v>182</v>
      </c>
      <c r="C178" s="5">
        <f>IF(B178&lt;&gt;"",DATEVALUE(SUBSTITUTE(B178,MID(B178,SEARCH(" ",B178)+1,SEARCH(".",B178)-SEARCH(" ",B178)),VLOOKUP(MID(B178,SEARCH(" ",B178)+1,SEARCH(".",B178)-SEARCH(" ",B178)),DecodDates[],2,0))),"")</f>
        <v>43055</v>
      </c>
    </row>
    <row r="179" spans="1:3" x14ac:dyDescent="0.2">
      <c r="A179" t="s">
        <v>197</v>
      </c>
      <c r="B179" s="3" t="s">
        <v>167</v>
      </c>
      <c r="C179" s="5">
        <f>IF(B179&lt;&gt;"",DATEVALUE(SUBSTITUTE(B179,MID(B179,SEARCH(" ",B179)+1,SEARCH(".",B179)-SEARCH(" ",B179)),VLOOKUP(MID(B179,SEARCH(" ",B179)+1,SEARCH(".",B179)-SEARCH(" ",B179)),DecodDates[],2,0))),"")</f>
        <v>43056</v>
      </c>
    </row>
    <row r="180" spans="1:3" x14ac:dyDescent="0.2">
      <c r="A180" t="s">
        <v>198</v>
      </c>
      <c r="B180" s="3" t="s">
        <v>167</v>
      </c>
      <c r="C180" s="5">
        <f>IF(B180&lt;&gt;"",DATEVALUE(SUBSTITUTE(B180,MID(B180,SEARCH(" ",B180)+1,SEARCH(".",B180)-SEARCH(" ",B180)),VLOOKUP(MID(B180,SEARCH(" ",B180)+1,SEARCH(".",B180)-SEARCH(" ",B180)),DecodDates[],2,0))),"")</f>
        <v>43056</v>
      </c>
    </row>
    <row r="181" spans="1:3" x14ac:dyDescent="0.2">
      <c r="A181" t="s">
        <v>199</v>
      </c>
      <c r="B181" s="3" t="s">
        <v>167</v>
      </c>
      <c r="C181" s="5">
        <f>IF(B181&lt;&gt;"",DATEVALUE(SUBSTITUTE(B181,MID(B181,SEARCH(" ",B181)+1,SEARCH(".",B181)-SEARCH(" ",B181)),VLOOKUP(MID(B181,SEARCH(" ",B181)+1,SEARCH(".",B181)-SEARCH(" ",B181)),DecodDates[],2,0))),"")</f>
        <v>43056</v>
      </c>
    </row>
    <row r="182" spans="1:3" x14ac:dyDescent="0.2">
      <c r="A182" t="s">
        <v>200</v>
      </c>
      <c r="B182" s="3" t="s">
        <v>167</v>
      </c>
      <c r="C182" s="5">
        <f>IF(B182&lt;&gt;"",DATEVALUE(SUBSTITUTE(B182,MID(B182,SEARCH(" ",B182)+1,SEARCH(".",B182)-SEARCH(" ",B182)),VLOOKUP(MID(B182,SEARCH(" ",B182)+1,SEARCH(".",B182)-SEARCH(" ",B182)),DecodDates[],2,0))),"")</f>
        <v>43056</v>
      </c>
    </row>
    <row r="183" spans="1:3" x14ac:dyDescent="0.2">
      <c r="A183" t="s">
        <v>201</v>
      </c>
      <c r="B183" s="3" t="s">
        <v>167</v>
      </c>
      <c r="C183" s="5">
        <f>IF(B183&lt;&gt;"",DATEVALUE(SUBSTITUTE(B183,MID(B183,SEARCH(" ",B183)+1,SEARCH(".",B183)-SEARCH(" ",B183)),VLOOKUP(MID(B183,SEARCH(" ",B183)+1,SEARCH(".",B183)-SEARCH(" ",B183)),DecodDates[],2,0))),"")</f>
        <v>43056</v>
      </c>
    </row>
    <row r="184" spans="1:3" x14ac:dyDescent="0.2">
      <c r="A184" t="s">
        <v>202</v>
      </c>
      <c r="B184" s="3" t="s">
        <v>167</v>
      </c>
      <c r="C184" s="5">
        <f>IF(B184&lt;&gt;"",DATEVALUE(SUBSTITUTE(B184,MID(B184,SEARCH(" ",B184)+1,SEARCH(".",B184)-SEARCH(" ",B184)),VLOOKUP(MID(B184,SEARCH(" ",B184)+1,SEARCH(".",B184)-SEARCH(" ",B184)),DecodDates[],2,0))),"")</f>
        <v>43056</v>
      </c>
    </row>
    <row r="185" spans="1:3" x14ac:dyDescent="0.2">
      <c r="A185" t="s">
        <v>203</v>
      </c>
      <c r="B185" s="3" t="s">
        <v>204</v>
      </c>
      <c r="C185" s="5">
        <f>IF(B185&lt;&gt;"",DATEVALUE(SUBSTITUTE(B185,MID(B185,SEARCH(" ",B185)+1,SEARCH(".",B185)-SEARCH(" ",B185)),VLOOKUP(MID(B185,SEARCH(" ",B185)+1,SEARCH(".",B185)-SEARCH(" ",B185)),DecodDates[],2,0))),"")</f>
        <v>43059</v>
      </c>
    </row>
    <row r="186" spans="1:3" x14ac:dyDescent="0.2">
      <c r="A186" t="s">
        <v>205</v>
      </c>
      <c r="B186" s="3" t="s">
        <v>204</v>
      </c>
      <c r="C186" s="5">
        <f>IF(B186&lt;&gt;"",DATEVALUE(SUBSTITUTE(B186,MID(B186,SEARCH(" ",B186)+1,SEARCH(".",B186)-SEARCH(" ",B186)),VLOOKUP(MID(B186,SEARCH(" ",B186)+1,SEARCH(".",B186)-SEARCH(" ",B186)),DecodDates[],2,0))),"")</f>
        <v>43059</v>
      </c>
    </row>
    <row r="187" spans="1:3" x14ac:dyDescent="0.2">
      <c r="A187" t="s">
        <v>206</v>
      </c>
      <c r="B187" s="3" t="s">
        <v>204</v>
      </c>
      <c r="C187" s="5">
        <f>IF(B187&lt;&gt;"",DATEVALUE(SUBSTITUTE(B187,MID(B187,SEARCH(" ",B187)+1,SEARCH(".",B187)-SEARCH(" ",B187)),VLOOKUP(MID(B187,SEARCH(" ",B187)+1,SEARCH(".",B187)-SEARCH(" ",B187)),DecodDates[],2,0))),"")</f>
        <v>43059</v>
      </c>
    </row>
    <row r="188" spans="1:3" x14ac:dyDescent="0.2">
      <c r="A188" t="s">
        <v>207</v>
      </c>
      <c r="B188" s="3" t="s">
        <v>204</v>
      </c>
      <c r="C188" s="5">
        <f>IF(B188&lt;&gt;"",DATEVALUE(SUBSTITUTE(B188,MID(B188,SEARCH(" ",B188)+1,SEARCH(".",B188)-SEARCH(" ",B188)),VLOOKUP(MID(B188,SEARCH(" ",B188)+1,SEARCH(".",B188)-SEARCH(" ",B188)),DecodDates[],2,0))),"")</f>
        <v>43059</v>
      </c>
    </row>
    <row r="189" spans="1:3" x14ac:dyDescent="0.2">
      <c r="A189" t="s">
        <v>208</v>
      </c>
      <c r="B189" s="3" t="s">
        <v>209</v>
      </c>
      <c r="C189" s="5">
        <f>IF(B189&lt;&gt;"",DATEVALUE(SUBSTITUTE(B189,MID(B189,SEARCH(" ",B189)+1,SEARCH(".",B189)-SEARCH(" ",B189)),VLOOKUP(MID(B189,SEARCH(" ",B189)+1,SEARCH(".",B189)-SEARCH(" ",B189)),DecodDates[],2,0))),"")</f>
        <v>43062</v>
      </c>
    </row>
    <row r="190" spans="1:3" x14ac:dyDescent="0.2">
      <c r="A190" t="s">
        <v>210</v>
      </c>
      <c r="B190" s="3" t="s">
        <v>209</v>
      </c>
      <c r="C190" s="5">
        <f>IF(B190&lt;&gt;"",DATEVALUE(SUBSTITUTE(B190,MID(B190,SEARCH(" ",B190)+1,SEARCH(".",B190)-SEARCH(" ",B190)),VLOOKUP(MID(B190,SEARCH(" ",B190)+1,SEARCH(".",B190)-SEARCH(" ",B190)),DecodDates[],2,0))),"")</f>
        <v>43062</v>
      </c>
    </row>
    <row r="191" spans="1:3" x14ac:dyDescent="0.2">
      <c r="A191" t="s">
        <v>211</v>
      </c>
      <c r="B191" s="3" t="s">
        <v>209</v>
      </c>
      <c r="C191" s="5">
        <f>IF(B191&lt;&gt;"",DATEVALUE(SUBSTITUTE(B191,MID(B191,SEARCH(" ",B191)+1,SEARCH(".",B191)-SEARCH(" ",B191)),VLOOKUP(MID(B191,SEARCH(" ",B191)+1,SEARCH(".",B191)-SEARCH(" ",B191)),DecodDates[],2,0))),"")</f>
        <v>43062</v>
      </c>
    </row>
    <row r="192" spans="1:3" x14ac:dyDescent="0.2">
      <c r="A192" t="s">
        <v>212</v>
      </c>
      <c r="B192" s="3" t="s">
        <v>209</v>
      </c>
      <c r="C192" s="5">
        <f>IF(B192&lt;&gt;"",DATEVALUE(SUBSTITUTE(B192,MID(B192,SEARCH(" ",B192)+1,SEARCH(".",B192)-SEARCH(" ",B192)),VLOOKUP(MID(B192,SEARCH(" ",B192)+1,SEARCH(".",B192)-SEARCH(" ",B192)),DecodDates[],2,0))),"")</f>
        <v>43062</v>
      </c>
    </row>
    <row r="193" spans="1:3" x14ac:dyDescent="0.2">
      <c r="A193" t="s">
        <v>213</v>
      </c>
      <c r="B193" s="3" t="s">
        <v>214</v>
      </c>
      <c r="C193" s="5">
        <f>IF(B193&lt;&gt;"",DATEVALUE(SUBSTITUTE(B193,MID(B193,SEARCH(" ",B193)+1,SEARCH(".",B193)-SEARCH(" ",B193)),VLOOKUP(MID(B193,SEARCH(" ",B193)+1,SEARCH(".",B193)-SEARCH(" ",B193)),DecodDates[],2,0))),"")</f>
        <v>43060</v>
      </c>
    </row>
    <row r="194" spans="1:3" x14ac:dyDescent="0.2">
      <c r="A194" t="s">
        <v>215</v>
      </c>
      <c r="B194" s="3" t="s">
        <v>216</v>
      </c>
      <c r="C194" s="5">
        <f>IF(B194&lt;&gt;"",DATEVALUE(SUBSTITUTE(B194,MID(B194,SEARCH(" ",B194)+1,SEARCH(".",B194)-SEARCH(" ",B194)),VLOOKUP(MID(B194,SEARCH(" ",B194)+1,SEARCH(".",B194)-SEARCH(" ",B194)),DecodDates[],2,0))),"")</f>
        <v>43063</v>
      </c>
    </row>
    <row r="195" spans="1:3" x14ac:dyDescent="0.2">
      <c r="A195" t="s">
        <v>217</v>
      </c>
      <c r="B195" s="3" t="s">
        <v>216</v>
      </c>
      <c r="C195" s="5">
        <f>IF(B195&lt;&gt;"",DATEVALUE(SUBSTITUTE(B195,MID(B195,SEARCH(" ",B195)+1,SEARCH(".",B195)-SEARCH(" ",B195)),VLOOKUP(MID(B195,SEARCH(" ",B195)+1,SEARCH(".",B195)-SEARCH(" ",B195)),DecodDates[],2,0))),"")</f>
        <v>43063</v>
      </c>
    </row>
    <row r="196" spans="1:3" x14ac:dyDescent="0.2">
      <c r="A196" t="s">
        <v>218</v>
      </c>
      <c r="B196" s="3" t="s">
        <v>216</v>
      </c>
      <c r="C196" s="5">
        <f>IF(B196&lt;&gt;"",DATEVALUE(SUBSTITUTE(B196,MID(B196,SEARCH(" ",B196)+1,SEARCH(".",B196)-SEARCH(" ",B196)),VLOOKUP(MID(B196,SEARCH(" ",B196)+1,SEARCH(".",B196)-SEARCH(" ",B196)),DecodDates[],2,0))),"")</f>
        <v>43063</v>
      </c>
    </row>
    <row r="197" spans="1:3" x14ac:dyDescent="0.2">
      <c r="A197" t="s">
        <v>219</v>
      </c>
      <c r="B197" s="3" t="s">
        <v>216</v>
      </c>
      <c r="C197" s="5">
        <f>IF(B197&lt;&gt;"",DATEVALUE(SUBSTITUTE(B197,MID(B197,SEARCH(" ",B197)+1,SEARCH(".",B197)-SEARCH(" ",B197)),VLOOKUP(MID(B197,SEARCH(" ",B197)+1,SEARCH(".",B197)-SEARCH(" ",B197)),DecodDates[],2,0))),"")</f>
        <v>43063</v>
      </c>
    </row>
    <row r="198" spans="1:3" x14ac:dyDescent="0.2">
      <c r="A198" t="s">
        <v>220</v>
      </c>
      <c r="B198" s="3" t="s">
        <v>216</v>
      </c>
      <c r="C198" s="5">
        <f>IF(B198&lt;&gt;"",DATEVALUE(SUBSTITUTE(B198,MID(B198,SEARCH(" ",B198)+1,SEARCH(".",B198)-SEARCH(" ",B198)),VLOOKUP(MID(B198,SEARCH(" ",B198)+1,SEARCH(".",B198)-SEARCH(" ",B198)),DecodDates[],2,0))),"")</f>
        <v>43063</v>
      </c>
    </row>
    <row r="199" spans="1:3" x14ac:dyDescent="0.2">
      <c r="A199" t="s">
        <v>221</v>
      </c>
      <c r="B199" s="3" t="s">
        <v>216</v>
      </c>
      <c r="C199" s="5">
        <f>IF(B199&lt;&gt;"",DATEVALUE(SUBSTITUTE(B199,MID(B199,SEARCH(" ",B199)+1,SEARCH(".",B199)-SEARCH(" ",B199)),VLOOKUP(MID(B199,SEARCH(" ",B199)+1,SEARCH(".",B199)-SEARCH(" ",B199)),DecodDates[],2,0))),"")</f>
        <v>43063</v>
      </c>
    </row>
    <row r="200" spans="1:3" x14ac:dyDescent="0.2">
      <c r="A200" t="s">
        <v>222</v>
      </c>
      <c r="B200" s="3" t="s">
        <v>216</v>
      </c>
      <c r="C200" s="5">
        <f>IF(B200&lt;&gt;"",DATEVALUE(SUBSTITUTE(B200,MID(B200,SEARCH(" ",B200)+1,SEARCH(".",B200)-SEARCH(" ",B200)),VLOOKUP(MID(B200,SEARCH(" ",B200)+1,SEARCH(".",B200)-SEARCH(" ",B200)),DecodDates[],2,0))),"")</f>
        <v>43063</v>
      </c>
    </row>
    <row r="201" spans="1:3" x14ac:dyDescent="0.2">
      <c r="A201" t="s">
        <v>223</v>
      </c>
      <c r="B201" s="3" t="s">
        <v>216</v>
      </c>
      <c r="C201" s="5">
        <f>IF(B201&lt;&gt;"",DATEVALUE(SUBSTITUTE(B201,MID(B201,SEARCH(" ",B201)+1,SEARCH(".",B201)-SEARCH(" ",B201)),VLOOKUP(MID(B201,SEARCH(" ",B201)+1,SEARCH(".",B201)-SEARCH(" ",B201)),DecodDates[],2,0))),"")</f>
        <v>43063</v>
      </c>
    </row>
    <row r="202" spans="1:3" x14ac:dyDescent="0.2">
      <c r="A202" t="s">
        <v>224</v>
      </c>
      <c r="B202" s="3" t="s">
        <v>216</v>
      </c>
      <c r="C202" s="5">
        <f>IF(B202&lt;&gt;"",DATEVALUE(SUBSTITUTE(B202,MID(B202,SEARCH(" ",B202)+1,SEARCH(".",B202)-SEARCH(" ",B202)),VLOOKUP(MID(B202,SEARCH(" ",B202)+1,SEARCH(".",B202)-SEARCH(" ",B202)),DecodDates[],2,0))),"")</f>
        <v>43063</v>
      </c>
    </row>
    <row r="203" spans="1:3" x14ac:dyDescent="0.2">
      <c r="A203" t="s">
        <v>225</v>
      </c>
      <c r="B203" s="3" t="s">
        <v>216</v>
      </c>
      <c r="C203" s="5">
        <f>IF(B203&lt;&gt;"",DATEVALUE(SUBSTITUTE(B203,MID(B203,SEARCH(" ",B203)+1,SEARCH(".",B203)-SEARCH(" ",B203)),VLOOKUP(MID(B203,SEARCH(" ",B203)+1,SEARCH(".",B203)-SEARCH(" ",B203)),DecodDates[],2,0))),"")</f>
        <v>43063</v>
      </c>
    </row>
    <row r="204" spans="1:3" x14ac:dyDescent="0.2">
      <c r="A204" t="s">
        <v>226</v>
      </c>
      <c r="B204" s="3" t="s">
        <v>216</v>
      </c>
      <c r="C204" s="5">
        <f>IF(B204&lt;&gt;"",DATEVALUE(SUBSTITUTE(B204,MID(B204,SEARCH(" ",B204)+1,SEARCH(".",B204)-SEARCH(" ",B204)),VLOOKUP(MID(B204,SEARCH(" ",B204)+1,SEARCH(".",B204)-SEARCH(" ",B204)),DecodDates[],2,0))),"")</f>
        <v>43063</v>
      </c>
    </row>
    <row r="205" spans="1:3" x14ac:dyDescent="0.2">
      <c r="A205" t="s">
        <v>227</v>
      </c>
      <c r="B205" s="3" t="s">
        <v>216</v>
      </c>
      <c r="C205" s="5">
        <f>IF(B205&lt;&gt;"",DATEVALUE(SUBSTITUTE(B205,MID(B205,SEARCH(" ",B205)+1,SEARCH(".",B205)-SEARCH(" ",B205)),VLOOKUP(MID(B205,SEARCH(" ",B205)+1,SEARCH(".",B205)-SEARCH(" ",B205)),DecodDates[],2,0))),"")</f>
        <v>43063</v>
      </c>
    </row>
    <row r="206" spans="1:3" x14ac:dyDescent="0.2">
      <c r="A206" t="s">
        <v>228</v>
      </c>
      <c r="B206" s="3" t="s">
        <v>209</v>
      </c>
      <c r="C206" s="5">
        <f>IF(B206&lt;&gt;"",DATEVALUE(SUBSTITUTE(B206,MID(B206,SEARCH(" ",B206)+1,SEARCH(".",B206)-SEARCH(" ",B206)),VLOOKUP(MID(B206,SEARCH(" ",B206)+1,SEARCH(".",B206)-SEARCH(" ",B206)),DecodDates[],2,0))),"")</f>
        <v>43062</v>
      </c>
    </row>
    <row r="207" spans="1:3" x14ac:dyDescent="0.2">
      <c r="A207" t="s">
        <v>229</v>
      </c>
      <c r="B207" s="3" t="s">
        <v>209</v>
      </c>
      <c r="C207" s="5">
        <f>IF(B207&lt;&gt;"",DATEVALUE(SUBSTITUTE(B207,MID(B207,SEARCH(" ",B207)+1,SEARCH(".",B207)-SEARCH(" ",B207)),VLOOKUP(MID(B207,SEARCH(" ",B207)+1,SEARCH(".",B207)-SEARCH(" ",B207)),DecodDates[],2,0))),"")</f>
        <v>43062</v>
      </c>
    </row>
    <row r="208" spans="1:3" x14ac:dyDescent="0.2">
      <c r="A208" t="s">
        <v>230</v>
      </c>
      <c r="B208" s="3" t="s">
        <v>209</v>
      </c>
      <c r="C208" s="5">
        <f>IF(B208&lt;&gt;"",DATEVALUE(SUBSTITUTE(B208,MID(B208,SEARCH(" ",B208)+1,SEARCH(".",B208)-SEARCH(" ",B208)),VLOOKUP(MID(B208,SEARCH(" ",B208)+1,SEARCH(".",B208)-SEARCH(" ",B208)),DecodDates[],2,0))),"")</f>
        <v>43062</v>
      </c>
    </row>
    <row r="209" spans="1:3" x14ac:dyDescent="0.2">
      <c r="A209" t="s">
        <v>231</v>
      </c>
      <c r="B209" s="3" t="s">
        <v>216</v>
      </c>
      <c r="C209" s="5">
        <f>IF(B209&lt;&gt;"",DATEVALUE(SUBSTITUTE(B209,MID(B209,SEARCH(" ",B209)+1,SEARCH(".",B209)-SEARCH(" ",B209)),VLOOKUP(MID(B209,SEARCH(" ",B209)+1,SEARCH(".",B209)-SEARCH(" ",B209)),DecodDates[],2,0))),"")</f>
        <v>43063</v>
      </c>
    </row>
    <row r="210" spans="1:3" x14ac:dyDescent="0.2">
      <c r="A210" t="s">
        <v>232</v>
      </c>
      <c r="B210" s="3" t="s">
        <v>216</v>
      </c>
      <c r="C210" s="5">
        <f>IF(B210&lt;&gt;"",DATEVALUE(SUBSTITUTE(B210,MID(B210,SEARCH(" ",B210)+1,SEARCH(".",B210)-SEARCH(" ",B210)),VLOOKUP(MID(B210,SEARCH(" ",B210)+1,SEARCH(".",B210)-SEARCH(" ",B210)),DecodDates[],2,0))),"")</f>
        <v>43063</v>
      </c>
    </row>
    <row r="211" spans="1:3" x14ac:dyDescent="0.2">
      <c r="A211" t="s">
        <v>233</v>
      </c>
      <c r="B211" s="3" t="s">
        <v>216</v>
      </c>
      <c r="C211" s="5">
        <f>IF(B211&lt;&gt;"",DATEVALUE(SUBSTITUTE(B211,MID(B211,SEARCH(" ",B211)+1,SEARCH(".",B211)-SEARCH(" ",B211)),VLOOKUP(MID(B211,SEARCH(" ",B211)+1,SEARCH(".",B211)-SEARCH(" ",B211)),DecodDates[],2,0))),"")</f>
        <v>43063</v>
      </c>
    </row>
    <row r="212" spans="1:3" x14ac:dyDescent="0.2">
      <c r="A212" t="s">
        <v>234</v>
      </c>
      <c r="B212" s="3" t="s">
        <v>216</v>
      </c>
      <c r="C212" s="5">
        <f>IF(B212&lt;&gt;"",DATEVALUE(SUBSTITUTE(B212,MID(B212,SEARCH(" ",B212)+1,SEARCH(".",B212)-SEARCH(" ",B212)),VLOOKUP(MID(B212,SEARCH(" ",B212)+1,SEARCH(".",B212)-SEARCH(" ",B212)),DecodDates[],2,0))),"")</f>
        <v>43063</v>
      </c>
    </row>
    <row r="213" spans="1:3" x14ac:dyDescent="0.2">
      <c r="A213" t="s">
        <v>235</v>
      </c>
      <c r="B213" s="3" t="s">
        <v>216</v>
      </c>
      <c r="C213" s="5">
        <f>IF(B213&lt;&gt;"",DATEVALUE(SUBSTITUTE(B213,MID(B213,SEARCH(" ",B213)+1,SEARCH(".",B213)-SEARCH(" ",B213)),VLOOKUP(MID(B213,SEARCH(" ",B213)+1,SEARCH(".",B213)-SEARCH(" ",B213)),DecodDates[],2,0))),"")</f>
        <v>43063</v>
      </c>
    </row>
    <row r="214" spans="1:3" x14ac:dyDescent="0.2">
      <c r="A214" t="s">
        <v>236</v>
      </c>
      <c r="B214" s="3" t="s">
        <v>237</v>
      </c>
      <c r="C214" s="5">
        <f>IF(B214&lt;&gt;"",DATEVALUE(SUBSTITUTE(B214,MID(B214,SEARCH(" ",B214)+1,SEARCH(".",B214)-SEARCH(" ",B214)),VLOOKUP(MID(B214,SEARCH(" ",B214)+1,SEARCH(".",B214)-SEARCH(" ",B214)),DecodDates[],2,0))),"")</f>
        <v>43067</v>
      </c>
    </row>
    <row r="215" spans="1:3" x14ac:dyDescent="0.2">
      <c r="A215" t="s">
        <v>238</v>
      </c>
      <c r="B215" s="3" t="s">
        <v>239</v>
      </c>
      <c r="C215" s="5">
        <f>IF(B215&lt;&gt;"",DATEVALUE(SUBSTITUTE(B215,MID(B215,SEARCH(" ",B215)+1,SEARCH(".",B215)-SEARCH(" ",B215)),VLOOKUP(MID(B215,SEARCH(" ",B215)+1,SEARCH(".",B215)-SEARCH(" ",B215)),DecodDates[],2,0))),"")</f>
        <v>43066</v>
      </c>
    </row>
    <row r="216" spans="1:3" x14ac:dyDescent="0.2">
      <c r="A216" t="s">
        <v>240</v>
      </c>
      <c r="B216" s="3" t="s">
        <v>237</v>
      </c>
      <c r="C216" s="5">
        <f>IF(B216&lt;&gt;"",DATEVALUE(SUBSTITUTE(B216,MID(B216,SEARCH(" ",B216)+1,SEARCH(".",B216)-SEARCH(" ",B216)),VLOOKUP(MID(B216,SEARCH(" ",B216)+1,SEARCH(".",B216)-SEARCH(" ",B216)),DecodDates[],2,0))),"")</f>
        <v>43067</v>
      </c>
    </row>
    <row r="217" spans="1:3" x14ac:dyDescent="0.2">
      <c r="A217" t="s">
        <v>241</v>
      </c>
      <c r="B217" s="3" t="s">
        <v>242</v>
      </c>
      <c r="C217" s="5">
        <f>IF(B217&lt;&gt;"",DATEVALUE(SUBSTITUTE(B217,MID(B217,SEARCH(" ",B217)+1,SEARCH(".",B217)-SEARCH(" ",B217)),VLOOKUP(MID(B217,SEARCH(" ",B217)+1,SEARCH(".",B217)-SEARCH(" ",B217)),DecodDates[],2,0))),"")</f>
        <v>43068</v>
      </c>
    </row>
    <row r="218" spans="1:3" x14ac:dyDescent="0.2">
      <c r="A218" t="s">
        <v>243</v>
      </c>
      <c r="B218" s="3" t="s">
        <v>242</v>
      </c>
      <c r="C218" s="5">
        <f>IF(B218&lt;&gt;"",DATEVALUE(SUBSTITUTE(B218,MID(B218,SEARCH(" ",B218)+1,SEARCH(".",B218)-SEARCH(" ",B218)),VLOOKUP(MID(B218,SEARCH(" ",B218)+1,SEARCH(".",B218)-SEARCH(" ",B218)),DecodDates[],2,0))),"")</f>
        <v>43068</v>
      </c>
    </row>
    <row r="219" spans="1:3" x14ac:dyDescent="0.2">
      <c r="A219" t="s">
        <v>244</v>
      </c>
      <c r="B219" s="3" t="s">
        <v>242</v>
      </c>
      <c r="C219" s="5">
        <f>IF(B219&lt;&gt;"",DATEVALUE(SUBSTITUTE(B219,MID(B219,SEARCH(" ",B219)+1,SEARCH(".",B219)-SEARCH(" ",B219)),VLOOKUP(MID(B219,SEARCH(" ",B219)+1,SEARCH(".",B219)-SEARCH(" ",B219)),DecodDates[],2,0))),"")</f>
        <v>43068</v>
      </c>
    </row>
    <row r="220" spans="1:3" x14ac:dyDescent="0.2">
      <c r="A220" t="s">
        <v>245</v>
      </c>
      <c r="B220" s="3" t="s">
        <v>237</v>
      </c>
      <c r="C220" s="5">
        <f>IF(B220&lt;&gt;"",DATEVALUE(SUBSTITUTE(B220,MID(B220,SEARCH(" ",B220)+1,SEARCH(".",B220)-SEARCH(" ",B220)),VLOOKUP(MID(B220,SEARCH(" ",B220)+1,SEARCH(".",B220)-SEARCH(" ",B220)),DecodDates[],2,0))),"")</f>
        <v>43067</v>
      </c>
    </row>
    <row r="221" spans="1:3" x14ac:dyDescent="0.2">
      <c r="A221" t="s">
        <v>246</v>
      </c>
      <c r="B221" s="3" t="s">
        <v>237</v>
      </c>
      <c r="C221" s="5">
        <f>IF(B221&lt;&gt;"",DATEVALUE(SUBSTITUTE(B221,MID(B221,SEARCH(" ",B221)+1,SEARCH(".",B221)-SEARCH(" ",B221)),VLOOKUP(MID(B221,SEARCH(" ",B221)+1,SEARCH(".",B221)-SEARCH(" ",B221)),DecodDates[],2,0))),"")</f>
        <v>43067</v>
      </c>
    </row>
    <row r="222" spans="1:3" x14ac:dyDescent="0.2">
      <c r="A222" t="s">
        <v>247</v>
      </c>
      <c r="B222" s="3" t="s">
        <v>237</v>
      </c>
      <c r="C222" s="5">
        <f>IF(B222&lt;&gt;"",DATEVALUE(SUBSTITUTE(B222,MID(B222,SEARCH(" ",B222)+1,SEARCH(".",B222)-SEARCH(" ",B222)),VLOOKUP(MID(B222,SEARCH(" ",B222)+1,SEARCH(".",B222)-SEARCH(" ",B222)),DecodDates[],2,0))),"")</f>
        <v>43067</v>
      </c>
    </row>
    <row r="223" spans="1:3" x14ac:dyDescent="0.2">
      <c r="A223" t="s">
        <v>248</v>
      </c>
      <c r="B223" s="3" t="s">
        <v>237</v>
      </c>
      <c r="C223" s="5">
        <f>IF(B223&lt;&gt;"",DATEVALUE(SUBSTITUTE(B223,MID(B223,SEARCH(" ",B223)+1,SEARCH(".",B223)-SEARCH(" ",B223)),VLOOKUP(MID(B223,SEARCH(" ",B223)+1,SEARCH(".",B223)-SEARCH(" ",B223)),DecodDates[],2,0))),"")</f>
        <v>43067</v>
      </c>
    </row>
    <row r="224" spans="1:3" x14ac:dyDescent="0.2">
      <c r="A224" t="s">
        <v>249</v>
      </c>
      <c r="B224" s="3" t="s">
        <v>237</v>
      </c>
      <c r="C224" s="5">
        <f>IF(B224&lt;&gt;"",DATEVALUE(SUBSTITUTE(B224,MID(B224,SEARCH(" ",B224)+1,SEARCH(".",B224)-SEARCH(" ",B224)),VLOOKUP(MID(B224,SEARCH(" ",B224)+1,SEARCH(".",B224)-SEARCH(" ",B224)),DecodDates[],2,0))),"")</f>
        <v>43067</v>
      </c>
    </row>
    <row r="225" spans="1:3" x14ac:dyDescent="0.2">
      <c r="A225" t="s">
        <v>250</v>
      </c>
      <c r="B225" s="3" t="s">
        <v>237</v>
      </c>
      <c r="C225" s="5">
        <f>IF(B225&lt;&gt;"",DATEVALUE(SUBSTITUTE(B225,MID(B225,SEARCH(" ",B225)+1,SEARCH(".",B225)-SEARCH(" ",B225)),VLOOKUP(MID(B225,SEARCH(" ",B225)+1,SEARCH(".",B225)-SEARCH(" ",B225)),DecodDates[],2,0))),"")</f>
        <v>43067</v>
      </c>
    </row>
    <row r="226" spans="1:3" x14ac:dyDescent="0.2">
      <c r="A226" t="s">
        <v>251</v>
      </c>
      <c r="B226" s="3" t="s">
        <v>237</v>
      </c>
      <c r="C226" s="5">
        <f>IF(B226&lt;&gt;"",DATEVALUE(SUBSTITUTE(B226,MID(B226,SEARCH(" ",B226)+1,SEARCH(".",B226)-SEARCH(" ",B226)),VLOOKUP(MID(B226,SEARCH(" ",B226)+1,SEARCH(".",B226)-SEARCH(" ",B226)),DecodDates[],2,0))),"")</f>
        <v>43067</v>
      </c>
    </row>
    <row r="227" spans="1:3" x14ac:dyDescent="0.2">
      <c r="A227" t="s">
        <v>252</v>
      </c>
      <c r="B227" s="3" t="s">
        <v>237</v>
      </c>
      <c r="C227" s="5">
        <f>IF(B227&lt;&gt;"",DATEVALUE(SUBSTITUTE(B227,MID(B227,SEARCH(" ",B227)+1,SEARCH(".",B227)-SEARCH(" ",B227)),VLOOKUP(MID(B227,SEARCH(" ",B227)+1,SEARCH(".",B227)-SEARCH(" ",B227)),DecodDates[],2,0))),"")</f>
        <v>43067</v>
      </c>
    </row>
    <row r="228" spans="1:3" x14ac:dyDescent="0.2">
      <c r="A228" t="s">
        <v>253</v>
      </c>
      <c r="B228" s="3" t="s">
        <v>237</v>
      </c>
      <c r="C228" s="5">
        <f>IF(B228&lt;&gt;"",DATEVALUE(SUBSTITUTE(B228,MID(B228,SEARCH(" ",B228)+1,SEARCH(".",B228)-SEARCH(" ",B228)),VLOOKUP(MID(B228,SEARCH(" ",B228)+1,SEARCH(".",B228)-SEARCH(" ",B228)),DecodDates[],2,0))),"")</f>
        <v>43067</v>
      </c>
    </row>
    <row r="229" spans="1:3" x14ac:dyDescent="0.2">
      <c r="A229" t="s">
        <v>254</v>
      </c>
      <c r="B229" s="3" t="s">
        <v>242</v>
      </c>
      <c r="C229" s="5">
        <f>IF(B229&lt;&gt;"",DATEVALUE(SUBSTITUTE(B229,MID(B229,SEARCH(" ",B229)+1,SEARCH(".",B229)-SEARCH(" ",B229)),VLOOKUP(MID(B229,SEARCH(" ",B229)+1,SEARCH(".",B229)-SEARCH(" ",B229)),DecodDates[],2,0))),"")</f>
        <v>43068</v>
      </c>
    </row>
    <row r="230" spans="1:3" x14ac:dyDescent="0.2">
      <c r="A230" t="s">
        <v>255</v>
      </c>
      <c r="B230" s="3" t="s">
        <v>242</v>
      </c>
      <c r="C230" s="5">
        <f>IF(B230&lt;&gt;"",DATEVALUE(SUBSTITUTE(B230,MID(B230,SEARCH(" ",B230)+1,SEARCH(".",B230)-SEARCH(" ",B230)),VLOOKUP(MID(B230,SEARCH(" ",B230)+1,SEARCH(".",B230)-SEARCH(" ",B230)),DecodDates[],2,0))),"")</f>
        <v>43068</v>
      </c>
    </row>
    <row r="231" spans="1:3" x14ac:dyDescent="0.2">
      <c r="A231" t="s">
        <v>256</v>
      </c>
      <c r="B231" s="3" t="s">
        <v>242</v>
      </c>
      <c r="C231" s="5">
        <f>IF(B231&lt;&gt;"",DATEVALUE(SUBSTITUTE(B231,MID(B231,SEARCH(" ",B231)+1,SEARCH(".",B231)-SEARCH(" ",B231)),VLOOKUP(MID(B231,SEARCH(" ",B231)+1,SEARCH(".",B231)-SEARCH(" ",B231)),DecodDates[],2,0))),"")</f>
        <v>43068</v>
      </c>
    </row>
    <row r="232" spans="1:3" x14ac:dyDescent="0.2">
      <c r="A232" t="s">
        <v>257</v>
      </c>
      <c r="B232" s="3" t="s">
        <v>242</v>
      </c>
      <c r="C232" s="5">
        <f>IF(B232&lt;&gt;"",DATEVALUE(SUBSTITUTE(B232,MID(B232,SEARCH(" ",B232)+1,SEARCH(".",B232)-SEARCH(" ",B232)),VLOOKUP(MID(B232,SEARCH(" ",B232)+1,SEARCH(".",B232)-SEARCH(" ",B232)),DecodDates[],2,0))),"")</f>
        <v>43068</v>
      </c>
    </row>
    <row r="233" spans="1:3" x14ac:dyDescent="0.2">
      <c r="A233" t="s">
        <v>258</v>
      </c>
      <c r="B233" s="3" t="s">
        <v>242</v>
      </c>
      <c r="C233" s="5">
        <f>IF(B233&lt;&gt;"",DATEVALUE(SUBSTITUTE(B233,MID(B233,SEARCH(" ",B233)+1,SEARCH(".",B233)-SEARCH(" ",B233)),VLOOKUP(MID(B233,SEARCH(" ",B233)+1,SEARCH(".",B233)-SEARCH(" ",B233)),DecodDates[],2,0))),"")</f>
        <v>43068</v>
      </c>
    </row>
    <row r="234" spans="1:3" x14ac:dyDescent="0.2">
      <c r="A234" t="s">
        <v>259</v>
      </c>
      <c r="B234" s="3" t="s">
        <v>260</v>
      </c>
      <c r="C234" s="5">
        <f>IF(B234&lt;&gt;"",DATEVALUE(SUBSTITUTE(B234,MID(B234,SEARCH(" ",B234)+1,SEARCH(".",B234)-SEARCH(" ",B234)),VLOOKUP(MID(B234,SEARCH(" ",B234)+1,SEARCH(".",B234)-SEARCH(" ",B234)),DecodDates[],2,0))),"")</f>
        <v>43069</v>
      </c>
    </row>
    <row r="235" spans="1:3" x14ac:dyDescent="0.2">
      <c r="A235" t="s">
        <v>261</v>
      </c>
      <c r="B235" s="3" t="s">
        <v>260</v>
      </c>
      <c r="C235" s="5">
        <f>IF(B235&lt;&gt;"",DATEVALUE(SUBSTITUTE(B235,MID(B235,SEARCH(" ",B235)+1,SEARCH(".",B235)-SEARCH(" ",B235)),VLOOKUP(MID(B235,SEARCH(" ",B235)+1,SEARCH(".",B235)-SEARCH(" ",B235)),DecodDates[],2,0))),"")</f>
        <v>43069</v>
      </c>
    </row>
    <row r="236" spans="1:3" x14ac:dyDescent="0.2">
      <c r="A236" t="s">
        <v>262</v>
      </c>
      <c r="B236" s="3" t="s">
        <v>260</v>
      </c>
      <c r="C236" s="5">
        <f>IF(B236&lt;&gt;"",DATEVALUE(SUBSTITUTE(B236,MID(B236,SEARCH(" ",B236)+1,SEARCH(".",B236)-SEARCH(" ",B236)),VLOOKUP(MID(B236,SEARCH(" ",B236)+1,SEARCH(".",B236)-SEARCH(" ",B236)),DecodDates[],2,0))),"")</f>
        <v>43069</v>
      </c>
    </row>
    <row r="237" spans="1:3" x14ac:dyDescent="0.2">
      <c r="A237" t="s">
        <v>263</v>
      </c>
      <c r="B237" s="3" t="s">
        <v>260</v>
      </c>
      <c r="C237" s="5">
        <f>IF(B237&lt;&gt;"",DATEVALUE(SUBSTITUTE(B237,MID(B237,SEARCH(" ",B237)+1,SEARCH(".",B237)-SEARCH(" ",B237)),VLOOKUP(MID(B237,SEARCH(" ",B237)+1,SEARCH(".",B237)-SEARCH(" ",B237)),DecodDates[],2,0))),"")</f>
        <v>43069</v>
      </c>
    </row>
    <row r="238" spans="1:3" x14ac:dyDescent="0.2">
      <c r="A238" t="s">
        <v>264</v>
      </c>
      <c r="B238" s="3" t="s">
        <v>265</v>
      </c>
      <c r="C238" s="5">
        <f>IF(B238&lt;&gt;"",DATEVALUE(SUBSTITUTE(B238,MID(B238,SEARCH(" ",B238)+1,SEARCH(".",B238)-SEARCH(" ",B238)),VLOOKUP(MID(B238,SEARCH(" ",B238)+1,SEARCH(".",B238)-SEARCH(" ",B238)),DecodDates[],2,0))),"")</f>
        <v>43070</v>
      </c>
    </row>
    <row r="239" spans="1:3" x14ac:dyDescent="0.2">
      <c r="A239" t="s">
        <v>266</v>
      </c>
      <c r="B239" s="3" t="s">
        <v>265</v>
      </c>
      <c r="C239" s="5">
        <f>IF(B239&lt;&gt;"",DATEVALUE(SUBSTITUTE(B239,MID(B239,SEARCH(" ",B239)+1,SEARCH(".",B239)-SEARCH(" ",B239)),VLOOKUP(MID(B239,SEARCH(" ",B239)+1,SEARCH(".",B239)-SEARCH(" ",B239)),DecodDates[],2,0))),"")</f>
        <v>43070</v>
      </c>
    </row>
    <row r="240" spans="1:3" x14ac:dyDescent="0.2">
      <c r="A240" t="s">
        <v>267</v>
      </c>
      <c r="B240" s="3" t="s">
        <v>265</v>
      </c>
      <c r="C240" s="5">
        <f>IF(B240&lt;&gt;"",DATEVALUE(SUBSTITUTE(B240,MID(B240,SEARCH(" ",B240)+1,SEARCH(".",B240)-SEARCH(" ",B240)),VLOOKUP(MID(B240,SEARCH(" ",B240)+1,SEARCH(".",B240)-SEARCH(" ",B240)),DecodDates[],2,0))),"")</f>
        <v>43070</v>
      </c>
    </row>
    <row r="241" spans="1:3" x14ac:dyDescent="0.2">
      <c r="A241" t="s">
        <v>268</v>
      </c>
      <c r="B241" s="3" t="s">
        <v>265</v>
      </c>
      <c r="C241" s="5">
        <f>IF(B241&lt;&gt;"",DATEVALUE(SUBSTITUTE(B241,MID(B241,SEARCH(" ",B241)+1,SEARCH(".",B241)-SEARCH(" ",B241)),VLOOKUP(MID(B241,SEARCH(" ",B241)+1,SEARCH(".",B241)-SEARCH(" ",B241)),DecodDates[],2,0))),"")</f>
        <v>43070</v>
      </c>
    </row>
    <row r="242" spans="1:3" x14ac:dyDescent="0.2">
      <c r="A242" t="s">
        <v>269</v>
      </c>
      <c r="B242" s="3" t="s">
        <v>265</v>
      </c>
      <c r="C242" s="5">
        <f>IF(B242&lt;&gt;"",DATEVALUE(SUBSTITUTE(B242,MID(B242,SEARCH(" ",B242)+1,SEARCH(".",B242)-SEARCH(" ",B242)),VLOOKUP(MID(B242,SEARCH(" ",B242)+1,SEARCH(".",B242)-SEARCH(" ",B242)),DecodDates[],2,0))),"")</f>
        <v>43070</v>
      </c>
    </row>
    <row r="243" spans="1:3" x14ac:dyDescent="0.2">
      <c r="A243" t="s">
        <v>270</v>
      </c>
      <c r="B243" s="3" t="s">
        <v>265</v>
      </c>
      <c r="C243" s="5">
        <f>IF(B243&lt;&gt;"",DATEVALUE(SUBSTITUTE(B243,MID(B243,SEARCH(" ",B243)+1,SEARCH(".",B243)-SEARCH(" ",B243)),VLOOKUP(MID(B243,SEARCH(" ",B243)+1,SEARCH(".",B243)-SEARCH(" ",B243)),DecodDates[],2,0))),"")</f>
        <v>43070</v>
      </c>
    </row>
    <row r="244" spans="1:3" x14ac:dyDescent="0.2">
      <c r="A244" t="s">
        <v>271</v>
      </c>
      <c r="B244" s="3" t="s">
        <v>265</v>
      </c>
      <c r="C244" s="5">
        <f>IF(B244&lt;&gt;"",DATEVALUE(SUBSTITUTE(B244,MID(B244,SEARCH(" ",B244)+1,SEARCH(".",B244)-SEARCH(" ",B244)),VLOOKUP(MID(B244,SEARCH(" ",B244)+1,SEARCH(".",B244)-SEARCH(" ",B244)),DecodDates[],2,0))),"")</f>
        <v>43070</v>
      </c>
    </row>
    <row r="245" spans="1:3" x14ac:dyDescent="0.2">
      <c r="A245" t="s">
        <v>272</v>
      </c>
      <c r="B245" s="3" t="s">
        <v>265</v>
      </c>
      <c r="C245" s="5">
        <f>IF(B245&lt;&gt;"",DATEVALUE(SUBSTITUTE(B245,MID(B245,SEARCH(" ",B245)+1,SEARCH(".",B245)-SEARCH(" ",B245)),VLOOKUP(MID(B245,SEARCH(" ",B245)+1,SEARCH(".",B245)-SEARCH(" ",B245)),DecodDates[],2,0))),"")</f>
        <v>43070</v>
      </c>
    </row>
    <row r="246" spans="1:3" x14ac:dyDescent="0.2">
      <c r="A246" t="s">
        <v>273</v>
      </c>
      <c r="B246" s="3" t="s">
        <v>274</v>
      </c>
      <c r="C246" s="5">
        <f>IF(B246&lt;&gt;"",DATEVALUE(SUBSTITUTE(B246,MID(B246,SEARCH(" ",B246)+1,SEARCH(".",B246)-SEARCH(" ",B246)),VLOOKUP(MID(B246,SEARCH(" ",B246)+1,SEARCH(".",B246)-SEARCH(" ",B246)),DecodDates[],2,0))),"")</f>
        <v>43073</v>
      </c>
    </row>
    <row r="247" spans="1:3" x14ac:dyDescent="0.2">
      <c r="A247" t="s">
        <v>275</v>
      </c>
      <c r="B247" s="3" t="s">
        <v>274</v>
      </c>
      <c r="C247" s="5">
        <f>IF(B247&lt;&gt;"",DATEVALUE(SUBSTITUTE(B247,MID(B247,SEARCH(" ",B247)+1,SEARCH(".",B247)-SEARCH(" ",B247)),VLOOKUP(MID(B247,SEARCH(" ",B247)+1,SEARCH(".",B247)-SEARCH(" ",B247)),DecodDates[],2,0))),"")</f>
        <v>43073</v>
      </c>
    </row>
    <row r="248" spans="1:3" x14ac:dyDescent="0.2">
      <c r="A248" t="s">
        <v>276</v>
      </c>
      <c r="B248" s="3" t="s">
        <v>274</v>
      </c>
      <c r="C248" s="5">
        <f>IF(B248&lt;&gt;"",DATEVALUE(SUBSTITUTE(B248,MID(B248,SEARCH(" ",B248)+1,SEARCH(".",B248)-SEARCH(" ",B248)),VLOOKUP(MID(B248,SEARCH(" ",B248)+1,SEARCH(".",B248)-SEARCH(" ",B248)),DecodDates[],2,0))),"")</f>
        <v>43073</v>
      </c>
    </row>
    <row r="249" spans="1:3" x14ac:dyDescent="0.2">
      <c r="A249" t="s">
        <v>277</v>
      </c>
      <c r="B249" s="3" t="s">
        <v>278</v>
      </c>
      <c r="C249" s="5">
        <f>IF(B249&lt;&gt;"",DATEVALUE(SUBSTITUTE(B249,MID(B249,SEARCH(" ",B249)+1,SEARCH(".",B249)-SEARCH(" ",B249)),VLOOKUP(MID(B249,SEARCH(" ",B249)+1,SEARCH(".",B249)-SEARCH(" ",B249)),DecodDates[],2,0))),"")</f>
        <v>43076</v>
      </c>
    </row>
    <row r="250" spans="1:3" x14ac:dyDescent="0.2">
      <c r="A250" t="s">
        <v>279</v>
      </c>
      <c r="B250" s="3" t="s">
        <v>278</v>
      </c>
      <c r="C250" s="5">
        <f>IF(B250&lt;&gt;"",DATEVALUE(SUBSTITUTE(B250,MID(B250,SEARCH(" ",B250)+1,SEARCH(".",B250)-SEARCH(" ",B250)),VLOOKUP(MID(B250,SEARCH(" ",B250)+1,SEARCH(".",B250)-SEARCH(" ",B250)),DecodDates[],2,0))),"")</f>
        <v>43076</v>
      </c>
    </row>
    <row r="251" spans="1:3" x14ac:dyDescent="0.2">
      <c r="A251" t="s">
        <v>280</v>
      </c>
      <c r="B251" s="3" t="s">
        <v>278</v>
      </c>
      <c r="C251" s="5">
        <f>IF(B251&lt;&gt;"",DATEVALUE(SUBSTITUTE(B251,MID(B251,SEARCH(" ",B251)+1,SEARCH(".",B251)-SEARCH(" ",B251)),VLOOKUP(MID(B251,SEARCH(" ",B251)+1,SEARCH(".",B251)-SEARCH(" ",B251)),DecodDates[],2,0))),"")</f>
        <v>43076</v>
      </c>
    </row>
    <row r="252" spans="1:3" x14ac:dyDescent="0.2">
      <c r="A252" t="s">
        <v>281</v>
      </c>
      <c r="B252" s="3" t="s">
        <v>282</v>
      </c>
      <c r="C252" s="5">
        <f>IF(B252&lt;&gt;"",DATEVALUE(SUBSTITUTE(B252,MID(B252,SEARCH(" ",B252)+1,SEARCH(".",B252)-SEARCH(" ",B252)),VLOOKUP(MID(B252,SEARCH(" ",B252)+1,SEARCH(".",B252)-SEARCH(" ",B252)),DecodDates[],2,0))),"")</f>
        <v>43081</v>
      </c>
    </row>
    <row r="253" spans="1:3" x14ac:dyDescent="0.2">
      <c r="A253" t="s">
        <v>283</v>
      </c>
      <c r="B253" s="3" t="s">
        <v>282</v>
      </c>
      <c r="C253" s="5">
        <f>IF(B253&lt;&gt;"",DATEVALUE(SUBSTITUTE(B253,MID(B253,SEARCH(" ",B253)+1,SEARCH(".",B253)-SEARCH(" ",B253)),VLOOKUP(MID(B253,SEARCH(" ",B253)+1,SEARCH(".",B253)-SEARCH(" ",B253)),DecodDates[],2,0))),"")</f>
        <v>43081</v>
      </c>
    </row>
    <row r="254" spans="1:3" x14ac:dyDescent="0.2">
      <c r="A254" t="s">
        <v>284</v>
      </c>
      <c r="B254" s="3" t="s">
        <v>282</v>
      </c>
      <c r="C254" s="5">
        <f>IF(B254&lt;&gt;"",DATEVALUE(SUBSTITUTE(B254,MID(B254,SEARCH(" ",B254)+1,SEARCH(".",B254)-SEARCH(" ",B254)),VLOOKUP(MID(B254,SEARCH(" ",B254)+1,SEARCH(".",B254)-SEARCH(" ",B254)),DecodDates[],2,0))),"")</f>
        <v>43081</v>
      </c>
    </row>
    <row r="255" spans="1:3" x14ac:dyDescent="0.2">
      <c r="A255" t="s">
        <v>285</v>
      </c>
      <c r="B255" s="3" t="s">
        <v>282</v>
      </c>
      <c r="C255" s="5">
        <f>IF(B255&lt;&gt;"",DATEVALUE(SUBSTITUTE(B255,MID(B255,SEARCH(" ",B255)+1,SEARCH(".",B255)-SEARCH(" ",B255)),VLOOKUP(MID(B255,SEARCH(" ",B255)+1,SEARCH(".",B255)-SEARCH(" ",B255)),DecodDates[],2,0))),"")</f>
        <v>43081</v>
      </c>
    </row>
    <row r="256" spans="1:3" x14ac:dyDescent="0.2">
      <c r="A256" t="s">
        <v>286</v>
      </c>
      <c r="B256" s="3" t="s">
        <v>282</v>
      </c>
      <c r="C256" s="5">
        <f>IF(B256&lt;&gt;"",DATEVALUE(SUBSTITUTE(B256,MID(B256,SEARCH(" ",B256)+1,SEARCH(".",B256)-SEARCH(" ",B256)),VLOOKUP(MID(B256,SEARCH(" ",B256)+1,SEARCH(".",B256)-SEARCH(" ",B256)),DecodDates[],2,0))),"")</f>
        <v>43081</v>
      </c>
    </row>
    <row r="257" spans="1:3" x14ac:dyDescent="0.2">
      <c r="A257" t="s">
        <v>286</v>
      </c>
      <c r="B257" s="3" t="s">
        <v>282</v>
      </c>
      <c r="C257" s="5">
        <f>IF(B257&lt;&gt;"",DATEVALUE(SUBSTITUTE(B257,MID(B257,SEARCH(" ",B257)+1,SEARCH(".",B257)-SEARCH(" ",B257)),VLOOKUP(MID(B257,SEARCH(" ",B257)+1,SEARCH(".",B257)-SEARCH(" ",B257)),DecodDates[],2,0))),"")</f>
        <v>43081</v>
      </c>
    </row>
    <row r="258" spans="1:3" x14ac:dyDescent="0.2">
      <c r="A258" t="s">
        <v>286</v>
      </c>
      <c r="B258" s="3" t="s">
        <v>282</v>
      </c>
      <c r="C258" s="5">
        <f>IF(B258&lt;&gt;"",DATEVALUE(SUBSTITUTE(B258,MID(B258,SEARCH(" ",B258)+1,SEARCH(".",B258)-SEARCH(" ",B258)),VLOOKUP(MID(B258,SEARCH(" ",B258)+1,SEARCH(".",B258)-SEARCH(" ",B258)),DecodDates[],2,0))),"")</f>
        <v>43081</v>
      </c>
    </row>
    <row r="259" spans="1:3" x14ac:dyDescent="0.2">
      <c r="A259" t="s">
        <v>286</v>
      </c>
      <c r="B259" s="3" t="s">
        <v>282</v>
      </c>
      <c r="C259" s="5">
        <f>IF(B259&lt;&gt;"",DATEVALUE(SUBSTITUTE(B259,MID(B259,SEARCH(" ",B259)+1,SEARCH(".",B259)-SEARCH(" ",B259)),VLOOKUP(MID(B259,SEARCH(" ",B259)+1,SEARCH(".",B259)-SEARCH(" ",B259)),DecodDates[],2,0))),"")</f>
        <v>43081</v>
      </c>
    </row>
    <row r="260" spans="1:3" x14ac:dyDescent="0.2">
      <c r="A260" t="s">
        <v>287</v>
      </c>
      <c r="B260" s="3" t="s">
        <v>282</v>
      </c>
      <c r="C260" s="5">
        <f>IF(B260&lt;&gt;"",DATEVALUE(SUBSTITUTE(B260,MID(B260,SEARCH(" ",B260)+1,SEARCH(".",B260)-SEARCH(" ",B260)),VLOOKUP(MID(B260,SEARCH(" ",B260)+1,SEARCH(".",B260)-SEARCH(" ",B260)),DecodDates[],2,0))),"")</f>
        <v>43081</v>
      </c>
    </row>
    <row r="261" spans="1:3" x14ac:dyDescent="0.2">
      <c r="A261" t="s">
        <v>288</v>
      </c>
      <c r="B261" s="3" t="s">
        <v>282</v>
      </c>
      <c r="C261" s="5">
        <f>IF(B261&lt;&gt;"",DATEVALUE(SUBSTITUTE(B261,MID(B261,SEARCH(" ",B261)+1,SEARCH(".",B261)-SEARCH(" ",B261)),VLOOKUP(MID(B261,SEARCH(" ",B261)+1,SEARCH(".",B261)-SEARCH(" ",B261)),DecodDates[],2,0))),"")</f>
        <v>43081</v>
      </c>
    </row>
    <row r="262" spans="1:3" x14ac:dyDescent="0.2">
      <c r="A262" t="s">
        <v>289</v>
      </c>
      <c r="B262" s="3" t="s">
        <v>282</v>
      </c>
      <c r="C262" s="5">
        <f>IF(B262&lt;&gt;"",DATEVALUE(SUBSTITUTE(B262,MID(B262,SEARCH(" ",B262)+1,SEARCH(".",B262)-SEARCH(" ",B262)),VLOOKUP(MID(B262,SEARCH(" ",B262)+1,SEARCH(".",B262)-SEARCH(" ",B262)),DecodDates[],2,0))),"")</f>
        <v>43081</v>
      </c>
    </row>
    <row r="263" spans="1:3" x14ac:dyDescent="0.2">
      <c r="A263" t="s">
        <v>290</v>
      </c>
      <c r="B263" s="3" t="s">
        <v>282</v>
      </c>
      <c r="C263" s="5">
        <f>IF(B263&lt;&gt;"",DATEVALUE(SUBSTITUTE(B263,MID(B263,SEARCH(" ",B263)+1,SEARCH(".",B263)-SEARCH(" ",B263)),VLOOKUP(MID(B263,SEARCH(" ",B263)+1,SEARCH(".",B263)-SEARCH(" ",B263)),DecodDates[],2,0))),"")</f>
        <v>43081</v>
      </c>
    </row>
    <row r="264" spans="1:3" x14ac:dyDescent="0.2">
      <c r="A264" t="s">
        <v>291</v>
      </c>
      <c r="B264" s="3" t="s">
        <v>282</v>
      </c>
      <c r="C264" s="5">
        <f>IF(B264&lt;&gt;"",DATEVALUE(SUBSTITUTE(B264,MID(B264,SEARCH(" ",B264)+1,SEARCH(".",B264)-SEARCH(" ",B264)),VLOOKUP(MID(B264,SEARCH(" ",B264)+1,SEARCH(".",B264)-SEARCH(" ",B264)),DecodDates[],2,0))),"")</f>
        <v>43081</v>
      </c>
    </row>
    <row r="265" spans="1:3" x14ac:dyDescent="0.2">
      <c r="A265" t="s">
        <v>292</v>
      </c>
      <c r="B265" s="3" t="s">
        <v>282</v>
      </c>
      <c r="C265" s="5">
        <f>IF(B265&lt;&gt;"",DATEVALUE(SUBSTITUTE(B265,MID(B265,SEARCH(" ",B265)+1,SEARCH(".",B265)-SEARCH(" ",B265)),VLOOKUP(MID(B265,SEARCH(" ",B265)+1,SEARCH(".",B265)-SEARCH(" ",B265)),DecodDates[],2,0))),"")</f>
        <v>43081</v>
      </c>
    </row>
    <row r="266" spans="1:3" x14ac:dyDescent="0.2">
      <c r="A266" t="s">
        <v>293</v>
      </c>
      <c r="B266" s="3" t="s">
        <v>294</v>
      </c>
      <c r="C266" s="5">
        <f>IF(B266&lt;&gt;"",DATEVALUE(SUBSTITUTE(B266,MID(B266,SEARCH(" ",B266)+1,SEARCH(".",B266)-SEARCH(" ",B266)),VLOOKUP(MID(B266,SEARCH(" ",B266)+1,SEARCH(".",B266)-SEARCH(" ",B266)),DecodDates[],2,0))),"")</f>
        <v>43082</v>
      </c>
    </row>
    <row r="267" spans="1:3" x14ac:dyDescent="0.2">
      <c r="A267" t="s">
        <v>295</v>
      </c>
      <c r="B267" s="3" t="s">
        <v>294</v>
      </c>
      <c r="C267" s="5">
        <f>IF(B267&lt;&gt;"",DATEVALUE(SUBSTITUTE(B267,MID(B267,SEARCH(" ",B267)+1,SEARCH(".",B267)-SEARCH(" ",B267)),VLOOKUP(MID(B267,SEARCH(" ",B267)+1,SEARCH(".",B267)-SEARCH(" ",B267)),DecodDates[],2,0))),"")</f>
        <v>43082</v>
      </c>
    </row>
    <row r="268" spans="1:3" x14ac:dyDescent="0.2">
      <c r="A268" t="s">
        <v>296</v>
      </c>
      <c r="B268" s="3" t="s">
        <v>294</v>
      </c>
      <c r="C268" s="5">
        <f>IF(B268&lt;&gt;"",DATEVALUE(SUBSTITUTE(B268,MID(B268,SEARCH(" ",B268)+1,SEARCH(".",B268)-SEARCH(" ",B268)),VLOOKUP(MID(B268,SEARCH(" ",B268)+1,SEARCH(".",B268)-SEARCH(" ",B268)),DecodDates[],2,0))),"")</f>
        <v>43082</v>
      </c>
    </row>
    <row r="269" spans="1:3" x14ac:dyDescent="0.2">
      <c r="A269" t="s">
        <v>297</v>
      </c>
      <c r="B269" s="3" t="s">
        <v>294</v>
      </c>
      <c r="C269" s="5">
        <f>IF(B269&lt;&gt;"",DATEVALUE(SUBSTITUTE(B269,MID(B269,SEARCH(" ",B269)+1,SEARCH(".",B269)-SEARCH(" ",B269)),VLOOKUP(MID(B269,SEARCH(" ",B269)+1,SEARCH(".",B269)-SEARCH(" ",B269)),DecodDates[],2,0))),"")</f>
        <v>43082</v>
      </c>
    </row>
    <row r="270" spans="1:3" x14ac:dyDescent="0.2">
      <c r="A270" t="s">
        <v>298</v>
      </c>
      <c r="B270" s="3" t="s">
        <v>299</v>
      </c>
      <c r="C270" s="5">
        <f>IF(B270&lt;&gt;"",DATEVALUE(SUBSTITUTE(B270,MID(B270,SEARCH(" ",B270)+1,SEARCH(".",B270)-SEARCH(" ",B270)),VLOOKUP(MID(B270,SEARCH(" ",B270)+1,SEARCH(".",B270)-SEARCH(" ",B270)),DecodDates[],2,0))),"")</f>
        <v>43083</v>
      </c>
    </row>
    <row r="271" spans="1:3" x14ac:dyDescent="0.2">
      <c r="A271" t="s">
        <v>300</v>
      </c>
      <c r="B271" s="3" t="s">
        <v>299</v>
      </c>
      <c r="C271" s="5">
        <f>IF(B271&lt;&gt;"",DATEVALUE(SUBSTITUTE(B271,MID(B271,SEARCH(" ",B271)+1,SEARCH(".",B271)-SEARCH(" ",B271)),VLOOKUP(MID(B271,SEARCH(" ",B271)+1,SEARCH(".",B271)-SEARCH(" ",B271)),DecodDates[],2,0))),"")</f>
        <v>43083</v>
      </c>
    </row>
    <row r="272" spans="1:3" x14ac:dyDescent="0.2">
      <c r="A272" t="s">
        <v>301</v>
      </c>
      <c r="B272" s="3" t="s">
        <v>299</v>
      </c>
      <c r="C272" s="5">
        <f>IF(B272&lt;&gt;"",DATEVALUE(SUBSTITUTE(B272,MID(B272,SEARCH(" ",B272)+1,SEARCH(".",B272)-SEARCH(" ",B272)),VLOOKUP(MID(B272,SEARCH(" ",B272)+1,SEARCH(".",B272)-SEARCH(" ",B272)),DecodDates[],2,0))),"")</f>
        <v>43083</v>
      </c>
    </row>
    <row r="273" spans="1:3" x14ac:dyDescent="0.2">
      <c r="A273" t="s">
        <v>302</v>
      </c>
      <c r="B273" s="3" t="s">
        <v>299</v>
      </c>
      <c r="C273" s="5">
        <f>IF(B273&lt;&gt;"",DATEVALUE(SUBSTITUTE(B273,MID(B273,SEARCH(" ",B273)+1,SEARCH(".",B273)-SEARCH(" ",B273)),VLOOKUP(MID(B273,SEARCH(" ",B273)+1,SEARCH(".",B273)-SEARCH(" ",B273)),DecodDates[],2,0))),"")</f>
        <v>43083</v>
      </c>
    </row>
    <row r="274" spans="1:3" x14ac:dyDescent="0.2">
      <c r="A274" t="s">
        <v>303</v>
      </c>
      <c r="B274" s="3" t="s">
        <v>299</v>
      </c>
      <c r="C274" s="5">
        <f>IF(B274&lt;&gt;"",DATEVALUE(SUBSTITUTE(B274,MID(B274,SEARCH(" ",B274)+1,SEARCH(".",B274)-SEARCH(" ",B274)),VLOOKUP(MID(B274,SEARCH(" ",B274)+1,SEARCH(".",B274)-SEARCH(" ",B274)),DecodDates[],2,0))),"")</f>
        <v>43083</v>
      </c>
    </row>
    <row r="275" spans="1:3" x14ac:dyDescent="0.2">
      <c r="A275" t="s">
        <v>304</v>
      </c>
      <c r="B275" s="3" t="s">
        <v>299</v>
      </c>
      <c r="C275" s="5">
        <f>IF(B275&lt;&gt;"",DATEVALUE(SUBSTITUTE(B275,MID(B275,SEARCH(" ",B275)+1,SEARCH(".",B275)-SEARCH(" ",B275)),VLOOKUP(MID(B275,SEARCH(" ",B275)+1,SEARCH(".",B275)-SEARCH(" ",B275)),DecodDates[],2,0))),"")</f>
        <v>43083</v>
      </c>
    </row>
    <row r="276" spans="1:3" x14ac:dyDescent="0.2">
      <c r="A276" t="s">
        <v>305</v>
      </c>
      <c r="B276" s="3" t="s">
        <v>299</v>
      </c>
      <c r="C276" s="5">
        <f>IF(B276&lt;&gt;"",DATEVALUE(SUBSTITUTE(B276,MID(B276,SEARCH(" ",B276)+1,SEARCH(".",B276)-SEARCH(" ",B276)),VLOOKUP(MID(B276,SEARCH(" ",B276)+1,SEARCH(".",B276)-SEARCH(" ",B276)),DecodDates[],2,0))),"")</f>
        <v>43083</v>
      </c>
    </row>
    <row r="277" spans="1:3" x14ac:dyDescent="0.2">
      <c r="A277" t="s">
        <v>306</v>
      </c>
      <c r="B277" s="3" t="s">
        <v>299</v>
      </c>
      <c r="C277" s="5">
        <f>IF(B277&lt;&gt;"",DATEVALUE(SUBSTITUTE(B277,MID(B277,SEARCH(" ",B277)+1,SEARCH(".",B277)-SEARCH(" ",B277)),VLOOKUP(MID(B277,SEARCH(" ",B277)+1,SEARCH(".",B277)-SEARCH(" ",B277)),DecodDates[],2,0))),"")</f>
        <v>43083</v>
      </c>
    </row>
    <row r="278" spans="1:3" x14ac:dyDescent="0.2">
      <c r="A278" t="s">
        <v>307</v>
      </c>
      <c r="B278" s="3" t="s">
        <v>299</v>
      </c>
      <c r="C278" s="5">
        <f>IF(B278&lt;&gt;"",DATEVALUE(SUBSTITUTE(B278,MID(B278,SEARCH(" ",B278)+1,SEARCH(".",B278)-SEARCH(" ",B278)),VLOOKUP(MID(B278,SEARCH(" ",B278)+1,SEARCH(".",B278)-SEARCH(" ",B278)),DecodDates[],2,0))),"")</f>
        <v>43083</v>
      </c>
    </row>
    <row r="279" spans="1:3" x14ac:dyDescent="0.2">
      <c r="A279" t="s">
        <v>308</v>
      </c>
      <c r="B279" s="3" t="s">
        <v>309</v>
      </c>
      <c r="C279" s="5">
        <f>IF(B279&lt;&gt;"",DATEVALUE(SUBSTITUTE(B279,MID(B279,SEARCH(" ",B279)+1,SEARCH(".",B279)-SEARCH(" ",B279)),VLOOKUP(MID(B279,SEARCH(" ",B279)+1,SEARCH(".",B279)-SEARCH(" ",B279)),DecodDates[],2,0))),"")</f>
        <v>43088</v>
      </c>
    </row>
    <row r="280" spans="1:3" x14ac:dyDescent="0.2">
      <c r="A280" t="s">
        <v>310</v>
      </c>
      <c r="B280" s="3" t="s">
        <v>311</v>
      </c>
      <c r="C280" s="5">
        <f>IF(B280&lt;&gt;"",DATEVALUE(SUBSTITUTE(B280,MID(B280,SEARCH(" ",B280)+1,SEARCH(".",B280)-SEARCH(" ",B280)),VLOOKUP(MID(B280,SEARCH(" ",B280)+1,SEARCH(".",B280)-SEARCH(" ",B280)),DecodDates[],2,0))),"")</f>
        <v>43084</v>
      </c>
    </row>
    <row r="281" spans="1:3" x14ac:dyDescent="0.2">
      <c r="A281" t="s">
        <v>312</v>
      </c>
      <c r="B281" s="3" t="s">
        <v>309</v>
      </c>
      <c r="C281" s="5">
        <f>IF(B281&lt;&gt;"",DATEVALUE(SUBSTITUTE(B281,MID(B281,SEARCH(" ",B281)+1,SEARCH(".",B281)-SEARCH(" ",B281)),VLOOKUP(MID(B281,SEARCH(" ",B281)+1,SEARCH(".",B281)-SEARCH(" ",B281)),DecodDates[],2,0))),"")</f>
        <v>43088</v>
      </c>
    </row>
    <row r="282" spans="1:3" x14ac:dyDescent="0.2">
      <c r="A282" t="s">
        <v>313</v>
      </c>
      <c r="B282" s="3" t="s">
        <v>309</v>
      </c>
      <c r="C282" s="5">
        <f>IF(B282&lt;&gt;"",DATEVALUE(SUBSTITUTE(B282,MID(B282,SEARCH(" ",B282)+1,SEARCH(".",B282)-SEARCH(" ",B282)),VLOOKUP(MID(B282,SEARCH(" ",B282)+1,SEARCH(".",B282)-SEARCH(" ",B282)),DecodDates[],2,0))),"")</f>
        <v>43088</v>
      </c>
    </row>
    <row r="283" spans="1:3" x14ac:dyDescent="0.2">
      <c r="A283" t="s">
        <v>314</v>
      </c>
      <c r="B283" s="3" t="s">
        <v>309</v>
      </c>
      <c r="C283" s="5">
        <f>IF(B283&lt;&gt;"",DATEVALUE(SUBSTITUTE(B283,MID(B283,SEARCH(" ",B283)+1,SEARCH(".",B283)-SEARCH(" ",B283)),VLOOKUP(MID(B283,SEARCH(" ",B283)+1,SEARCH(".",B283)-SEARCH(" ",B283)),DecodDates[],2,0))),"")</f>
        <v>43088</v>
      </c>
    </row>
    <row r="284" spans="1:3" x14ac:dyDescent="0.2">
      <c r="A284" t="s">
        <v>315</v>
      </c>
      <c r="B284" s="3" t="s">
        <v>309</v>
      </c>
      <c r="C284" s="5">
        <f>IF(B284&lt;&gt;"",DATEVALUE(SUBSTITUTE(B284,MID(B284,SEARCH(" ",B284)+1,SEARCH(".",B284)-SEARCH(" ",B284)),VLOOKUP(MID(B284,SEARCH(" ",B284)+1,SEARCH(".",B284)-SEARCH(" ",B284)),DecodDates[],2,0))),"")</f>
        <v>43088</v>
      </c>
    </row>
    <row r="285" spans="1:3" x14ac:dyDescent="0.2">
      <c r="A285" t="s">
        <v>316</v>
      </c>
      <c r="B285" s="3" t="s">
        <v>309</v>
      </c>
      <c r="C285" s="5">
        <f>IF(B285&lt;&gt;"",DATEVALUE(SUBSTITUTE(B285,MID(B285,SEARCH(" ",B285)+1,SEARCH(".",B285)-SEARCH(" ",B285)),VLOOKUP(MID(B285,SEARCH(" ",B285)+1,SEARCH(".",B285)-SEARCH(" ",B285)),DecodDates[],2,0))),"")</f>
        <v>43088</v>
      </c>
    </row>
    <row r="286" spans="1:3" x14ac:dyDescent="0.2">
      <c r="A286" t="s">
        <v>317</v>
      </c>
      <c r="B286" s="3" t="s">
        <v>309</v>
      </c>
      <c r="C286" s="5">
        <f>IF(B286&lt;&gt;"",DATEVALUE(SUBSTITUTE(B286,MID(B286,SEARCH(" ",B286)+1,SEARCH(".",B286)-SEARCH(" ",B286)),VLOOKUP(MID(B286,SEARCH(" ",B286)+1,SEARCH(".",B286)-SEARCH(" ",B286)),DecodDates[],2,0))),"")</f>
        <v>43088</v>
      </c>
    </row>
    <row r="287" spans="1:3" x14ac:dyDescent="0.2">
      <c r="A287" t="s">
        <v>318</v>
      </c>
      <c r="B287" s="3" t="s">
        <v>309</v>
      </c>
      <c r="C287" s="5">
        <f>IF(B287&lt;&gt;"",DATEVALUE(SUBSTITUTE(B287,MID(B287,SEARCH(" ",B287)+1,SEARCH(".",B287)-SEARCH(" ",B287)),VLOOKUP(MID(B287,SEARCH(" ",B287)+1,SEARCH(".",B287)-SEARCH(" ",B287)),DecodDates[],2,0))),"")</f>
        <v>43088</v>
      </c>
    </row>
    <row r="288" spans="1:3" x14ac:dyDescent="0.2">
      <c r="A288" t="s">
        <v>319</v>
      </c>
      <c r="B288" s="3" t="s">
        <v>320</v>
      </c>
      <c r="C288" s="5">
        <f>IF(B288&lt;&gt;"",DATEVALUE(SUBSTITUTE(B288,MID(B288,SEARCH(" ",B288)+1,SEARCH(".",B288)-SEARCH(" ",B288)),VLOOKUP(MID(B288,SEARCH(" ",B288)+1,SEARCH(".",B288)-SEARCH(" ",B288)),DecodDates[],2,0))),"")</f>
        <v>43087</v>
      </c>
    </row>
    <row r="289" spans="1:3" x14ac:dyDescent="0.2">
      <c r="A289" t="s">
        <v>321</v>
      </c>
      <c r="B289" s="3" t="s">
        <v>309</v>
      </c>
      <c r="C289" s="5">
        <f>IF(B289&lt;&gt;"",DATEVALUE(SUBSTITUTE(B289,MID(B289,SEARCH(" ",B289)+1,SEARCH(".",B289)-SEARCH(" ",B289)),VLOOKUP(MID(B289,SEARCH(" ",B289)+1,SEARCH(".",B289)-SEARCH(" ",B289)),DecodDates[],2,0))),"")</f>
        <v>43088</v>
      </c>
    </row>
    <row r="290" spans="1:3" x14ac:dyDescent="0.2">
      <c r="A290" t="s">
        <v>322</v>
      </c>
      <c r="B290" s="3" t="s">
        <v>309</v>
      </c>
      <c r="C290" s="5">
        <f>IF(B290&lt;&gt;"",DATEVALUE(SUBSTITUTE(B290,MID(B290,SEARCH(" ",B290)+1,SEARCH(".",B290)-SEARCH(" ",B290)),VLOOKUP(MID(B290,SEARCH(" ",B290)+1,SEARCH(".",B290)-SEARCH(" ",B290)),DecodDates[],2,0))),"")</f>
        <v>43088</v>
      </c>
    </row>
    <row r="291" spans="1:3" x14ac:dyDescent="0.2">
      <c r="A291" t="s">
        <v>323</v>
      </c>
      <c r="B291" s="3" t="s">
        <v>309</v>
      </c>
      <c r="C291" s="5">
        <f>IF(B291&lt;&gt;"",DATEVALUE(SUBSTITUTE(B291,MID(B291,SEARCH(" ",B291)+1,SEARCH(".",B291)-SEARCH(" ",B291)),VLOOKUP(MID(B291,SEARCH(" ",B291)+1,SEARCH(".",B291)-SEARCH(" ",B291)),DecodDates[],2,0))),"")</f>
        <v>43088</v>
      </c>
    </row>
    <row r="292" spans="1:3" x14ac:dyDescent="0.2">
      <c r="A292" t="s">
        <v>324</v>
      </c>
      <c r="B292" s="3" t="s">
        <v>309</v>
      </c>
      <c r="C292" s="5">
        <f>IF(B292&lt;&gt;"",DATEVALUE(SUBSTITUTE(B292,MID(B292,SEARCH(" ",B292)+1,SEARCH(".",B292)-SEARCH(" ",B292)),VLOOKUP(MID(B292,SEARCH(" ",B292)+1,SEARCH(".",B292)-SEARCH(" ",B292)),DecodDates[],2,0))),"")</f>
        <v>43088</v>
      </c>
    </row>
    <row r="293" spans="1:3" x14ac:dyDescent="0.2">
      <c r="A293" t="s">
        <v>325</v>
      </c>
      <c r="B293" s="3" t="s">
        <v>309</v>
      </c>
      <c r="C293" s="5">
        <f>IF(B293&lt;&gt;"",DATEVALUE(SUBSTITUTE(B293,MID(B293,SEARCH(" ",B293)+1,SEARCH(".",B293)-SEARCH(" ",B293)),VLOOKUP(MID(B293,SEARCH(" ",B293)+1,SEARCH(".",B293)-SEARCH(" ",B293)),DecodDates[],2,0))),"")</f>
        <v>43088</v>
      </c>
    </row>
    <row r="294" spans="1:3" x14ac:dyDescent="0.2">
      <c r="A294" t="s">
        <v>326</v>
      </c>
      <c r="B294" s="3" t="s">
        <v>309</v>
      </c>
      <c r="C294" s="5">
        <f>IF(B294&lt;&gt;"",DATEVALUE(SUBSTITUTE(B294,MID(B294,SEARCH(" ",B294)+1,SEARCH(".",B294)-SEARCH(" ",B294)),VLOOKUP(MID(B294,SEARCH(" ",B294)+1,SEARCH(".",B294)-SEARCH(" ",B294)),DecodDates[],2,0))),"")</f>
        <v>43088</v>
      </c>
    </row>
    <row r="295" spans="1:3" x14ac:dyDescent="0.2">
      <c r="A295" t="s">
        <v>327</v>
      </c>
      <c r="B295" s="3" t="s">
        <v>309</v>
      </c>
      <c r="C295" s="5">
        <f>IF(B295&lt;&gt;"",DATEVALUE(SUBSTITUTE(B295,MID(B295,SEARCH(" ",B295)+1,SEARCH(".",B295)-SEARCH(" ",B295)),VLOOKUP(MID(B295,SEARCH(" ",B295)+1,SEARCH(".",B295)-SEARCH(" ",B295)),DecodDates[],2,0))),"")</f>
        <v>43088</v>
      </c>
    </row>
    <row r="296" spans="1:3" x14ac:dyDescent="0.2">
      <c r="A296" t="s">
        <v>328</v>
      </c>
      <c r="B296" s="3" t="s">
        <v>309</v>
      </c>
      <c r="C296" s="5">
        <f>IF(B296&lt;&gt;"",DATEVALUE(SUBSTITUTE(B296,MID(B296,SEARCH(" ",B296)+1,SEARCH(".",B296)-SEARCH(" ",B296)),VLOOKUP(MID(B296,SEARCH(" ",B296)+1,SEARCH(".",B296)-SEARCH(" ",B296)),DecodDates[],2,0))),"")</f>
        <v>43088</v>
      </c>
    </row>
    <row r="297" spans="1:3" x14ac:dyDescent="0.2">
      <c r="A297" t="s">
        <v>329</v>
      </c>
      <c r="B297" s="3" t="s">
        <v>309</v>
      </c>
      <c r="C297" s="5">
        <f>IF(B297&lt;&gt;"",DATEVALUE(SUBSTITUTE(B297,MID(B297,SEARCH(" ",B297)+1,SEARCH(".",B297)-SEARCH(" ",B297)),VLOOKUP(MID(B297,SEARCH(" ",B297)+1,SEARCH(".",B297)-SEARCH(" ",B297)),DecodDates[],2,0))),"")</f>
        <v>43088</v>
      </c>
    </row>
    <row r="298" spans="1:3" x14ac:dyDescent="0.2">
      <c r="A298" t="s">
        <v>330</v>
      </c>
      <c r="B298" s="3" t="s">
        <v>309</v>
      </c>
      <c r="C298" s="5">
        <f>IF(B298&lt;&gt;"",DATEVALUE(SUBSTITUTE(B298,MID(B298,SEARCH(" ",B298)+1,SEARCH(".",B298)-SEARCH(" ",B298)),VLOOKUP(MID(B298,SEARCH(" ",B298)+1,SEARCH(".",B298)-SEARCH(" ",B298)),DecodDates[],2,0))),"")</f>
        <v>43088</v>
      </c>
    </row>
    <row r="299" spans="1:3" x14ac:dyDescent="0.2">
      <c r="A299" t="s">
        <v>331</v>
      </c>
      <c r="B299" s="3" t="s">
        <v>309</v>
      </c>
      <c r="C299" s="5">
        <f>IF(B299&lt;&gt;"",DATEVALUE(SUBSTITUTE(B299,MID(B299,SEARCH(" ",B299)+1,SEARCH(".",B299)-SEARCH(" ",B299)),VLOOKUP(MID(B299,SEARCH(" ",B299)+1,SEARCH(".",B299)-SEARCH(" ",B299)),DecodDates[],2,0))),"")</f>
        <v>43088</v>
      </c>
    </row>
    <row r="300" spans="1:3" x14ac:dyDescent="0.2">
      <c r="A300" t="s">
        <v>332</v>
      </c>
      <c r="B300" s="3" t="s">
        <v>309</v>
      </c>
      <c r="C300" s="5">
        <f>IF(B300&lt;&gt;"",DATEVALUE(SUBSTITUTE(B300,MID(B300,SEARCH(" ",B300)+1,SEARCH(".",B300)-SEARCH(" ",B300)),VLOOKUP(MID(B300,SEARCH(" ",B300)+1,SEARCH(".",B300)-SEARCH(" ",B300)),DecodDates[],2,0))),"")</f>
        <v>43088</v>
      </c>
    </row>
    <row r="301" spans="1:3" x14ac:dyDescent="0.2">
      <c r="A301" t="s">
        <v>333</v>
      </c>
      <c r="B301" s="3" t="s">
        <v>309</v>
      </c>
      <c r="C301" s="5">
        <f>IF(B301&lt;&gt;"",DATEVALUE(SUBSTITUTE(B301,MID(B301,SEARCH(" ",B301)+1,SEARCH(".",B301)-SEARCH(" ",B301)),VLOOKUP(MID(B301,SEARCH(" ",B301)+1,SEARCH(".",B301)-SEARCH(" ",B301)),DecodDates[],2,0))),"")</f>
        <v>43088</v>
      </c>
    </row>
    <row r="302" spans="1:3" x14ac:dyDescent="0.2">
      <c r="A302" t="s">
        <v>334</v>
      </c>
      <c r="B302" s="3" t="s">
        <v>320</v>
      </c>
      <c r="C302" s="5">
        <f>IF(B302&lt;&gt;"",DATEVALUE(SUBSTITUTE(B302,MID(B302,SEARCH(" ",B302)+1,SEARCH(".",B302)-SEARCH(" ",B302)),VLOOKUP(MID(B302,SEARCH(" ",B302)+1,SEARCH(".",B302)-SEARCH(" ",B302)),DecodDates[],2,0))),"")</f>
        <v>43087</v>
      </c>
    </row>
    <row r="303" spans="1:3" x14ac:dyDescent="0.2">
      <c r="A303" t="s">
        <v>335</v>
      </c>
      <c r="B303" s="3" t="s">
        <v>320</v>
      </c>
      <c r="C303" s="5">
        <f>IF(B303&lt;&gt;"",DATEVALUE(SUBSTITUTE(B303,MID(B303,SEARCH(" ",B303)+1,SEARCH(".",B303)-SEARCH(" ",B303)),VLOOKUP(MID(B303,SEARCH(" ",B303)+1,SEARCH(".",B303)-SEARCH(" ",B303)),DecodDates[],2,0))),"")</f>
        <v>43087</v>
      </c>
    </row>
    <row r="304" spans="1:3" x14ac:dyDescent="0.2">
      <c r="A304" t="s">
        <v>336</v>
      </c>
      <c r="B304" s="3" t="s">
        <v>320</v>
      </c>
      <c r="C304" s="5">
        <f>IF(B304&lt;&gt;"",DATEVALUE(SUBSTITUTE(B304,MID(B304,SEARCH(" ",B304)+1,SEARCH(".",B304)-SEARCH(" ",B304)),VLOOKUP(MID(B304,SEARCH(" ",B304)+1,SEARCH(".",B304)-SEARCH(" ",B304)),DecodDates[],2,0))),"")</f>
        <v>43087</v>
      </c>
    </row>
    <row r="305" spans="1:3" x14ac:dyDescent="0.2">
      <c r="A305" t="s">
        <v>337</v>
      </c>
      <c r="B305" s="3" t="s">
        <v>320</v>
      </c>
      <c r="C305" s="5">
        <f>IF(B305&lt;&gt;"",DATEVALUE(SUBSTITUTE(B305,MID(B305,SEARCH(" ",B305)+1,SEARCH(".",B305)-SEARCH(" ",B305)),VLOOKUP(MID(B305,SEARCH(" ",B305)+1,SEARCH(".",B305)-SEARCH(" ",B305)),DecodDates[],2,0))),"")</f>
        <v>43087</v>
      </c>
    </row>
    <row r="306" spans="1:3" x14ac:dyDescent="0.2">
      <c r="A306" t="s">
        <v>338</v>
      </c>
      <c r="B306" s="3" t="s">
        <v>320</v>
      </c>
      <c r="C306" s="5">
        <f>IF(B306&lt;&gt;"",DATEVALUE(SUBSTITUTE(B306,MID(B306,SEARCH(" ",B306)+1,SEARCH(".",B306)-SEARCH(" ",B306)),VLOOKUP(MID(B306,SEARCH(" ",B306)+1,SEARCH(".",B306)-SEARCH(" ",B306)),DecodDates[],2,0))),"")</f>
        <v>43087</v>
      </c>
    </row>
    <row r="307" spans="1:3" x14ac:dyDescent="0.2">
      <c r="A307" t="s">
        <v>339</v>
      </c>
      <c r="B307" s="3" t="s">
        <v>309</v>
      </c>
      <c r="C307" s="5">
        <f>IF(B307&lt;&gt;"",DATEVALUE(SUBSTITUTE(B307,MID(B307,SEARCH(" ",B307)+1,SEARCH(".",B307)-SEARCH(" ",B307)),VLOOKUP(MID(B307,SEARCH(" ",B307)+1,SEARCH(".",B307)-SEARCH(" ",B307)),DecodDates[],2,0))),"")</f>
        <v>43088</v>
      </c>
    </row>
    <row r="308" spans="1:3" x14ac:dyDescent="0.2">
      <c r="A308" t="s">
        <v>340</v>
      </c>
      <c r="B308" s="3" t="s">
        <v>309</v>
      </c>
      <c r="C308" s="5">
        <f>IF(B308&lt;&gt;"",DATEVALUE(SUBSTITUTE(B308,MID(B308,SEARCH(" ",B308)+1,SEARCH(".",B308)-SEARCH(" ",B308)),VLOOKUP(MID(B308,SEARCH(" ",B308)+1,SEARCH(".",B308)-SEARCH(" ",B308)),DecodDates[],2,0))),"")</f>
        <v>43088</v>
      </c>
    </row>
    <row r="309" spans="1:3" x14ac:dyDescent="0.2">
      <c r="A309" t="s">
        <v>341</v>
      </c>
      <c r="B309" s="3" t="s">
        <v>309</v>
      </c>
      <c r="C309" s="5">
        <f>IF(B309&lt;&gt;"",DATEVALUE(SUBSTITUTE(B309,MID(B309,SEARCH(" ",B309)+1,SEARCH(".",B309)-SEARCH(" ",B309)),VLOOKUP(MID(B309,SEARCH(" ",B309)+1,SEARCH(".",B309)-SEARCH(" ",B309)),DecodDates[],2,0))),"")</f>
        <v>43088</v>
      </c>
    </row>
    <row r="310" spans="1:3" x14ac:dyDescent="0.2">
      <c r="A310" t="s">
        <v>342</v>
      </c>
      <c r="B310" s="3" t="s">
        <v>309</v>
      </c>
      <c r="C310" s="5">
        <f>IF(B310&lt;&gt;"",DATEVALUE(SUBSTITUTE(B310,MID(B310,SEARCH(" ",B310)+1,SEARCH(".",B310)-SEARCH(" ",B310)),VLOOKUP(MID(B310,SEARCH(" ",B310)+1,SEARCH(".",B310)-SEARCH(" ",B310)),DecodDates[],2,0))),"")</f>
        <v>43088</v>
      </c>
    </row>
    <row r="311" spans="1:3" x14ac:dyDescent="0.2">
      <c r="A311" t="s">
        <v>343</v>
      </c>
      <c r="B311" s="3" t="s">
        <v>309</v>
      </c>
      <c r="C311" s="5">
        <f>IF(B311&lt;&gt;"",DATEVALUE(SUBSTITUTE(B311,MID(B311,SEARCH(" ",B311)+1,SEARCH(".",B311)-SEARCH(" ",B311)),VLOOKUP(MID(B311,SEARCH(" ",B311)+1,SEARCH(".",B311)-SEARCH(" ",B311)),DecodDates[],2,0))),"")</f>
        <v>43088</v>
      </c>
    </row>
    <row r="312" spans="1:3" x14ac:dyDescent="0.2">
      <c r="A312" t="s">
        <v>344</v>
      </c>
      <c r="B312" s="3" t="s">
        <v>309</v>
      </c>
      <c r="C312" s="5">
        <f>IF(B312&lt;&gt;"",DATEVALUE(SUBSTITUTE(B312,MID(B312,SEARCH(" ",B312)+1,SEARCH(".",B312)-SEARCH(" ",B312)),VLOOKUP(MID(B312,SEARCH(" ",B312)+1,SEARCH(".",B312)-SEARCH(" ",B312)),DecodDates[],2,0))),"")</f>
        <v>43088</v>
      </c>
    </row>
    <row r="313" spans="1:3" x14ac:dyDescent="0.2">
      <c r="A313" t="s">
        <v>345</v>
      </c>
      <c r="B313" s="3" t="s">
        <v>320</v>
      </c>
      <c r="C313" s="5">
        <f>IF(B313&lt;&gt;"",DATEVALUE(SUBSTITUTE(B313,MID(B313,SEARCH(" ",B313)+1,SEARCH(".",B313)-SEARCH(" ",B313)),VLOOKUP(MID(B313,SEARCH(" ",B313)+1,SEARCH(".",B313)-SEARCH(" ",B313)),DecodDates[],2,0))),"")</f>
        <v>43087</v>
      </c>
    </row>
    <row r="314" spans="1:3" x14ac:dyDescent="0.2">
      <c r="A314" t="s">
        <v>346</v>
      </c>
      <c r="B314" s="3" t="s">
        <v>309</v>
      </c>
      <c r="C314" s="5">
        <f>IF(B314&lt;&gt;"",DATEVALUE(SUBSTITUTE(B314,MID(B314,SEARCH(" ",B314)+1,SEARCH(".",B314)-SEARCH(" ",B314)),VLOOKUP(MID(B314,SEARCH(" ",B314)+1,SEARCH(".",B314)-SEARCH(" ",B314)),DecodDates[],2,0))),"")</f>
        <v>43088</v>
      </c>
    </row>
    <row r="315" spans="1:3" x14ac:dyDescent="0.2">
      <c r="A315" t="s">
        <v>347</v>
      </c>
      <c r="B315" s="3" t="s">
        <v>309</v>
      </c>
      <c r="C315" s="5">
        <f>IF(B315&lt;&gt;"",DATEVALUE(SUBSTITUTE(B315,MID(B315,SEARCH(" ",B315)+1,SEARCH(".",B315)-SEARCH(" ",B315)),VLOOKUP(MID(B315,SEARCH(" ",B315)+1,SEARCH(".",B315)-SEARCH(" ",B315)),DecodDates[],2,0))),"")</f>
        <v>43088</v>
      </c>
    </row>
    <row r="316" spans="1:3" x14ac:dyDescent="0.2">
      <c r="A316" t="s">
        <v>348</v>
      </c>
      <c r="B316" s="3" t="s">
        <v>309</v>
      </c>
      <c r="C316" s="5">
        <f>IF(B316&lt;&gt;"",DATEVALUE(SUBSTITUTE(B316,MID(B316,SEARCH(" ",B316)+1,SEARCH(".",B316)-SEARCH(" ",B316)),VLOOKUP(MID(B316,SEARCH(" ",B316)+1,SEARCH(".",B316)-SEARCH(" ",B316)),DecodDates[],2,0))),"")</f>
        <v>43088</v>
      </c>
    </row>
    <row r="317" spans="1:3" x14ac:dyDescent="0.2">
      <c r="A317" t="s">
        <v>349</v>
      </c>
      <c r="B317" s="3" t="s">
        <v>309</v>
      </c>
      <c r="C317" s="5">
        <f>IF(B317&lt;&gt;"",DATEVALUE(SUBSTITUTE(B317,MID(B317,SEARCH(" ",B317)+1,SEARCH(".",B317)-SEARCH(" ",B317)),VLOOKUP(MID(B317,SEARCH(" ",B317)+1,SEARCH(".",B317)-SEARCH(" ",B317)),DecodDates[],2,0))),"")</f>
        <v>43088</v>
      </c>
    </row>
    <row r="318" spans="1:3" x14ac:dyDescent="0.2">
      <c r="A318" t="s">
        <v>350</v>
      </c>
      <c r="B318" s="3" t="s">
        <v>309</v>
      </c>
      <c r="C318" s="5">
        <f>IF(B318&lt;&gt;"",DATEVALUE(SUBSTITUTE(B318,MID(B318,SEARCH(" ",B318)+1,SEARCH(".",B318)-SEARCH(" ",B318)),VLOOKUP(MID(B318,SEARCH(" ",B318)+1,SEARCH(".",B318)-SEARCH(" ",B318)),DecodDates[],2,0))),"")</f>
        <v>43088</v>
      </c>
    </row>
    <row r="319" spans="1:3" x14ac:dyDescent="0.2">
      <c r="A319" t="s">
        <v>351</v>
      </c>
      <c r="B319" s="3" t="s">
        <v>309</v>
      </c>
      <c r="C319" s="5">
        <f>IF(B319&lt;&gt;"",DATEVALUE(SUBSTITUTE(B319,MID(B319,SEARCH(" ",B319)+1,SEARCH(".",B319)-SEARCH(" ",B319)),VLOOKUP(MID(B319,SEARCH(" ",B319)+1,SEARCH(".",B319)-SEARCH(" ",B319)),DecodDates[],2,0))),"")</f>
        <v>43088</v>
      </c>
    </row>
    <row r="320" spans="1:3" x14ac:dyDescent="0.2">
      <c r="A320" t="s">
        <v>352</v>
      </c>
      <c r="B320" s="3" t="s">
        <v>309</v>
      </c>
      <c r="C320" s="5">
        <f>IF(B320&lt;&gt;"",DATEVALUE(SUBSTITUTE(B320,MID(B320,SEARCH(" ",B320)+1,SEARCH(".",B320)-SEARCH(" ",B320)),VLOOKUP(MID(B320,SEARCH(" ",B320)+1,SEARCH(".",B320)-SEARCH(" ",B320)),DecodDates[],2,0))),"")</f>
        <v>43088</v>
      </c>
    </row>
    <row r="321" spans="1:3" x14ac:dyDescent="0.2">
      <c r="A321" t="s">
        <v>353</v>
      </c>
      <c r="B321" s="3" t="s">
        <v>309</v>
      </c>
      <c r="C321" s="5">
        <f>IF(B321&lt;&gt;"",DATEVALUE(SUBSTITUTE(B321,MID(B321,SEARCH(" ",B321)+1,SEARCH(".",B321)-SEARCH(" ",B321)),VLOOKUP(MID(B321,SEARCH(" ",B321)+1,SEARCH(".",B321)-SEARCH(" ",B321)),DecodDates[],2,0))),"")</f>
        <v>43088</v>
      </c>
    </row>
    <row r="322" spans="1:3" x14ac:dyDescent="0.2">
      <c r="A322" t="s">
        <v>354</v>
      </c>
      <c r="B322" s="3" t="s">
        <v>355</v>
      </c>
      <c r="C322" s="5">
        <f>IF(B322&lt;&gt;"",DATEVALUE(SUBSTITUTE(B322,MID(B322,SEARCH(" ",B322)+1,SEARCH(".",B322)-SEARCH(" ",B322)),VLOOKUP(MID(B322,SEARCH(" ",B322)+1,SEARCH(".",B322)-SEARCH(" ",B322)),DecodDates[],2,0))),"")</f>
        <v>43090</v>
      </c>
    </row>
    <row r="323" spans="1:3" x14ac:dyDescent="0.2">
      <c r="A323" t="s">
        <v>356</v>
      </c>
      <c r="B323" s="3" t="s">
        <v>355</v>
      </c>
      <c r="C323" s="5">
        <f>IF(B323&lt;&gt;"",DATEVALUE(SUBSTITUTE(B323,MID(B323,SEARCH(" ",B323)+1,SEARCH(".",B323)-SEARCH(" ",B323)),VLOOKUP(MID(B323,SEARCH(" ",B323)+1,SEARCH(".",B323)-SEARCH(" ",B323)),DecodDates[],2,0))),"")</f>
        <v>43090</v>
      </c>
    </row>
    <row r="324" spans="1:3" x14ac:dyDescent="0.2">
      <c r="A324" t="s">
        <v>357</v>
      </c>
      <c r="B324" s="3" t="s">
        <v>355</v>
      </c>
      <c r="C324" s="5">
        <f>IF(B324&lt;&gt;"",DATEVALUE(SUBSTITUTE(B324,MID(B324,SEARCH(" ",B324)+1,SEARCH(".",B324)-SEARCH(" ",B324)),VLOOKUP(MID(B324,SEARCH(" ",B324)+1,SEARCH(".",B324)-SEARCH(" ",B324)),DecodDates[],2,0))),"")</f>
        <v>43090</v>
      </c>
    </row>
    <row r="325" spans="1:3" x14ac:dyDescent="0.2">
      <c r="A325" t="s">
        <v>358</v>
      </c>
      <c r="B325" s="3" t="s">
        <v>355</v>
      </c>
      <c r="C325" s="5">
        <f>IF(B325&lt;&gt;"",DATEVALUE(SUBSTITUTE(B325,MID(B325,SEARCH(" ",B325)+1,SEARCH(".",B325)-SEARCH(" ",B325)),VLOOKUP(MID(B325,SEARCH(" ",B325)+1,SEARCH(".",B325)-SEARCH(" ",B325)),DecodDates[],2,0))),"")</f>
        <v>43090</v>
      </c>
    </row>
    <row r="326" spans="1:3" x14ac:dyDescent="0.2">
      <c r="A326" t="s">
        <v>359</v>
      </c>
      <c r="B326" s="3" t="s">
        <v>355</v>
      </c>
      <c r="C326" s="5">
        <f>IF(B326&lt;&gt;"",DATEVALUE(SUBSTITUTE(B326,MID(B326,SEARCH(" ",B326)+1,SEARCH(".",B326)-SEARCH(" ",B326)),VLOOKUP(MID(B326,SEARCH(" ",B326)+1,SEARCH(".",B326)-SEARCH(" ",B326)),DecodDates[],2,0))),"")</f>
        <v>43090</v>
      </c>
    </row>
    <row r="327" spans="1:3" x14ac:dyDescent="0.2">
      <c r="A327" t="s">
        <v>360</v>
      </c>
      <c r="B327" s="3" t="s">
        <v>355</v>
      </c>
      <c r="C327" s="5">
        <f>IF(B327&lt;&gt;"",DATEVALUE(SUBSTITUTE(B327,MID(B327,SEARCH(" ",B327)+1,SEARCH(".",B327)-SEARCH(" ",B327)),VLOOKUP(MID(B327,SEARCH(" ",B327)+1,SEARCH(".",B327)-SEARCH(" ",B327)),DecodDates[],2,0))),"")</f>
        <v>43090</v>
      </c>
    </row>
    <row r="328" spans="1:3" x14ac:dyDescent="0.2">
      <c r="A328" t="s">
        <v>361</v>
      </c>
      <c r="B328" s="3" t="s">
        <v>355</v>
      </c>
      <c r="C328" s="5">
        <f>IF(B328&lt;&gt;"",DATEVALUE(SUBSTITUTE(B328,MID(B328,SEARCH(" ",B328)+1,SEARCH(".",B328)-SEARCH(" ",B328)),VLOOKUP(MID(B328,SEARCH(" ",B328)+1,SEARCH(".",B328)-SEARCH(" ",B328)),DecodDates[],2,0))),"")</f>
        <v>43090</v>
      </c>
    </row>
    <row r="329" spans="1:3" x14ac:dyDescent="0.2">
      <c r="A329" t="s">
        <v>362</v>
      </c>
      <c r="B329" s="3" t="s">
        <v>355</v>
      </c>
      <c r="C329" s="5">
        <f>IF(B329&lt;&gt;"",DATEVALUE(SUBSTITUTE(B329,MID(B329,SEARCH(" ",B329)+1,SEARCH(".",B329)-SEARCH(" ",B329)),VLOOKUP(MID(B329,SEARCH(" ",B329)+1,SEARCH(".",B329)-SEARCH(" ",B329)),DecodDates[],2,0))),"")</f>
        <v>43090</v>
      </c>
    </row>
    <row r="330" spans="1:3" x14ac:dyDescent="0.2">
      <c r="A330" t="s">
        <v>363</v>
      </c>
      <c r="B330" s="3" t="s">
        <v>355</v>
      </c>
      <c r="C330" s="5">
        <f>IF(B330&lt;&gt;"",DATEVALUE(SUBSTITUTE(B330,MID(B330,SEARCH(" ",B330)+1,SEARCH(".",B330)-SEARCH(" ",B330)),VLOOKUP(MID(B330,SEARCH(" ",B330)+1,SEARCH(".",B330)-SEARCH(" ",B330)),DecodDates[],2,0))),"")</f>
        <v>43090</v>
      </c>
    </row>
    <row r="331" spans="1:3" x14ac:dyDescent="0.2">
      <c r="A331" t="s">
        <v>364</v>
      </c>
      <c r="B331" s="3" t="s">
        <v>355</v>
      </c>
      <c r="C331" s="5">
        <f>IF(B331&lt;&gt;"",DATEVALUE(SUBSTITUTE(B331,MID(B331,SEARCH(" ",B331)+1,SEARCH(".",B331)-SEARCH(" ",B331)),VLOOKUP(MID(B331,SEARCH(" ",B331)+1,SEARCH(".",B331)-SEARCH(" ",B331)),DecodDates[],2,0))),"")</f>
        <v>43090</v>
      </c>
    </row>
    <row r="332" spans="1:3" x14ac:dyDescent="0.2">
      <c r="A332" t="s">
        <v>365</v>
      </c>
      <c r="B332" s="3" t="s">
        <v>366</v>
      </c>
      <c r="C332" s="5">
        <f>IF(B332&lt;&gt;"",DATEVALUE(SUBSTITUTE(B332,MID(B332,SEARCH(" ",B332)+1,SEARCH(".",B332)-SEARCH(" ",B332)),VLOOKUP(MID(B332,SEARCH(" ",B332)+1,SEARCH(".",B332)-SEARCH(" ",B332)),DecodDates[],2,0))),"")</f>
        <v>43089</v>
      </c>
    </row>
    <row r="333" spans="1:3" x14ac:dyDescent="0.2">
      <c r="A333" t="s">
        <v>367</v>
      </c>
      <c r="B333" s="3" t="s">
        <v>355</v>
      </c>
      <c r="C333" s="5">
        <f>IF(B333&lt;&gt;"",DATEVALUE(SUBSTITUTE(B333,MID(B333,SEARCH(" ",B333)+1,SEARCH(".",B333)-SEARCH(" ",B333)),VLOOKUP(MID(B333,SEARCH(" ",B333)+1,SEARCH(".",B333)-SEARCH(" ",B333)),DecodDates[],2,0))),"")</f>
        <v>43090</v>
      </c>
    </row>
    <row r="334" spans="1:3" x14ac:dyDescent="0.2">
      <c r="A334" t="s">
        <v>368</v>
      </c>
      <c r="B334" s="3" t="s">
        <v>355</v>
      </c>
      <c r="C334" s="5">
        <f>IF(B334&lt;&gt;"",DATEVALUE(SUBSTITUTE(B334,MID(B334,SEARCH(" ",B334)+1,SEARCH(".",B334)-SEARCH(" ",B334)),VLOOKUP(MID(B334,SEARCH(" ",B334)+1,SEARCH(".",B334)-SEARCH(" ",B334)),DecodDates[],2,0))),"")</f>
        <v>43090</v>
      </c>
    </row>
    <row r="335" spans="1:3" x14ac:dyDescent="0.2">
      <c r="A335" t="s">
        <v>369</v>
      </c>
      <c r="B335" s="3" t="s">
        <v>355</v>
      </c>
      <c r="C335" s="5">
        <f>IF(B335&lt;&gt;"",DATEVALUE(SUBSTITUTE(B335,MID(B335,SEARCH(" ",B335)+1,SEARCH(".",B335)-SEARCH(" ",B335)),VLOOKUP(MID(B335,SEARCH(" ",B335)+1,SEARCH(".",B335)-SEARCH(" ",B335)),DecodDates[],2,0))),"")</f>
        <v>43090</v>
      </c>
    </row>
    <row r="336" spans="1:3" x14ac:dyDescent="0.2">
      <c r="A336" t="s">
        <v>370</v>
      </c>
      <c r="B336" s="3" t="s">
        <v>355</v>
      </c>
      <c r="C336" s="5">
        <f>IF(B336&lt;&gt;"",DATEVALUE(SUBSTITUTE(B336,MID(B336,SEARCH(" ",B336)+1,SEARCH(".",B336)-SEARCH(" ",B336)),VLOOKUP(MID(B336,SEARCH(" ",B336)+1,SEARCH(".",B336)-SEARCH(" ",B336)),DecodDates[],2,0))),"")</f>
        <v>43090</v>
      </c>
    </row>
    <row r="337" spans="1:3" x14ac:dyDescent="0.2">
      <c r="A337" t="s">
        <v>371</v>
      </c>
      <c r="B337" s="3" t="s">
        <v>355</v>
      </c>
      <c r="C337" s="5">
        <f>IF(B337&lt;&gt;"",DATEVALUE(SUBSTITUTE(B337,MID(B337,SEARCH(" ",B337)+1,SEARCH(".",B337)-SEARCH(" ",B337)),VLOOKUP(MID(B337,SEARCH(" ",B337)+1,SEARCH(".",B337)-SEARCH(" ",B337)),DecodDates[],2,0))),"")</f>
        <v>43090</v>
      </c>
    </row>
    <row r="338" spans="1:3" x14ac:dyDescent="0.2">
      <c r="A338" t="s">
        <v>372</v>
      </c>
      <c r="B338" s="3" t="s">
        <v>355</v>
      </c>
      <c r="C338" s="5">
        <f>IF(B338&lt;&gt;"",DATEVALUE(SUBSTITUTE(B338,MID(B338,SEARCH(" ",B338)+1,SEARCH(".",B338)-SEARCH(" ",B338)),VLOOKUP(MID(B338,SEARCH(" ",B338)+1,SEARCH(".",B338)-SEARCH(" ",B338)),DecodDates[],2,0))),"")</f>
        <v>43090</v>
      </c>
    </row>
    <row r="339" spans="1:3" x14ac:dyDescent="0.2">
      <c r="A339" t="s">
        <v>373</v>
      </c>
      <c r="B339" s="3" t="s">
        <v>366</v>
      </c>
      <c r="C339" s="5">
        <f>IF(B339&lt;&gt;"",DATEVALUE(SUBSTITUTE(B339,MID(B339,SEARCH(" ",B339)+1,SEARCH(".",B339)-SEARCH(" ",B339)),VLOOKUP(MID(B339,SEARCH(" ",B339)+1,SEARCH(".",B339)-SEARCH(" ",B339)),DecodDates[],2,0))),"")</f>
        <v>43089</v>
      </c>
    </row>
    <row r="340" spans="1:3" x14ac:dyDescent="0.2">
      <c r="A340" t="s">
        <v>374</v>
      </c>
      <c r="B340" s="3" t="s">
        <v>355</v>
      </c>
      <c r="C340" s="5">
        <f>IF(B340&lt;&gt;"",DATEVALUE(SUBSTITUTE(B340,MID(B340,SEARCH(" ",B340)+1,SEARCH(".",B340)-SEARCH(" ",B340)),VLOOKUP(MID(B340,SEARCH(" ",B340)+1,SEARCH(".",B340)-SEARCH(" ",B340)),DecodDates[],2,0))),"")</f>
        <v>43090</v>
      </c>
    </row>
    <row r="341" spans="1:3" x14ac:dyDescent="0.2">
      <c r="A341" t="s">
        <v>375</v>
      </c>
      <c r="B341" s="3" t="s">
        <v>376</v>
      </c>
      <c r="C341" s="5">
        <f>IF(B341&lt;&gt;"",DATEVALUE(SUBSTITUTE(B341,MID(B341,SEARCH(" ",B341)+1,SEARCH(".",B341)-SEARCH(" ",B341)),VLOOKUP(MID(B341,SEARCH(" ",B341)+1,SEARCH(".",B341)-SEARCH(" ",B341)),DecodDates[],2,0))),"")</f>
        <v>43091</v>
      </c>
    </row>
    <row r="342" spans="1:3" x14ac:dyDescent="0.2">
      <c r="A342" t="s">
        <v>377</v>
      </c>
      <c r="B342" s="3" t="s">
        <v>376</v>
      </c>
      <c r="C342" s="5">
        <f>IF(B342&lt;&gt;"",DATEVALUE(SUBSTITUTE(B342,MID(B342,SEARCH(" ",B342)+1,SEARCH(".",B342)-SEARCH(" ",B342)),VLOOKUP(MID(B342,SEARCH(" ",B342)+1,SEARCH(".",B342)-SEARCH(" ",B342)),DecodDates[],2,0))),"")</f>
        <v>43091</v>
      </c>
    </row>
    <row r="343" spans="1:3" x14ac:dyDescent="0.2">
      <c r="A343" t="s">
        <v>378</v>
      </c>
      <c r="B343" s="3" t="s">
        <v>366</v>
      </c>
      <c r="C343" s="5">
        <f>IF(B343&lt;&gt;"",DATEVALUE(SUBSTITUTE(B343,MID(B343,SEARCH(" ",B343)+1,SEARCH(".",B343)-SEARCH(" ",B343)),VLOOKUP(MID(B343,SEARCH(" ",B343)+1,SEARCH(".",B343)-SEARCH(" ",B343)),DecodDates[],2,0))),"")</f>
        <v>43089</v>
      </c>
    </row>
    <row r="344" spans="1:3" x14ac:dyDescent="0.2">
      <c r="A344" t="s">
        <v>379</v>
      </c>
      <c r="B344" s="3" t="s">
        <v>376</v>
      </c>
      <c r="C344" s="5">
        <f>IF(B344&lt;&gt;"",DATEVALUE(SUBSTITUTE(B344,MID(B344,SEARCH(" ",B344)+1,SEARCH(".",B344)-SEARCH(" ",B344)),VLOOKUP(MID(B344,SEARCH(" ",B344)+1,SEARCH(".",B344)-SEARCH(" ",B344)),DecodDates[],2,0))),"")</f>
        <v>43091</v>
      </c>
    </row>
    <row r="345" spans="1:3" x14ac:dyDescent="0.2">
      <c r="A345" t="s">
        <v>380</v>
      </c>
      <c r="B345" s="3" t="s">
        <v>376</v>
      </c>
      <c r="C345" s="5">
        <f>IF(B345&lt;&gt;"",DATEVALUE(SUBSTITUTE(B345,MID(B345,SEARCH(" ",B345)+1,SEARCH(".",B345)-SEARCH(" ",B345)),VLOOKUP(MID(B345,SEARCH(" ",B345)+1,SEARCH(".",B345)-SEARCH(" ",B345)),DecodDates[],2,0))),"")</f>
        <v>43091</v>
      </c>
    </row>
    <row r="346" spans="1:3" x14ac:dyDescent="0.2">
      <c r="A346" t="s">
        <v>381</v>
      </c>
      <c r="B346" s="3" t="s">
        <v>376</v>
      </c>
      <c r="C346" s="5">
        <f>IF(B346&lt;&gt;"",DATEVALUE(SUBSTITUTE(B346,MID(B346,SEARCH(" ",B346)+1,SEARCH(".",B346)-SEARCH(" ",B346)),VLOOKUP(MID(B346,SEARCH(" ",B346)+1,SEARCH(".",B346)-SEARCH(" ",B346)),DecodDates[],2,0))),"")</f>
        <v>43091</v>
      </c>
    </row>
    <row r="347" spans="1:3" x14ac:dyDescent="0.2">
      <c r="A347" t="s">
        <v>382</v>
      </c>
      <c r="B347" s="3" t="s">
        <v>376</v>
      </c>
      <c r="C347" s="5">
        <f>IF(B347&lt;&gt;"",DATEVALUE(SUBSTITUTE(B347,MID(B347,SEARCH(" ",B347)+1,SEARCH(".",B347)-SEARCH(" ",B347)),VLOOKUP(MID(B347,SEARCH(" ",B347)+1,SEARCH(".",B347)-SEARCH(" ",B347)),DecodDates[],2,0))),"")</f>
        <v>43091</v>
      </c>
    </row>
    <row r="348" spans="1:3" x14ac:dyDescent="0.2">
      <c r="A348" t="s">
        <v>383</v>
      </c>
      <c r="B348" s="3" t="s">
        <v>376</v>
      </c>
      <c r="C348" s="5">
        <f>IF(B348&lt;&gt;"",DATEVALUE(SUBSTITUTE(B348,MID(B348,SEARCH(" ",B348)+1,SEARCH(".",B348)-SEARCH(" ",B348)),VLOOKUP(MID(B348,SEARCH(" ",B348)+1,SEARCH(".",B348)-SEARCH(" ",B348)),DecodDates[],2,0))),"")</f>
        <v>43091</v>
      </c>
    </row>
    <row r="349" spans="1:3" x14ac:dyDescent="0.2">
      <c r="A349" t="s">
        <v>384</v>
      </c>
      <c r="B349" s="3" t="s">
        <v>376</v>
      </c>
      <c r="C349" s="5">
        <f>IF(B349&lt;&gt;"",DATEVALUE(SUBSTITUTE(B349,MID(B349,SEARCH(" ",B349)+1,SEARCH(".",B349)-SEARCH(" ",B349)),VLOOKUP(MID(B349,SEARCH(" ",B349)+1,SEARCH(".",B349)-SEARCH(" ",B349)),DecodDates[],2,0))),"")</f>
        <v>43091</v>
      </c>
    </row>
    <row r="350" spans="1:3" x14ac:dyDescent="0.2">
      <c r="A350" t="s">
        <v>385</v>
      </c>
      <c r="B350" s="3" t="s">
        <v>376</v>
      </c>
      <c r="C350" s="5">
        <f>IF(B350&lt;&gt;"",DATEVALUE(SUBSTITUTE(B350,MID(B350,SEARCH(" ",B350)+1,SEARCH(".",B350)-SEARCH(" ",B350)),VLOOKUP(MID(B350,SEARCH(" ",B350)+1,SEARCH(".",B350)-SEARCH(" ",B350)),DecodDates[],2,0))),"")</f>
        <v>43091</v>
      </c>
    </row>
    <row r="351" spans="1:3" x14ac:dyDescent="0.2">
      <c r="A351" t="s">
        <v>386</v>
      </c>
      <c r="B351" s="3" t="s">
        <v>376</v>
      </c>
      <c r="C351" s="5">
        <f>IF(B351&lt;&gt;"",DATEVALUE(SUBSTITUTE(B351,MID(B351,SEARCH(" ",B351)+1,SEARCH(".",B351)-SEARCH(" ",B351)),VLOOKUP(MID(B351,SEARCH(" ",B351)+1,SEARCH(".",B351)-SEARCH(" ",B351)),DecodDates[],2,0))),"")</f>
        <v>43091</v>
      </c>
    </row>
    <row r="352" spans="1:3" x14ac:dyDescent="0.2">
      <c r="A352" t="s">
        <v>387</v>
      </c>
      <c r="B352" s="3" t="s">
        <v>376</v>
      </c>
      <c r="C352" s="5">
        <f>IF(B352&lt;&gt;"",DATEVALUE(SUBSTITUTE(B352,MID(B352,SEARCH(" ",B352)+1,SEARCH(".",B352)-SEARCH(" ",B352)),VLOOKUP(MID(B352,SEARCH(" ",B352)+1,SEARCH(".",B352)-SEARCH(" ",B352)),DecodDates[],2,0))),"")</f>
        <v>43091</v>
      </c>
    </row>
    <row r="353" spans="1:3" x14ac:dyDescent="0.2">
      <c r="A353" t="s">
        <v>388</v>
      </c>
      <c r="B353" s="3" t="s">
        <v>376</v>
      </c>
      <c r="C353" s="5">
        <f>IF(B353&lt;&gt;"",DATEVALUE(SUBSTITUTE(B353,MID(B353,SEARCH(" ",B353)+1,SEARCH(".",B353)-SEARCH(" ",B353)),VLOOKUP(MID(B353,SEARCH(" ",B353)+1,SEARCH(".",B353)-SEARCH(" ",B353)),DecodDates[],2,0))),"")</f>
        <v>43091</v>
      </c>
    </row>
    <row r="354" spans="1:3" x14ac:dyDescent="0.2">
      <c r="A354" t="s">
        <v>389</v>
      </c>
      <c r="B354" s="3" t="s">
        <v>376</v>
      </c>
      <c r="C354" s="5">
        <f>IF(B354&lt;&gt;"",DATEVALUE(SUBSTITUTE(B354,MID(B354,SEARCH(" ",B354)+1,SEARCH(".",B354)-SEARCH(" ",B354)),VLOOKUP(MID(B354,SEARCH(" ",B354)+1,SEARCH(".",B354)-SEARCH(" ",B354)),DecodDates[],2,0))),"")</f>
        <v>43091</v>
      </c>
    </row>
    <row r="355" spans="1:3" x14ac:dyDescent="0.2">
      <c r="A355" t="s">
        <v>390</v>
      </c>
      <c r="B355" s="3" t="s">
        <v>376</v>
      </c>
      <c r="C355" s="5">
        <f>IF(B355&lt;&gt;"",DATEVALUE(SUBSTITUTE(B355,MID(B355,SEARCH(" ",B355)+1,SEARCH(".",B355)-SEARCH(" ",B355)),VLOOKUP(MID(B355,SEARCH(" ",B355)+1,SEARCH(".",B355)-SEARCH(" ",B355)),DecodDates[],2,0))),"")</f>
        <v>43091</v>
      </c>
    </row>
    <row r="356" spans="1:3" x14ac:dyDescent="0.2">
      <c r="A356" t="s">
        <v>391</v>
      </c>
      <c r="B356" s="3" t="s">
        <v>376</v>
      </c>
      <c r="C356" s="5">
        <f>IF(B356&lt;&gt;"",DATEVALUE(SUBSTITUTE(B356,MID(B356,SEARCH(" ",B356)+1,SEARCH(".",B356)-SEARCH(" ",B356)),VLOOKUP(MID(B356,SEARCH(" ",B356)+1,SEARCH(".",B356)-SEARCH(" ",B356)),DecodDates[],2,0))),"")</f>
        <v>43091</v>
      </c>
    </row>
    <row r="357" spans="1:3" x14ac:dyDescent="0.2">
      <c r="A357" t="s">
        <v>392</v>
      </c>
      <c r="B357" s="3" t="s">
        <v>376</v>
      </c>
      <c r="C357" s="5">
        <f>IF(B357&lt;&gt;"",DATEVALUE(SUBSTITUTE(B357,MID(B357,SEARCH(" ",B357)+1,SEARCH(".",B357)-SEARCH(" ",B357)),VLOOKUP(MID(B357,SEARCH(" ",B357)+1,SEARCH(".",B357)-SEARCH(" ",B357)),DecodDates[],2,0))),"")</f>
        <v>43091</v>
      </c>
    </row>
    <row r="358" spans="1:3" x14ac:dyDescent="0.2">
      <c r="A358" t="s">
        <v>393</v>
      </c>
      <c r="B358" s="3" t="s">
        <v>376</v>
      </c>
      <c r="C358" s="5">
        <f>IF(B358&lt;&gt;"",DATEVALUE(SUBSTITUTE(B358,MID(B358,SEARCH(" ",B358)+1,SEARCH(".",B358)-SEARCH(" ",B358)),VLOOKUP(MID(B358,SEARCH(" ",B358)+1,SEARCH(".",B358)-SEARCH(" ",B358)),DecodDates[],2,0))),"")</f>
        <v>43091</v>
      </c>
    </row>
    <row r="359" spans="1:3" x14ac:dyDescent="0.2">
      <c r="A359" t="s">
        <v>394</v>
      </c>
      <c r="B359" s="3" t="s">
        <v>376</v>
      </c>
      <c r="C359" s="5">
        <f>IF(B359&lt;&gt;"",DATEVALUE(SUBSTITUTE(B359,MID(B359,SEARCH(" ",B359)+1,SEARCH(".",B359)-SEARCH(" ",B359)),VLOOKUP(MID(B359,SEARCH(" ",B359)+1,SEARCH(".",B359)-SEARCH(" ",B359)),DecodDates[],2,0))),"")</f>
        <v>43091</v>
      </c>
    </row>
    <row r="360" spans="1:3" x14ac:dyDescent="0.2">
      <c r="A360" t="s">
        <v>395</v>
      </c>
      <c r="B360" s="3" t="s">
        <v>376</v>
      </c>
      <c r="C360" s="5">
        <f>IF(B360&lt;&gt;"",DATEVALUE(SUBSTITUTE(B360,MID(B360,SEARCH(" ",B360)+1,SEARCH(".",B360)-SEARCH(" ",B360)),VLOOKUP(MID(B360,SEARCH(" ",B360)+1,SEARCH(".",B360)-SEARCH(" ",B360)),DecodDates[],2,0))),"")</f>
        <v>43091</v>
      </c>
    </row>
    <row r="361" spans="1:3" x14ac:dyDescent="0.2">
      <c r="A361" t="s">
        <v>396</v>
      </c>
      <c r="B361" s="3" t="s">
        <v>376</v>
      </c>
      <c r="C361" s="5">
        <f>IF(B361&lt;&gt;"",DATEVALUE(SUBSTITUTE(B361,MID(B361,SEARCH(" ",B361)+1,SEARCH(".",B361)-SEARCH(" ",B361)),VLOOKUP(MID(B361,SEARCH(" ",B361)+1,SEARCH(".",B361)-SEARCH(" ",B361)),DecodDates[],2,0))),"")</f>
        <v>43091</v>
      </c>
    </row>
    <row r="362" spans="1:3" x14ac:dyDescent="0.2">
      <c r="A362" t="s">
        <v>397</v>
      </c>
      <c r="B362" s="3" t="s">
        <v>376</v>
      </c>
      <c r="C362" s="5">
        <f>IF(B362&lt;&gt;"",DATEVALUE(SUBSTITUTE(B362,MID(B362,SEARCH(" ",B362)+1,SEARCH(".",B362)-SEARCH(" ",B362)),VLOOKUP(MID(B362,SEARCH(" ",B362)+1,SEARCH(".",B362)-SEARCH(" ",B362)),DecodDates[],2,0))),"")</f>
        <v>43091</v>
      </c>
    </row>
    <row r="363" spans="1:3" x14ac:dyDescent="0.2">
      <c r="A363" t="s">
        <v>398</v>
      </c>
      <c r="B363" s="3" t="s">
        <v>376</v>
      </c>
      <c r="C363" s="5">
        <f>IF(B363&lt;&gt;"",DATEVALUE(SUBSTITUTE(B363,MID(B363,SEARCH(" ",B363)+1,SEARCH(".",B363)-SEARCH(" ",B363)),VLOOKUP(MID(B363,SEARCH(" ",B363)+1,SEARCH(".",B363)-SEARCH(" ",B363)),DecodDates[],2,0))),"")</f>
        <v>43091</v>
      </c>
    </row>
    <row r="364" spans="1:3" x14ac:dyDescent="0.2">
      <c r="A364" t="s">
        <v>399</v>
      </c>
      <c r="B364" s="3" t="s">
        <v>355</v>
      </c>
      <c r="C364" s="5">
        <f>IF(B364&lt;&gt;"",DATEVALUE(SUBSTITUTE(B364,MID(B364,SEARCH(" ",B364)+1,SEARCH(".",B364)-SEARCH(" ",B364)),VLOOKUP(MID(B364,SEARCH(" ",B364)+1,SEARCH(".",B364)-SEARCH(" ",B364)),DecodDates[],2,0))),"")</f>
        <v>43090</v>
      </c>
    </row>
    <row r="365" spans="1:3" x14ac:dyDescent="0.2">
      <c r="A365" t="s">
        <v>400</v>
      </c>
      <c r="B365" s="3" t="s">
        <v>355</v>
      </c>
      <c r="C365" s="5">
        <f>IF(B365&lt;&gt;"",DATEVALUE(SUBSTITUTE(B365,MID(B365,SEARCH(" ",B365)+1,SEARCH(".",B365)-SEARCH(" ",B365)),VLOOKUP(MID(B365,SEARCH(" ",B365)+1,SEARCH(".",B365)-SEARCH(" ",B365)),DecodDates[],2,0))),"")</f>
        <v>43090</v>
      </c>
    </row>
    <row r="366" spans="1:3" x14ac:dyDescent="0.2">
      <c r="A366" t="s">
        <v>401</v>
      </c>
      <c r="B366" s="3" t="s">
        <v>355</v>
      </c>
      <c r="C366" s="5">
        <f>IF(B366&lt;&gt;"",DATEVALUE(SUBSTITUTE(B366,MID(B366,SEARCH(" ",B366)+1,SEARCH(".",B366)-SEARCH(" ",B366)),VLOOKUP(MID(B366,SEARCH(" ",B366)+1,SEARCH(".",B366)-SEARCH(" ",B366)),DecodDates[],2,0))),"")</f>
        <v>43090</v>
      </c>
    </row>
    <row r="367" spans="1:3" x14ac:dyDescent="0.2">
      <c r="A367" t="s">
        <v>402</v>
      </c>
      <c r="B367" s="3" t="s">
        <v>355</v>
      </c>
      <c r="C367" s="5">
        <f>IF(B367&lt;&gt;"",DATEVALUE(SUBSTITUTE(B367,MID(B367,SEARCH(" ",B367)+1,SEARCH(".",B367)-SEARCH(" ",B367)),VLOOKUP(MID(B367,SEARCH(" ",B367)+1,SEARCH(".",B367)-SEARCH(" ",B367)),DecodDates[],2,0))),"")</f>
        <v>43090</v>
      </c>
    </row>
    <row r="368" spans="1:3" x14ac:dyDescent="0.2">
      <c r="A368" t="s">
        <v>403</v>
      </c>
      <c r="B368" s="3" t="s">
        <v>355</v>
      </c>
      <c r="C368" s="5">
        <f>IF(B368&lt;&gt;"",DATEVALUE(SUBSTITUTE(B368,MID(B368,SEARCH(" ",B368)+1,SEARCH(".",B368)-SEARCH(" ",B368)),VLOOKUP(MID(B368,SEARCH(" ",B368)+1,SEARCH(".",B368)-SEARCH(" ",B368)),DecodDates[],2,0))),"")</f>
        <v>43090</v>
      </c>
    </row>
    <row r="369" spans="1:3" x14ac:dyDescent="0.2">
      <c r="A369" t="s">
        <v>404</v>
      </c>
      <c r="B369" s="3" t="s">
        <v>355</v>
      </c>
      <c r="C369" s="5">
        <f>IF(B369&lt;&gt;"",DATEVALUE(SUBSTITUTE(B369,MID(B369,SEARCH(" ",B369)+1,SEARCH(".",B369)-SEARCH(" ",B369)),VLOOKUP(MID(B369,SEARCH(" ",B369)+1,SEARCH(".",B369)-SEARCH(" ",B369)),DecodDates[],2,0))),"")</f>
        <v>43090</v>
      </c>
    </row>
    <row r="370" spans="1:3" x14ac:dyDescent="0.2">
      <c r="A370" t="s">
        <v>405</v>
      </c>
      <c r="B370" s="3" t="s">
        <v>376</v>
      </c>
      <c r="C370" s="5">
        <f>IF(B370&lt;&gt;"",DATEVALUE(SUBSTITUTE(B370,MID(B370,SEARCH(" ",B370)+1,SEARCH(".",B370)-SEARCH(" ",B370)),VLOOKUP(MID(B370,SEARCH(" ",B370)+1,SEARCH(".",B370)-SEARCH(" ",B370)),DecodDates[],2,0))),"")</f>
        <v>43091</v>
      </c>
    </row>
    <row r="371" spans="1:3" x14ac:dyDescent="0.2">
      <c r="A371" t="s">
        <v>406</v>
      </c>
      <c r="B371" s="3" t="s">
        <v>366</v>
      </c>
      <c r="C371" s="5">
        <f>IF(B371&lt;&gt;"",DATEVALUE(SUBSTITUTE(B371,MID(B371,SEARCH(" ",B371)+1,SEARCH(".",B371)-SEARCH(" ",B371)),VLOOKUP(MID(B371,SEARCH(" ",B371)+1,SEARCH(".",B371)-SEARCH(" ",B371)),DecodDates[],2,0))),"")</f>
        <v>43089</v>
      </c>
    </row>
    <row r="372" spans="1:3" x14ac:dyDescent="0.2">
      <c r="A372" t="s">
        <v>407</v>
      </c>
      <c r="B372" s="3" t="s">
        <v>366</v>
      </c>
      <c r="C372" s="5">
        <f>IF(B372&lt;&gt;"",DATEVALUE(SUBSTITUTE(B372,MID(B372,SEARCH(" ",B372)+1,SEARCH(".",B372)-SEARCH(" ",B372)),VLOOKUP(MID(B372,SEARCH(" ",B372)+1,SEARCH(".",B372)-SEARCH(" ",B372)),DecodDates[],2,0))),"")</f>
        <v>43089</v>
      </c>
    </row>
    <row r="373" spans="1:3" x14ac:dyDescent="0.2">
      <c r="A373" t="s">
        <v>408</v>
      </c>
      <c r="B373" s="3" t="s">
        <v>355</v>
      </c>
      <c r="C373" s="5">
        <f>IF(B373&lt;&gt;"",DATEVALUE(SUBSTITUTE(B373,MID(B373,SEARCH(" ",B373)+1,SEARCH(".",B373)-SEARCH(" ",B373)),VLOOKUP(MID(B373,SEARCH(" ",B373)+1,SEARCH(".",B373)-SEARCH(" ",B373)),DecodDates[],2,0))),"")</f>
        <v>43090</v>
      </c>
    </row>
    <row r="374" spans="1:3" x14ac:dyDescent="0.2">
      <c r="A374" t="s">
        <v>409</v>
      </c>
      <c r="B374" s="3" t="s">
        <v>355</v>
      </c>
      <c r="C374" s="5">
        <f>IF(B374&lt;&gt;"",DATEVALUE(SUBSTITUTE(B374,MID(B374,SEARCH(" ",B374)+1,SEARCH(".",B374)-SEARCH(" ",B374)),VLOOKUP(MID(B374,SEARCH(" ",B374)+1,SEARCH(".",B374)-SEARCH(" ",B374)),DecodDates[],2,0))),"")</f>
        <v>43090</v>
      </c>
    </row>
    <row r="375" spans="1:3" x14ac:dyDescent="0.2">
      <c r="A375" t="s">
        <v>410</v>
      </c>
      <c r="B375" s="3" t="s">
        <v>376</v>
      </c>
      <c r="C375" s="5">
        <f>IF(B375&lt;&gt;"",DATEVALUE(SUBSTITUTE(B375,MID(B375,SEARCH(" ",B375)+1,SEARCH(".",B375)-SEARCH(" ",B375)),VLOOKUP(MID(B375,SEARCH(" ",B375)+1,SEARCH(".",B375)-SEARCH(" ",B375)),DecodDates[],2,0))),"")</f>
        <v>43091</v>
      </c>
    </row>
    <row r="376" spans="1:3" x14ac:dyDescent="0.2">
      <c r="A376" t="s">
        <v>411</v>
      </c>
      <c r="B376" s="3" t="s">
        <v>376</v>
      </c>
      <c r="C376" s="5">
        <f>IF(B376&lt;&gt;"",DATEVALUE(SUBSTITUTE(B376,MID(B376,SEARCH(" ",B376)+1,SEARCH(".",B376)-SEARCH(" ",B376)),VLOOKUP(MID(B376,SEARCH(" ",B376)+1,SEARCH(".",B376)-SEARCH(" ",B376)),DecodDates[],2,0))),"")</f>
        <v>43091</v>
      </c>
    </row>
    <row r="377" spans="1:3" x14ac:dyDescent="0.2">
      <c r="A377" t="s">
        <v>412</v>
      </c>
      <c r="B377" s="3" t="s">
        <v>376</v>
      </c>
      <c r="C377" s="5">
        <f>IF(B377&lt;&gt;"",DATEVALUE(SUBSTITUTE(B377,MID(B377,SEARCH(" ",B377)+1,SEARCH(".",B377)-SEARCH(" ",B377)),VLOOKUP(MID(B377,SEARCH(" ",B377)+1,SEARCH(".",B377)-SEARCH(" ",B377)),DecodDates[],2,0))),"")</f>
        <v>43091</v>
      </c>
    </row>
    <row r="378" spans="1:3" x14ac:dyDescent="0.2">
      <c r="A378" t="s">
        <v>413</v>
      </c>
      <c r="B378" s="3" t="s">
        <v>355</v>
      </c>
      <c r="C378" s="5">
        <f>IF(B378&lt;&gt;"",DATEVALUE(SUBSTITUTE(B378,MID(B378,SEARCH(" ",B378)+1,SEARCH(".",B378)-SEARCH(" ",B378)),VLOOKUP(MID(B378,SEARCH(" ",B378)+1,SEARCH(".",B378)-SEARCH(" ",B378)),DecodDates[],2,0))),"")</f>
        <v>43090</v>
      </c>
    </row>
    <row r="379" spans="1:3" x14ac:dyDescent="0.2">
      <c r="A379" t="s">
        <v>414</v>
      </c>
      <c r="B379" s="3" t="s">
        <v>376</v>
      </c>
      <c r="C379" s="5">
        <f>IF(B379&lt;&gt;"",DATEVALUE(SUBSTITUTE(B379,MID(B379,SEARCH(" ",B379)+1,SEARCH(".",B379)-SEARCH(" ",B379)),VLOOKUP(MID(B379,SEARCH(" ",B379)+1,SEARCH(".",B379)-SEARCH(" ",B379)),DecodDates[],2,0))),"")</f>
        <v>43091</v>
      </c>
    </row>
    <row r="380" spans="1:3" x14ac:dyDescent="0.2">
      <c r="A380" t="s">
        <v>415</v>
      </c>
      <c r="B380" s="3" t="s">
        <v>376</v>
      </c>
      <c r="C380" s="5">
        <f>IF(B380&lt;&gt;"",DATEVALUE(SUBSTITUTE(B380,MID(B380,SEARCH(" ",B380)+1,SEARCH(".",B380)-SEARCH(" ",B380)),VLOOKUP(MID(B380,SEARCH(" ",B380)+1,SEARCH(".",B380)-SEARCH(" ",B380)),DecodDates[],2,0))),"")</f>
        <v>43091</v>
      </c>
    </row>
    <row r="381" spans="1:3" x14ac:dyDescent="0.2">
      <c r="A381" t="s">
        <v>416</v>
      </c>
      <c r="B381" s="3" t="s">
        <v>376</v>
      </c>
      <c r="C381" s="5">
        <f>IF(B381&lt;&gt;"",DATEVALUE(SUBSTITUTE(B381,MID(B381,SEARCH(" ",B381)+1,SEARCH(".",B381)-SEARCH(" ",B381)),VLOOKUP(MID(B381,SEARCH(" ",B381)+1,SEARCH(".",B381)-SEARCH(" ",B381)),DecodDates[],2,0))),"")</f>
        <v>43091</v>
      </c>
    </row>
    <row r="382" spans="1:3" x14ac:dyDescent="0.2">
      <c r="A382" t="s">
        <v>417</v>
      </c>
      <c r="B382" s="3" t="s">
        <v>418</v>
      </c>
      <c r="C382" s="5">
        <f>IF(B382&lt;&gt;"",DATEVALUE(SUBSTITUTE(B382,MID(B382,SEARCH(" ",B382)+1,SEARCH(".",B382)-SEARCH(" ",B382)),VLOOKUP(MID(B382,SEARCH(" ",B382)+1,SEARCH(".",B382)-SEARCH(" ",B382)),DecodDates[],2,0))),"")</f>
        <v>43102</v>
      </c>
    </row>
    <row r="383" spans="1:3" x14ac:dyDescent="0.2">
      <c r="A383" t="s">
        <v>419</v>
      </c>
      <c r="B383" s="3" t="s">
        <v>376</v>
      </c>
      <c r="C383" s="5">
        <f>IF(B383&lt;&gt;"",DATEVALUE(SUBSTITUTE(B383,MID(B383,SEARCH(" ",B383)+1,SEARCH(".",B383)-SEARCH(" ",B383)),VLOOKUP(MID(B383,SEARCH(" ",B383)+1,SEARCH(".",B383)-SEARCH(" ",B383)),DecodDates[],2,0))),"")</f>
        <v>43091</v>
      </c>
    </row>
    <row r="384" spans="1:3" x14ac:dyDescent="0.2">
      <c r="A384" t="s">
        <v>420</v>
      </c>
      <c r="B384" s="3" t="s">
        <v>376</v>
      </c>
      <c r="C384" s="5">
        <f>IF(B384&lt;&gt;"",DATEVALUE(SUBSTITUTE(B384,MID(B384,SEARCH(" ",B384)+1,SEARCH(".",B384)-SEARCH(" ",B384)),VLOOKUP(MID(B384,SEARCH(" ",B384)+1,SEARCH(".",B384)-SEARCH(" ",B384)),DecodDates[],2,0))),"")</f>
        <v>43091</v>
      </c>
    </row>
    <row r="385" spans="1:3" x14ac:dyDescent="0.2">
      <c r="A385" t="s">
        <v>421</v>
      </c>
      <c r="B385" s="3" t="s">
        <v>376</v>
      </c>
      <c r="C385" s="5">
        <f>IF(B385&lt;&gt;"",DATEVALUE(SUBSTITUTE(B385,MID(B385,SEARCH(" ",B385)+1,SEARCH(".",B385)-SEARCH(" ",B385)),VLOOKUP(MID(B385,SEARCH(" ",B385)+1,SEARCH(".",B385)-SEARCH(" ",B385)),DecodDates[],2,0))),"")</f>
        <v>43091</v>
      </c>
    </row>
    <row r="386" spans="1:3" x14ac:dyDescent="0.2">
      <c r="A386" t="s">
        <v>422</v>
      </c>
      <c r="B386" s="3" t="s">
        <v>376</v>
      </c>
      <c r="C386" s="5">
        <f>IF(B386&lt;&gt;"",DATEVALUE(SUBSTITUTE(B386,MID(B386,SEARCH(" ",B386)+1,SEARCH(".",B386)-SEARCH(" ",B386)),VLOOKUP(MID(B386,SEARCH(" ",B386)+1,SEARCH(".",B386)-SEARCH(" ",B386)),DecodDates[],2,0))),"")</f>
        <v>43091</v>
      </c>
    </row>
    <row r="387" spans="1:3" x14ac:dyDescent="0.2">
      <c r="A387" t="s">
        <v>423</v>
      </c>
      <c r="B387" s="3" t="s">
        <v>376</v>
      </c>
      <c r="C387" s="5">
        <f>IF(B387&lt;&gt;"",DATEVALUE(SUBSTITUTE(B387,MID(B387,SEARCH(" ",B387)+1,SEARCH(".",B387)-SEARCH(" ",B387)),VLOOKUP(MID(B387,SEARCH(" ",B387)+1,SEARCH(".",B387)-SEARCH(" ",B387)),DecodDates[],2,0))),"")</f>
        <v>43091</v>
      </c>
    </row>
    <row r="388" spans="1:3" x14ac:dyDescent="0.2">
      <c r="A388" t="s">
        <v>424</v>
      </c>
      <c r="B388" s="3" t="s">
        <v>376</v>
      </c>
      <c r="C388" s="5">
        <f>IF(B388&lt;&gt;"",DATEVALUE(SUBSTITUTE(B388,MID(B388,SEARCH(" ",B388)+1,SEARCH(".",B388)-SEARCH(" ",B388)),VLOOKUP(MID(B388,SEARCH(" ",B388)+1,SEARCH(".",B388)-SEARCH(" ",B388)),DecodDates[],2,0))),"")</f>
        <v>43091</v>
      </c>
    </row>
    <row r="389" spans="1:3" x14ac:dyDescent="0.2">
      <c r="A389" t="s">
        <v>425</v>
      </c>
      <c r="B389" s="3" t="s">
        <v>376</v>
      </c>
      <c r="C389" s="5">
        <f>IF(B389&lt;&gt;"",DATEVALUE(SUBSTITUTE(B389,MID(B389,SEARCH(" ",B389)+1,SEARCH(".",B389)-SEARCH(" ",B389)),VLOOKUP(MID(B389,SEARCH(" ",B389)+1,SEARCH(".",B389)-SEARCH(" ",B389)),DecodDates[],2,0))),"")</f>
        <v>43091</v>
      </c>
    </row>
    <row r="390" spans="1:3" x14ac:dyDescent="0.2">
      <c r="A390" t="s">
        <v>426</v>
      </c>
      <c r="B390" s="3" t="s">
        <v>376</v>
      </c>
      <c r="C390" s="5">
        <f>IF(B390&lt;&gt;"",DATEVALUE(SUBSTITUTE(B390,MID(B390,SEARCH(" ",B390)+1,SEARCH(".",B390)-SEARCH(" ",B390)),VLOOKUP(MID(B390,SEARCH(" ",B390)+1,SEARCH(".",B390)-SEARCH(" ",B390)),DecodDates[],2,0))),"")</f>
        <v>43091</v>
      </c>
    </row>
    <row r="391" spans="1:3" x14ac:dyDescent="0.2">
      <c r="A391" t="s">
        <v>427</v>
      </c>
      <c r="B391" s="3" t="s">
        <v>376</v>
      </c>
      <c r="C391" s="5">
        <f>IF(B391&lt;&gt;"",DATEVALUE(SUBSTITUTE(B391,MID(B391,SEARCH(" ",B391)+1,SEARCH(".",B391)-SEARCH(" ",B391)),VLOOKUP(MID(B391,SEARCH(" ",B391)+1,SEARCH(".",B391)-SEARCH(" ",B391)),DecodDates[],2,0))),"")</f>
        <v>43091</v>
      </c>
    </row>
    <row r="392" spans="1:3" x14ac:dyDescent="0.2">
      <c r="A392" t="s">
        <v>428</v>
      </c>
      <c r="B392" s="3" t="s">
        <v>376</v>
      </c>
      <c r="C392" s="5">
        <f>IF(B392&lt;&gt;"",DATEVALUE(SUBSTITUTE(B392,MID(B392,SEARCH(" ",B392)+1,SEARCH(".",B392)-SEARCH(" ",B392)),VLOOKUP(MID(B392,SEARCH(" ",B392)+1,SEARCH(".",B392)-SEARCH(" ",B392)),DecodDates[],2,0))),"")</f>
        <v>43091</v>
      </c>
    </row>
    <row r="393" spans="1:3" x14ac:dyDescent="0.2">
      <c r="A393" t="s">
        <v>429</v>
      </c>
      <c r="B393" s="3" t="s">
        <v>376</v>
      </c>
      <c r="C393" s="5">
        <f>IF(B393&lt;&gt;"",DATEVALUE(SUBSTITUTE(B393,MID(B393,SEARCH(" ",B393)+1,SEARCH(".",B393)-SEARCH(" ",B393)),VLOOKUP(MID(B393,SEARCH(" ",B393)+1,SEARCH(".",B393)-SEARCH(" ",B393)),DecodDates[],2,0))),"")</f>
        <v>43091</v>
      </c>
    </row>
    <row r="394" spans="1:3" x14ac:dyDescent="0.2">
      <c r="A394" t="s">
        <v>430</v>
      </c>
      <c r="B394" s="3" t="s">
        <v>376</v>
      </c>
      <c r="C394" s="5">
        <f>IF(B394&lt;&gt;"",DATEVALUE(SUBSTITUTE(B394,MID(B394,SEARCH(" ",B394)+1,SEARCH(".",B394)-SEARCH(" ",B394)),VLOOKUP(MID(B394,SEARCH(" ",B394)+1,SEARCH(".",B394)-SEARCH(" ",B394)),DecodDates[],2,0))),"")</f>
        <v>43091</v>
      </c>
    </row>
    <row r="395" spans="1:3" x14ac:dyDescent="0.2">
      <c r="A395" t="s">
        <v>431</v>
      </c>
      <c r="B395" s="3" t="s">
        <v>418</v>
      </c>
      <c r="C395" s="5">
        <f>IF(B395&lt;&gt;"",DATEVALUE(SUBSTITUTE(B395,MID(B395,SEARCH(" ",B395)+1,SEARCH(".",B395)-SEARCH(" ",B395)),VLOOKUP(MID(B395,SEARCH(" ",B395)+1,SEARCH(".",B395)-SEARCH(" ",B395)),DecodDates[],2,0))),"")</f>
        <v>43102</v>
      </c>
    </row>
    <row r="396" spans="1:3" x14ac:dyDescent="0.2">
      <c r="A396" t="s">
        <v>432</v>
      </c>
      <c r="B396" s="3" t="s">
        <v>376</v>
      </c>
      <c r="C396" s="5">
        <f>IF(B396&lt;&gt;"",DATEVALUE(SUBSTITUTE(B396,MID(B396,SEARCH(" ",B396)+1,SEARCH(".",B396)-SEARCH(" ",B396)),VLOOKUP(MID(B396,SEARCH(" ",B396)+1,SEARCH(".",B396)-SEARCH(" ",B396)),DecodDates[],2,0))),"")</f>
        <v>43091</v>
      </c>
    </row>
    <row r="397" spans="1:3" x14ac:dyDescent="0.2">
      <c r="A397" t="s">
        <v>433</v>
      </c>
      <c r="B397" s="3" t="s">
        <v>418</v>
      </c>
      <c r="C397" s="5">
        <f>IF(B397&lt;&gt;"",DATEVALUE(SUBSTITUTE(B397,MID(B397,SEARCH(" ",B397)+1,SEARCH(".",B397)-SEARCH(" ",B397)),VLOOKUP(MID(B397,SEARCH(" ",B397)+1,SEARCH(".",B397)-SEARCH(" ",B397)),DecodDates[],2,0))),"")</f>
        <v>43102</v>
      </c>
    </row>
    <row r="398" spans="1:3" x14ac:dyDescent="0.2">
      <c r="A398" t="s">
        <v>434</v>
      </c>
      <c r="B398" s="3" t="s">
        <v>418</v>
      </c>
      <c r="C398" s="5">
        <f>IF(B398&lt;&gt;"",DATEVALUE(SUBSTITUTE(B398,MID(B398,SEARCH(" ",B398)+1,SEARCH(".",B398)-SEARCH(" ",B398)),VLOOKUP(MID(B398,SEARCH(" ",B398)+1,SEARCH(".",B398)-SEARCH(" ",B398)),DecodDates[],2,0))),"")</f>
        <v>43102</v>
      </c>
    </row>
    <row r="399" spans="1:3" x14ac:dyDescent="0.2">
      <c r="A399" t="s">
        <v>435</v>
      </c>
      <c r="B399" s="3" t="s">
        <v>376</v>
      </c>
      <c r="C399" s="5">
        <f>IF(B399&lt;&gt;"",DATEVALUE(SUBSTITUTE(B399,MID(B399,SEARCH(" ",B399)+1,SEARCH(".",B399)-SEARCH(" ",B399)),VLOOKUP(MID(B399,SEARCH(" ",B399)+1,SEARCH(".",B399)-SEARCH(" ",B399)),DecodDates[],2,0))),"")</f>
        <v>43091</v>
      </c>
    </row>
    <row r="400" spans="1:3" x14ac:dyDescent="0.2">
      <c r="A400" t="s">
        <v>436</v>
      </c>
      <c r="B400" s="3" t="s">
        <v>376</v>
      </c>
      <c r="C400" s="5">
        <f>IF(B400&lt;&gt;"",DATEVALUE(SUBSTITUTE(B400,MID(B400,SEARCH(" ",B400)+1,SEARCH(".",B400)-SEARCH(" ",B400)),VLOOKUP(MID(B400,SEARCH(" ",B400)+1,SEARCH(".",B400)-SEARCH(" ",B400)),DecodDates[],2,0))),"")</f>
        <v>43091</v>
      </c>
    </row>
    <row r="401" spans="1:3" x14ac:dyDescent="0.2">
      <c r="A401" t="s">
        <v>437</v>
      </c>
      <c r="B401" s="3" t="s">
        <v>376</v>
      </c>
      <c r="C401" s="5">
        <f>IF(B401&lt;&gt;"",DATEVALUE(SUBSTITUTE(B401,MID(B401,SEARCH(" ",B401)+1,SEARCH(".",B401)-SEARCH(" ",B401)),VLOOKUP(MID(B401,SEARCH(" ",B401)+1,SEARCH(".",B401)-SEARCH(" ",B401)),DecodDates[],2,0))),"")</f>
        <v>43091</v>
      </c>
    </row>
    <row r="402" spans="1:3" x14ac:dyDescent="0.2">
      <c r="A402" t="s">
        <v>438</v>
      </c>
      <c r="B402" s="3" t="s">
        <v>376</v>
      </c>
      <c r="C402" s="5">
        <f>IF(B402&lt;&gt;"",DATEVALUE(SUBSTITUTE(B402,MID(B402,SEARCH(" ",B402)+1,SEARCH(".",B402)-SEARCH(" ",B402)),VLOOKUP(MID(B402,SEARCH(" ",B402)+1,SEARCH(".",B402)-SEARCH(" ",B402)),DecodDates[],2,0))),"")</f>
        <v>43091</v>
      </c>
    </row>
    <row r="403" spans="1:3" x14ac:dyDescent="0.2">
      <c r="A403" t="s">
        <v>439</v>
      </c>
      <c r="B403" s="3" t="s">
        <v>418</v>
      </c>
      <c r="C403" s="5">
        <f>IF(B403&lt;&gt;"",DATEVALUE(SUBSTITUTE(B403,MID(B403,SEARCH(" ",B403)+1,SEARCH(".",B403)-SEARCH(" ",B403)),VLOOKUP(MID(B403,SEARCH(" ",B403)+1,SEARCH(".",B403)-SEARCH(" ",B403)),DecodDates[],2,0))),"")</f>
        <v>43102</v>
      </c>
    </row>
    <row r="404" spans="1:3" x14ac:dyDescent="0.2">
      <c r="A404" t="s">
        <v>440</v>
      </c>
      <c r="B404" s="3" t="s">
        <v>376</v>
      </c>
      <c r="C404" s="5">
        <f>IF(B404&lt;&gt;"",DATEVALUE(SUBSTITUTE(B404,MID(B404,SEARCH(" ",B404)+1,SEARCH(".",B404)-SEARCH(" ",B404)),VLOOKUP(MID(B404,SEARCH(" ",B404)+1,SEARCH(".",B404)-SEARCH(" ",B404)),DecodDates[],2,0))),"")</f>
        <v>43091</v>
      </c>
    </row>
    <row r="405" spans="1:3" x14ac:dyDescent="0.2">
      <c r="A405" t="s">
        <v>441</v>
      </c>
      <c r="B405" s="3" t="s">
        <v>376</v>
      </c>
      <c r="C405" s="5">
        <f>IF(B405&lt;&gt;"",DATEVALUE(SUBSTITUTE(B405,MID(B405,SEARCH(" ",B405)+1,SEARCH(".",B405)-SEARCH(" ",B405)),VLOOKUP(MID(B405,SEARCH(" ",B405)+1,SEARCH(".",B405)-SEARCH(" ",B405)),DecodDates[],2,0))),"")</f>
        <v>43091</v>
      </c>
    </row>
    <row r="406" spans="1:3" x14ac:dyDescent="0.2">
      <c r="A406" t="s">
        <v>442</v>
      </c>
      <c r="B406" s="3" t="s">
        <v>376</v>
      </c>
      <c r="C406" s="5">
        <f>IF(B406&lt;&gt;"",DATEVALUE(SUBSTITUTE(B406,MID(B406,SEARCH(" ",B406)+1,SEARCH(".",B406)-SEARCH(" ",B406)),VLOOKUP(MID(B406,SEARCH(" ",B406)+1,SEARCH(".",B406)-SEARCH(" ",B406)),DecodDates[],2,0))),"")</f>
        <v>43091</v>
      </c>
    </row>
    <row r="407" spans="1:3" x14ac:dyDescent="0.2">
      <c r="A407" t="s">
        <v>443</v>
      </c>
      <c r="B407" s="3" t="s">
        <v>376</v>
      </c>
      <c r="C407" s="5">
        <f>IF(B407&lt;&gt;"",DATEVALUE(SUBSTITUTE(B407,MID(B407,SEARCH(" ",B407)+1,SEARCH(".",B407)-SEARCH(" ",B407)),VLOOKUP(MID(B407,SEARCH(" ",B407)+1,SEARCH(".",B407)-SEARCH(" ",B407)),DecodDates[],2,0))),"")</f>
        <v>43091</v>
      </c>
    </row>
    <row r="408" spans="1:3" x14ac:dyDescent="0.2">
      <c r="A408" t="s">
        <v>444</v>
      </c>
      <c r="B408" s="3" t="s">
        <v>376</v>
      </c>
      <c r="C408" s="5">
        <f>IF(B408&lt;&gt;"",DATEVALUE(SUBSTITUTE(B408,MID(B408,SEARCH(" ",B408)+1,SEARCH(".",B408)-SEARCH(" ",B408)),VLOOKUP(MID(B408,SEARCH(" ",B408)+1,SEARCH(".",B408)-SEARCH(" ",B408)),DecodDates[],2,0))),"")</f>
        <v>43091</v>
      </c>
    </row>
    <row r="409" spans="1:3" x14ac:dyDescent="0.2">
      <c r="A409" t="s">
        <v>445</v>
      </c>
      <c r="B409" s="3" t="s">
        <v>376</v>
      </c>
      <c r="C409" s="5">
        <f>IF(B409&lt;&gt;"",DATEVALUE(SUBSTITUTE(B409,MID(B409,SEARCH(" ",B409)+1,SEARCH(".",B409)-SEARCH(" ",B409)),VLOOKUP(MID(B409,SEARCH(" ",B409)+1,SEARCH(".",B409)-SEARCH(" ",B409)),DecodDates[],2,0))),"")</f>
        <v>43091</v>
      </c>
    </row>
    <row r="410" spans="1:3" x14ac:dyDescent="0.2">
      <c r="A410" t="s">
        <v>446</v>
      </c>
      <c r="B410" s="3" t="s">
        <v>376</v>
      </c>
      <c r="C410" s="5">
        <f>IF(B410&lt;&gt;"",DATEVALUE(SUBSTITUTE(B410,MID(B410,SEARCH(" ",B410)+1,SEARCH(".",B410)-SEARCH(" ",B410)),VLOOKUP(MID(B410,SEARCH(" ",B410)+1,SEARCH(".",B410)-SEARCH(" ",B410)),DecodDates[],2,0))),"")</f>
        <v>43091</v>
      </c>
    </row>
    <row r="411" spans="1:3" x14ac:dyDescent="0.2">
      <c r="A411" t="s">
        <v>447</v>
      </c>
      <c r="B411" s="3" t="s">
        <v>376</v>
      </c>
      <c r="C411" s="5">
        <f>IF(B411&lt;&gt;"",DATEVALUE(SUBSTITUTE(B411,MID(B411,SEARCH(" ",B411)+1,SEARCH(".",B411)-SEARCH(" ",B411)),VLOOKUP(MID(B411,SEARCH(" ",B411)+1,SEARCH(".",B411)-SEARCH(" ",B411)),DecodDates[],2,0))),"")</f>
        <v>43091</v>
      </c>
    </row>
    <row r="412" spans="1:3" x14ac:dyDescent="0.2">
      <c r="A412" t="s">
        <v>448</v>
      </c>
      <c r="B412" s="3" t="s">
        <v>376</v>
      </c>
      <c r="C412" s="5">
        <f>IF(B412&lt;&gt;"",DATEVALUE(SUBSTITUTE(B412,MID(B412,SEARCH(" ",B412)+1,SEARCH(".",B412)-SEARCH(" ",B412)),VLOOKUP(MID(B412,SEARCH(" ",B412)+1,SEARCH(".",B412)-SEARCH(" ",B412)),DecodDates[],2,0))),"")</f>
        <v>43091</v>
      </c>
    </row>
    <row r="413" spans="1:3" x14ac:dyDescent="0.2">
      <c r="A413" t="s">
        <v>449</v>
      </c>
      <c r="B413" s="3" t="s">
        <v>376</v>
      </c>
      <c r="C413" s="5">
        <f>IF(B413&lt;&gt;"",DATEVALUE(SUBSTITUTE(B413,MID(B413,SEARCH(" ",B413)+1,SEARCH(".",B413)-SEARCH(" ",B413)),VLOOKUP(MID(B413,SEARCH(" ",B413)+1,SEARCH(".",B413)-SEARCH(" ",B413)),DecodDates[],2,0))),"")</f>
        <v>43091</v>
      </c>
    </row>
    <row r="414" spans="1:3" x14ac:dyDescent="0.2">
      <c r="A414" t="s">
        <v>450</v>
      </c>
      <c r="B414" s="3" t="s">
        <v>376</v>
      </c>
      <c r="C414" s="5">
        <f>IF(B414&lt;&gt;"",DATEVALUE(SUBSTITUTE(B414,MID(B414,SEARCH(" ",B414)+1,SEARCH(".",B414)-SEARCH(" ",B414)),VLOOKUP(MID(B414,SEARCH(" ",B414)+1,SEARCH(".",B414)-SEARCH(" ",B414)),DecodDates[],2,0))),"")</f>
        <v>43091</v>
      </c>
    </row>
    <row r="415" spans="1:3" x14ac:dyDescent="0.2">
      <c r="A415" t="s">
        <v>451</v>
      </c>
      <c r="B415" s="3" t="s">
        <v>376</v>
      </c>
      <c r="C415" s="5">
        <f>IF(B415&lt;&gt;"",DATEVALUE(SUBSTITUTE(B415,MID(B415,SEARCH(" ",B415)+1,SEARCH(".",B415)-SEARCH(" ",B415)),VLOOKUP(MID(B415,SEARCH(" ",B415)+1,SEARCH(".",B415)-SEARCH(" ",B415)),DecodDates[],2,0))),"")</f>
        <v>43091</v>
      </c>
    </row>
    <row r="416" spans="1:3" x14ac:dyDescent="0.2">
      <c r="A416" t="s">
        <v>452</v>
      </c>
      <c r="B416" s="3" t="s">
        <v>376</v>
      </c>
      <c r="C416" s="5">
        <f>IF(B416&lt;&gt;"",DATEVALUE(SUBSTITUTE(B416,MID(B416,SEARCH(" ",B416)+1,SEARCH(".",B416)-SEARCH(" ",B416)),VLOOKUP(MID(B416,SEARCH(" ",B416)+1,SEARCH(".",B416)-SEARCH(" ",B416)),DecodDates[],2,0))),"")</f>
        <v>43091</v>
      </c>
    </row>
    <row r="417" spans="1:3" x14ac:dyDescent="0.2">
      <c r="A417" t="s">
        <v>453</v>
      </c>
      <c r="B417" s="3" t="s">
        <v>376</v>
      </c>
      <c r="C417" s="5">
        <f>IF(B417&lt;&gt;"",DATEVALUE(SUBSTITUTE(B417,MID(B417,SEARCH(" ",B417)+1,SEARCH(".",B417)-SEARCH(" ",B417)),VLOOKUP(MID(B417,SEARCH(" ",B417)+1,SEARCH(".",B417)-SEARCH(" ",B417)),DecodDates[],2,0))),"")</f>
        <v>43091</v>
      </c>
    </row>
    <row r="418" spans="1:3" x14ac:dyDescent="0.2">
      <c r="A418" t="s">
        <v>454</v>
      </c>
      <c r="B418" s="3" t="s">
        <v>376</v>
      </c>
      <c r="C418" s="5">
        <f>IF(B418&lt;&gt;"",DATEVALUE(SUBSTITUTE(B418,MID(B418,SEARCH(" ",B418)+1,SEARCH(".",B418)-SEARCH(" ",B418)),VLOOKUP(MID(B418,SEARCH(" ",B418)+1,SEARCH(".",B418)-SEARCH(" ",B418)),DecodDates[],2,0))),"")</f>
        <v>43091</v>
      </c>
    </row>
    <row r="419" spans="1:3" x14ac:dyDescent="0.2">
      <c r="A419" t="s">
        <v>455</v>
      </c>
      <c r="B419" s="3" t="s">
        <v>376</v>
      </c>
      <c r="C419" s="5">
        <f>IF(B419&lt;&gt;"",DATEVALUE(SUBSTITUTE(B419,MID(B419,SEARCH(" ",B419)+1,SEARCH(".",B419)-SEARCH(" ",B419)),VLOOKUP(MID(B419,SEARCH(" ",B419)+1,SEARCH(".",B419)-SEARCH(" ",B419)),DecodDates[],2,0))),"")</f>
        <v>43091</v>
      </c>
    </row>
    <row r="420" spans="1:3" x14ac:dyDescent="0.2">
      <c r="A420" t="s">
        <v>456</v>
      </c>
      <c r="B420" s="3" t="s">
        <v>376</v>
      </c>
      <c r="C420" s="5">
        <f>IF(B420&lt;&gt;"",DATEVALUE(SUBSTITUTE(B420,MID(B420,SEARCH(" ",B420)+1,SEARCH(".",B420)-SEARCH(" ",B420)),VLOOKUP(MID(B420,SEARCH(" ",B420)+1,SEARCH(".",B420)-SEARCH(" ",B420)),DecodDates[],2,0))),"")</f>
        <v>43091</v>
      </c>
    </row>
    <row r="421" spans="1:3" x14ac:dyDescent="0.2">
      <c r="A421" t="s">
        <v>457</v>
      </c>
      <c r="B421" s="3" t="s">
        <v>376</v>
      </c>
      <c r="C421" s="5">
        <f>IF(B421&lt;&gt;"",DATEVALUE(SUBSTITUTE(B421,MID(B421,SEARCH(" ",B421)+1,SEARCH(".",B421)-SEARCH(" ",B421)),VLOOKUP(MID(B421,SEARCH(" ",B421)+1,SEARCH(".",B421)-SEARCH(" ",B421)),DecodDates[],2,0))),"")</f>
        <v>43091</v>
      </c>
    </row>
    <row r="422" spans="1:3" x14ac:dyDescent="0.2">
      <c r="A422" t="s">
        <v>458</v>
      </c>
      <c r="B422" s="3" t="s">
        <v>376</v>
      </c>
      <c r="C422" s="5">
        <f>IF(B422&lt;&gt;"",DATEVALUE(SUBSTITUTE(B422,MID(B422,SEARCH(" ",B422)+1,SEARCH(".",B422)-SEARCH(" ",B422)),VLOOKUP(MID(B422,SEARCH(" ",B422)+1,SEARCH(".",B422)-SEARCH(" ",B422)),DecodDates[],2,0))),"")</f>
        <v>43091</v>
      </c>
    </row>
    <row r="423" spans="1:3" x14ac:dyDescent="0.2">
      <c r="A423" t="s">
        <v>459</v>
      </c>
      <c r="B423" s="3" t="s">
        <v>376</v>
      </c>
      <c r="C423" s="5">
        <f>IF(B423&lt;&gt;"",DATEVALUE(SUBSTITUTE(B423,MID(B423,SEARCH(" ",B423)+1,SEARCH(".",B423)-SEARCH(" ",B423)),VLOOKUP(MID(B423,SEARCH(" ",B423)+1,SEARCH(".",B423)-SEARCH(" ",B423)),DecodDates[],2,0))),"")</f>
        <v>43091</v>
      </c>
    </row>
    <row r="424" spans="1:3" x14ac:dyDescent="0.2">
      <c r="A424" t="s">
        <v>460</v>
      </c>
      <c r="B424" s="3" t="s">
        <v>376</v>
      </c>
      <c r="C424" s="5">
        <f>IF(B424&lt;&gt;"",DATEVALUE(SUBSTITUTE(B424,MID(B424,SEARCH(" ",B424)+1,SEARCH(".",B424)-SEARCH(" ",B424)),VLOOKUP(MID(B424,SEARCH(" ",B424)+1,SEARCH(".",B424)-SEARCH(" ",B424)),DecodDates[],2,0))),"")</f>
        <v>43091</v>
      </c>
    </row>
    <row r="425" spans="1:3" x14ac:dyDescent="0.2">
      <c r="A425" t="s">
        <v>461</v>
      </c>
      <c r="B425" s="3" t="s">
        <v>376</v>
      </c>
      <c r="C425" s="5">
        <f>IF(B425&lt;&gt;"",DATEVALUE(SUBSTITUTE(B425,MID(B425,SEARCH(" ",B425)+1,SEARCH(".",B425)-SEARCH(" ",B425)),VLOOKUP(MID(B425,SEARCH(" ",B425)+1,SEARCH(".",B425)-SEARCH(" ",B425)),DecodDates[],2,0))),"")</f>
        <v>43091</v>
      </c>
    </row>
    <row r="426" spans="1:3" x14ac:dyDescent="0.2">
      <c r="A426" t="s">
        <v>462</v>
      </c>
      <c r="B426" s="3" t="s">
        <v>376</v>
      </c>
      <c r="C426" s="5">
        <f>IF(B426&lt;&gt;"",DATEVALUE(SUBSTITUTE(B426,MID(B426,SEARCH(" ",B426)+1,SEARCH(".",B426)-SEARCH(" ",B426)),VLOOKUP(MID(B426,SEARCH(" ",B426)+1,SEARCH(".",B426)-SEARCH(" ",B426)),DecodDates[],2,0))),"")</f>
        <v>43091</v>
      </c>
    </row>
    <row r="427" spans="1:3" x14ac:dyDescent="0.2">
      <c r="A427" t="s">
        <v>463</v>
      </c>
      <c r="B427" s="3" t="s">
        <v>376</v>
      </c>
      <c r="C427" s="5">
        <f>IF(B427&lt;&gt;"",DATEVALUE(SUBSTITUTE(B427,MID(B427,SEARCH(" ",B427)+1,SEARCH(".",B427)-SEARCH(" ",B427)),VLOOKUP(MID(B427,SEARCH(" ",B427)+1,SEARCH(".",B427)-SEARCH(" ",B427)),DecodDates[],2,0))),"")</f>
        <v>43091</v>
      </c>
    </row>
    <row r="428" spans="1:3" x14ac:dyDescent="0.2">
      <c r="A428" t="s">
        <v>464</v>
      </c>
      <c r="B428" s="3" t="s">
        <v>418</v>
      </c>
      <c r="C428" s="5">
        <f>IF(B428&lt;&gt;"",DATEVALUE(SUBSTITUTE(B428,MID(B428,SEARCH(" ",B428)+1,SEARCH(".",B428)-SEARCH(" ",B428)),VLOOKUP(MID(B428,SEARCH(" ",B428)+1,SEARCH(".",B428)-SEARCH(" ",B428)),DecodDates[],2,0))),"")</f>
        <v>43102</v>
      </c>
    </row>
    <row r="429" spans="1:3" x14ac:dyDescent="0.2">
      <c r="A429" t="s">
        <v>465</v>
      </c>
      <c r="B429" s="3" t="s">
        <v>418</v>
      </c>
      <c r="C429" s="5">
        <f>IF(B429&lt;&gt;"",DATEVALUE(SUBSTITUTE(B429,MID(B429,SEARCH(" ",B429)+1,SEARCH(".",B429)-SEARCH(" ",B429)),VLOOKUP(MID(B429,SEARCH(" ",B429)+1,SEARCH(".",B429)-SEARCH(" ",B429)),DecodDates[],2,0))),"")</f>
        <v>43102</v>
      </c>
    </row>
    <row r="430" spans="1:3" x14ac:dyDescent="0.2">
      <c r="A430" t="s">
        <v>466</v>
      </c>
      <c r="B430" s="3" t="s">
        <v>376</v>
      </c>
      <c r="C430" s="5">
        <f>IF(B430&lt;&gt;"",DATEVALUE(SUBSTITUTE(B430,MID(B430,SEARCH(" ",B430)+1,SEARCH(".",B430)-SEARCH(" ",B430)),VLOOKUP(MID(B430,SEARCH(" ",B430)+1,SEARCH(".",B430)-SEARCH(" ",B430)),DecodDates[],2,0))),"")</f>
        <v>43091</v>
      </c>
    </row>
    <row r="431" spans="1:3" x14ac:dyDescent="0.2">
      <c r="A431" t="s">
        <v>467</v>
      </c>
      <c r="B431" s="3" t="s">
        <v>418</v>
      </c>
      <c r="C431" s="5">
        <f>IF(B431&lt;&gt;"",DATEVALUE(SUBSTITUTE(B431,MID(B431,SEARCH(" ",B431)+1,SEARCH(".",B431)-SEARCH(" ",B431)),VLOOKUP(MID(B431,SEARCH(" ",B431)+1,SEARCH(".",B431)-SEARCH(" ",B431)),DecodDates[],2,0))),"")</f>
        <v>43102</v>
      </c>
    </row>
    <row r="432" spans="1:3" x14ac:dyDescent="0.2">
      <c r="A432" t="s">
        <v>468</v>
      </c>
      <c r="B432" s="3" t="s">
        <v>418</v>
      </c>
      <c r="C432" s="5">
        <f>IF(B432&lt;&gt;"",DATEVALUE(SUBSTITUTE(B432,MID(B432,SEARCH(" ",B432)+1,SEARCH(".",B432)-SEARCH(" ",B432)),VLOOKUP(MID(B432,SEARCH(" ",B432)+1,SEARCH(".",B432)-SEARCH(" ",B432)),DecodDates[],2,0))),"")</f>
        <v>43102</v>
      </c>
    </row>
    <row r="433" spans="1:3" x14ac:dyDescent="0.2">
      <c r="A433" t="s">
        <v>469</v>
      </c>
      <c r="B433" s="3" t="s">
        <v>418</v>
      </c>
      <c r="C433" s="5">
        <f>IF(B433&lt;&gt;"",DATEVALUE(SUBSTITUTE(B433,MID(B433,SEARCH(" ",B433)+1,SEARCH(".",B433)-SEARCH(" ",B433)),VLOOKUP(MID(B433,SEARCH(" ",B433)+1,SEARCH(".",B433)-SEARCH(" ",B433)),DecodDates[],2,0))),"")</f>
        <v>43102</v>
      </c>
    </row>
    <row r="434" spans="1:3" x14ac:dyDescent="0.2">
      <c r="A434" t="s">
        <v>470</v>
      </c>
      <c r="B434" s="3" t="s">
        <v>418</v>
      </c>
      <c r="C434" s="5">
        <f>IF(B434&lt;&gt;"",DATEVALUE(SUBSTITUTE(B434,MID(B434,SEARCH(" ",B434)+1,SEARCH(".",B434)-SEARCH(" ",B434)),VLOOKUP(MID(B434,SEARCH(" ",B434)+1,SEARCH(".",B434)-SEARCH(" ",B434)),DecodDates[],2,0))),"")</f>
        <v>43102</v>
      </c>
    </row>
    <row r="435" spans="1:3" x14ac:dyDescent="0.2">
      <c r="A435" t="s">
        <v>471</v>
      </c>
      <c r="B435" s="3" t="s">
        <v>418</v>
      </c>
      <c r="C435" s="5">
        <f>IF(B435&lt;&gt;"",DATEVALUE(SUBSTITUTE(B435,MID(B435,SEARCH(" ",B435)+1,SEARCH(".",B435)-SEARCH(" ",B435)),VLOOKUP(MID(B435,SEARCH(" ",B435)+1,SEARCH(".",B435)-SEARCH(" ",B435)),DecodDates[],2,0))),"")</f>
        <v>43102</v>
      </c>
    </row>
    <row r="436" spans="1:3" x14ac:dyDescent="0.2">
      <c r="A436" t="s">
        <v>472</v>
      </c>
      <c r="B436" s="3" t="s">
        <v>418</v>
      </c>
      <c r="C436" s="5">
        <f>IF(B436&lt;&gt;"",DATEVALUE(SUBSTITUTE(B436,MID(B436,SEARCH(" ",B436)+1,SEARCH(".",B436)-SEARCH(" ",B436)),VLOOKUP(MID(B436,SEARCH(" ",B436)+1,SEARCH(".",B436)-SEARCH(" ",B436)),DecodDates[],2,0))),"")</f>
        <v>43102</v>
      </c>
    </row>
    <row r="437" spans="1:3" x14ac:dyDescent="0.2">
      <c r="A437" t="s">
        <v>473</v>
      </c>
      <c r="B437" s="3" t="s">
        <v>418</v>
      </c>
      <c r="C437" s="5">
        <f>IF(B437&lt;&gt;"",DATEVALUE(SUBSTITUTE(B437,MID(B437,SEARCH(" ",B437)+1,SEARCH(".",B437)-SEARCH(" ",B437)),VLOOKUP(MID(B437,SEARCH(" ",B437)+1,SEARCH(".",B437)-SEARCH(" ",B437)),DecodDates[],2,0))),"")</f>
        <v>43102</v>
      </c>
    </row>
    <row r="438" spans="1:3" x14ac:dyDescent="0.2">
      <c r="A438" t="s">
        <v>474</v>
      </c>
      <c r="B438" s="3" t="s">
        <v>418</v>
      </c>
      <c r="C438" s="5">
        <f>IF(B438&lt;&gt;"",DATEVALUE(SUBSTITUTE(B438,MID(B438,SEARCH(" ",B438)+1,SEARCH(".",B438)-SEARCH(" ",B438)),VLOOKUP(MID(B438,SEARCH(" ",B438)+1,SEARCH(".",B438)-SEARCH(" ",B438)),DecodDates[],2,0))),"")</f>
        <v>43102</v>
      </c>
    </row>
    <row r="439" spans="1:3" x14ac:dyDescent="0.2">
      <c r="A439" t="s">
        <v>475</v>
      </c>
      <c r="B439" s="3" t="s">
        <v>418</v>
      </c>
      <c r="C439" s="5">
        <f>IF(B439&lt;&gt;"",DATEVALUE(SUBSTITUTE(B439,MID(B439,SEARCH(" ",B439)+1,SEARCH(".",B439)-SEARCH(" ",B439)),VLOOKUP(MID(B439,SEARCH(" ",B439)+1,SEARCH(".",B439)-SEARCH(" ",B439)),DecodDates[],2,0))),"")</f>
        <v>43102</v>
      </c>
    </row>
    <row r="440" spans="1:3" x14ac:dyDescent="0.2">
      <c r="A440" t="s">
        <v>476</v>
      </c>
      <c r="B440" s="3" t="s">
        <v>418</v>
      </c>
      <c r="C440" s="5">
        <f>IF(B440&lt;&gt;"",DATEVALUE(SUBSTITUTE(B440,MID(B440,SEARCH(" ",B440)+1,SEARCH(".",B440)-SEARCH(" ",B440)),VLOOKUP(MID(B440,SEARCH(" ",B440)+1,SEARCH(".",B440)-SEARCH(" ",B440)),DecodDates[],2,0))),"")</f>
        <v>43102</v>
      </c>
    </row>
    <row r="441" spans="1:3" x14ac:dyDescent="0.2">
      <c r="A441" t="s">
        <v>477</v>
      </c>
      <c r="B441" s="3" t="s">
        <v>418</v>
      </c>
      <c r="C441" s="5">
        <f>IF(B441&lt;&gt;"",DATEVALUE(SUBSTITUTE(B441,MID(B441,SEARCH(" ",B441)+1,SEARCH(".",B441)-SEARCH(" ",B441)),VLOOKUP(MID(B441,SEARCH(" ",B441)+1,SEARCH(".",B441)-SEARCH(" ",B441)),DecodDates[],2,0))),"")</f>
        <v>43102</v>
      </c>
    </row>
    <row r="442" spans="1:3" x14ac:dyDescent="0.2">
      <c r="A442" t="s">
        <v>478</v>
      </c>
      <c r="B442" s="3" t="s">
        <v>418</v>
      </c>
      <c r="C442" s="5">
        <f>IF(B442&lt;&gt;"",DATEVALUE(SUBSTITUTE(B442,MID(B442,SEARCH(" ",B442)+1,SEARCH(".",B442)-SEARCH(" ",B442)),VLOOKUP(MID(B442,SEARCH(" ",B442)+1,SEARCH(".",B442)-SEARCH(" ",B442)),DecodDates[],2,0))),"")</f>
        <v>43102</v>
      </c>
    </row>
    <row r="443" spans="1:3" x14ac:dyDescent="0.2">
      <c r="A443" t="s">
        <v>479</v>
      </c>
      <c r="B443" s="3" t="s">
        <v>418</v>
      </c>
      <c r="C443" s="5">
        <f>IF(B443&lt;&gt;"",DATEVALUE(SUBSTITUTE(B443,MID(B443,SEARCH(" ",B443)+1,SEARCH(".",B443)-SEARCH(" ",B443)),VLOOKUP(MID(B443,SEARCH(" ",B443)+1,SEARCH(".",B443)-SEARCH(" ",B443)),DecodDates[],2,0))),"")</f>
        <v>43102</v>
      </c>
    </row>
    <row r="444" spans="1:3" x14ac:dyDescent="0.2">
      <c r="A444" t="s">
        <v>480</v>
      </c>
      <c r="B444" s="3" t="s">
        <v>418</v>
      </c>
      <c r="C444" s="5">
        <f>IF(B444&lt;&gt;"",DATEVALUE(SUBSTITUTE(B444,MID(B444,SEARCH(" ",B444)+1,SEARCH(".",B444)-SEARCH(" ",B444)),VLOOKUP(MID(B444,SEARCH(" ",B444)+1,SEARCH(".",B444)-SEARCH(" ",B444)),DecodDates[],2,0))),"")</f>
        <v>43102</v>
      </c>
    </row>
    <row r="445" spans="1:3" x14ac:dyDescent="0.2">
      <c r="A445" t="s">
        <v>481</v>
      </c>
      <c r="B445" s="3" t="s">
        <v>418</v>
      </c>
      <c r="C445" s="5">
        <f>IF(B445&lt;&gt;"",DATEVALUE(SUBSTITUTE(B445,MID(B445,SEARCH(" ",B445)+1,SEARCH(".",B445)-SEARCH(" ",B445)),VLOOKUP(MID(B445,SEARCH(" ",B445)+1,SEARCH(".",B445)-SEARCH(" ",B445)),DecodDates[],2,0))),"")</f>
        <v>43102</v>
      </c>
    </row>
    <row r="446" spans="1:3" x14ac:dyDescent="0.2">
      <c r="A446" t="s">
        <v>482</v>
      </c>
      <c r="B446" s="3" t="s">
        <v>418</v>
      </c>
      <c r="C446" s="5">
        <f>IF(B446&lt;&gt;"",DATEVALUE(SUBSTITUTE(B446,MID(B446,SEARCH(" ",B446)+1,SEARCH(".",B446)-SEARCH(" ",B446)),VLOOKUP(MID(B446,SEARCH(" ",B446)+1,SEARCH(".",B446)-SEARCH(" ",B446)),DecodDates[],2,0))),"")</f>
        <v>43102</v>
      </c>
    </row>
    <row r="447" spans="1:3" x14ac:dyDescent="0.2">
      <c r="A447" t="s">
        <v>483</v>
      </c>
      <c r="B447" s="3" t="s">
        <v>418</v>
      </c>
      <c r="C447" s="5">
        <f>IF(B447&lt;&gt;"",DATEVALUE(SUBSTITUTE(B447,MID(B447,SEARCH(" ",B447)+1,SEARCH(".",B447)-SEARCH(" ",B447)),VLOOKUP(MID(B447,SEARCH(" ",B447)+1,SEARCH(".",B447)-SEARCH(" ",B447)),DecodDates[],2,0))),"")</f>
        <v>43102</v>
      </c>
    </row>
    <row r="448" spans="1:3" x14ac:dyDescent="0.2">
      <c r="A448" t="s">
        <v>484</v>
      </c>
      <c r="B448" s="3" t="s">
        <v>485</v>
      </c>
      <c r="C448" s="5">
        <f>IF(B448&lt;&gt;"",DATEVALUE(SUBSTITUTE(B448,MID(B448,SEARCH(" ",B448)+1,SEARCH(".",B448)-SEARCH(" ",B448)),VLOOKUP(MID(B448,SEARCH(" ",B448)+1,SEARCH(".",B448)-SEARCH(" ",B448)),DecodDates[],2,0))),"")</f>
        <v>43105</v>
      </c>
    </row>
    <row r="449" spans="1:3" x14ac:dyDescent="0.2">
      <c r="A449" t="s">
        <v>486</v>
      </c>
      <c r="B449" s="3" t="s">
        <v>485</v>
      </c>
      <c r="C449" s="5">
        <f>IF(B449&lt;&gt;"",DATEVALUE(SUBSTITUTE(B449,MID(B449,SEARCH(" ",B449)+1,SEARCH(".",B449)-SEARCH(" ",B449)),VLOOKUP(MID(B449,SEARCH(" ",B449)+1,SEARCH(".",B449)-SEARCH(" ",B449)),DecodDates[],2,0))),"")</f>
        <v>43105</v>
      </c>
    </row>
    <row r="450" spans="1:3" x14ac:dyDescent="0.2">
      <c r="A450" t="s">
        <v>487</v>
      </c>
      <c r="B450" s="3" t="s">
        <v>485</v>
      </c>
      <c r="C450" s="5">
        <f>IF(B450&lt;&gt;"",DATEVALUE(SUBSTITUTE(B450,MID(B450,SEARCH(" ",B450)+1,SEARCH(".",B450)-SEARCH(" ",B450)),VLOOKUP(MID(B450,SEARCH(" ",B450)+1,SEARCH(".",B450)-SEARCH(" ",B450)),DecodDates[],2,0))),"")</f>
        <v>43105</v>
      </c>
    </row>
    <row r="451" spans="1:3" x14ac:dyDescent="0.2">
      <c r="A451" t="s">
        <v>488</v>
      </c>
      <c r="B451" s="3" t="s">
        <v>485</v>
      </c>
      <c r="C451" s="5">
        <f>IF(B451&lt;&gt;"",DATEVALUE(SUBSTITUTE(B451,MID(B451,SEARCH(" ",B451)+1,SEARCH(".",B451)-SEARCH(" ",B451)),VLOOKUP(MID(B451,SEARCH(" ",B451)+1,SEARCH(".",B451)-SEARCH(" ",B451)),DecodDates[],2,0))),"")</f>
        <v>43105</v>
      </c>
    </row>
    <row r="452" spans="1:3" x14ac:dyDescent="0.2">
      <c r="A452" t="s">
        <v>489</v>
      </c>
      <c r="B452" s="3" t="s">
        <v>490</v>
      </c>
      <c r="C452" s="5">
        <f>IF(B452&lt;&gt;"",DATEVALUE(SUBSTITUTE(B452,MID(B452,SEARCH(" ",B452)+1,SEARCH(".",B452)-SEARCH(" ",B452)),VLOOKUP(MID(B452,SEARCH(" ",B452)+1,SEARCH(".",B452)-SEARCH(" ",B452)),DecodDates[],2,0))),"")</f>
        <v>43103</v>
      </c>
    </row>
    <row r="453" spans="1:3" x14ac:dyDescent="0.2">
      <c r="A453" t="s">
        <v>491</v>
      </c>
      <c r="B453" s="3" t="s">
        <v>492</v>
      </c>
      <c r="C453" s="5">
        <f>IF(B453&lt;&gt;"",DATEVALUE(SUBSTITUTE(B453,MID(B453,SEARCH(" ",B453)+1,SEARCH(".",B453)-SEARCH(" ",B453)),VLOOKUP(MID(B453,SEARCH(" ",B453)+1,SEARCH(".",B453)-SEARCH(" ",B453)),DecodDates[],2,0))),"")</f>
        <v>43104</v>
      </c>
    </row>
    <row r="454" spans="1:3" x14ac:dyDescent="0.2">
      <c r="A454" t="s">
        <v>493</v>
      </c>
      <c r="B454" s="3" t="s">
        <v>485</v>
      </c>
      <c r="C454" s="5">
        <f>IF(B454&lt;&gt;"",DATEVALUE(SUBSTITUTE(B454,MID(B454,SEARCH(" ",B454)+1,SEARCH(".",B454)-SEARCH(" ",B454)),VLOOKUP(MID(B454,SEARCH(" ",B454)+1,SEARCH(".",B454)-SEARCH(" ",B454)),DecodDates[],2,0))),"")</f>
        <v>43105</v>
      </c>
    </row>
    <row r="455" spans="1:3" x14ac:dyDescent="0.2">
      <c r="A455" t="s">
        <v>494</v>
      </c>
      <c r="B455" s="3" t="s">
        <v>485</v>
      </c>
      <c r="C455" s="5">
        <f>IF(B455&lt;&gt;"",DATEVALUE(SUBSTITUTE(B455,MID(B455,SEARCH(" ",B455)+1,SEARCH(".",B455)-SEARCH(" ",B455)),VLOOKUP(MID(B455,SEARCH(" ",B455)+1,SEARCH(".",B455)-SEARCH(" ",B455)),DecodDates[],2,0))),"")</f>
        <v>43105</v>
      </c>
    </row>
    <row r="456" spans="1:3" x14ac:dyDescent="0.2">
      <c r="A456" t="s">
        <v>495</v>
      </c>
      <c r="B456" s="3" t="s">
        <v>485</v>
      </c>
      <c r="C456" s="5">
        <f>IF(B456&lt;&gt;"",DATEVALUE(SUBSTITUTE(B456,MID(B456,SEARCH(" ",B456)+1,SEARCH(".",B456)-SEARCH(" ",B456)),VLOOKUP(MID(B456,SEARCH(" ",B456)+1,SEARCH(".",B456)-SEARCH(" ",B456)),DecodDates[],2,0))),"")</f>
        <v>43105</v>
      </c>
    </row>
    <row r="457" spans="1:3" x14ac:dyDescent="0.2">
      <c r="A457" t="s">
        <v>496</v>
      </c>
      <c r="B457" s="3" t="s">
        <v>497</v>
      </c>
      <c r="C457" s="5">
        <f>IF(B457&lt;&gt;"",DATEVALUE(SUBSTITUTE(B457,MID(B457,SEARCH(" ",B457)+1,SEARCH(".",B457)-SEARCH(" ",B457)),VLOOKUP(MID(B457,SEARCH(" ",B457)+1,SEARCH(".",B457)-SEARCH(" ",B457)),DecodDates[],2,0))),"")</f>
        <v>43108</v>
      </c>
    </row>
    <row r="458" spans="1:3" x14ac:dyDescent="0.2">
      <c r="A458" t="s">
        <v>498</v>
      </c>
      <c r="B458" s="3" t="s">
        <v>497</v>
      </c>
      <c r="C458" s="5">
        <f>IF(B458&lt;&gt;"",DATEVALUE(SUBSTITUTE(B458,MID(B458,SEARCH(" ",B458)+1,SEARCH(".",B458)-SEARCH(" ",B458)),VLOOKUP(MID(B458,SEARCH(" ",B458)+1,SEARCH(".",B458)-SEARCH(" ",B458)),DecodDates[],2,0))),"")</f>
        <v>43108</v>
      </c>
    </row>
    <row r="459" spans="1:3" x14ac:dyDescent="0.2">
      <c r="A459" t="s">
        <v>499</v>
      </c>
      <c r="B459" s="3" t="s">
        <v>497</v>
      </c>
      <c r="C459" s="5">
        <f>IF(B459&lt;&gt;"",DATEVALUE(SUBSTITUTE(B459,MID(B459,SEARCH(" ",B459)+1,SEARCH(".",B459)-SEARCH(" ",B459)),VLOOKUP(MID(B459,SEARCH(" ",B459)+1,SEARCH(".",B459)-SEARCH(" ",B459)),DecodDates[],2,0))),"")</f>
        <v>43108</v>
      </c>
    </row>
    <row r="460" spans="1:3" x14ac:dyDescent="0.2">
      <c r="A460" t="s">
        <v>500</v>
      </c>
      <c r="B460" s="3" t="s">
        <v>497</v>
      </c>
      <c r="C460" s="5">
        <f>IF(B460&lt;&gt;"",DATEVALUE(SUBSTITUTE(B460,MID(B460,SEARCH(" ",B460)+1,SEARCH(".",B460)-SEARCH(" ",B460)),VLOOKUP(MID(B460,SEARCH(" ",B460)+1,SEARCH(".",B460)-SEARCH(" ",B460)),DecodDates[],2,0))),"")</f>
        <v>43108</v>
      </c>
    </row>
    <row r="461" spans="1:3" x14ac:dyDescent="0.2">
      <c r="A461" t="s">
        <v>501</v>
      </c>
      <c r="B461" s="3" t="s">
        <v>497</v>
      </c>
      <c r="C461" s="5">
        <f>IF(B461&lt;&gt;"",DATEVALUE(SUBSTITUTE(B461,MID(B461,SEARCH(" ",B461)+1,SEARCH(".",B461)-SEARCH(" ",B461)),VLOOKUP(MID(B461,SEARCH(" ",B461)+1,SEARCH(".",B461)-SEARCH(" ",B461)),DecodDates[],2,0))),"")</f>
        <v>43108</v>
      </c>
    </row>
    <row r="462" spans="1:3" x14ac:dyDescent="0.2">
      <c r="A462" t="s">
        <v>502</v>
      </c>
      <c r="B462" s="3" t="s">
        <v>497</v>
      </c>
      <c r="C462" s="5">
        <f>IF(B462&lt;&gt;"",DATEVALUE(SUBSTITUTE(B462,MID(B462,SEARCH(" ",B462)+1,SEARCH(".",B462)-SEARCH(" ",B462)),VLOOKUP(MID(B462,SEARCH(" ",B462)+1,SEARCH(".",B462)-SEARCH(" ",B462)),DecodDates[],2,0))),"")</f>
        <v>43108</v>
      </c>
    </row>
    <row r="463" spans="1:3" x14ac:dyDescent="0.2">
      <c r="A463" t="s">
        <v>503</v>
      </c>
      <c r="B463" s="3" t="s">
        <v>497</v>
      </c>
      <c r="C463" s="5">
        <f>IF(B463&lt;&gt;"",DATEVALUE(SUBSTITUTE(B463,MID(B463,SEARCH(" ",B463)+1,SEARCH(".",B463)-SEARCH(" ",B463)),VLOOKUP(MID(B463,SEARCH(" ",B463)+1,SEARCH(".",B463)-SEARCH(" ",B463)),DecodDates[],2,0))),"")</f>
        <v>43108</v>
      </c>
    </row>
    <row r="464" spans="1:3" x14ac:dyDescent="0.2">
      <c r="A464" t="s">
        <v>504</v>
      </c>
      <c r="B464" s="3" t="s">
        <v>497</v>
      </c>
      <c r="C464" s="5">
        <f>IF(B464&lt;&gt;"",DATEVALUE(SUBSTITUTE(B464,MID(B464,SEARCH(" ",B464)+1,SEARCH(".",B464)-SEARCH(" ",B464)),VLOOKUP(MID(B464,SEARCH(" ",B464)+1,SEARCH(".",B464)-SEARCH(" ",B464)),DecodDates[],2,0))),"")</f>
        <v>43108</v>
      </c>
    </row>
    <row r="465" spans="1:3" x14ac:dyDescent="0.2">
      <c r="A465" t="s">
        <v>505</v>
      </c>
      <c r="B465" s="3" t="s">
        <v>497</v>
      </c>
      <c r="C465" s="5">
        <f>IF(B465&lt;&gt;"",DATEVALUE(SUBSTITUTE(B465,MID(B465,SEARCH(" ",B465)+1,SEARCH(".",B465)-SEARCH(" ",B465)),VLOOKUP(MID(B465,SEARCH(" ",B465)+1,SEARCH(".",B465)-SEARCH(" ",B465)),DecodDates[],2,0))),"")</f>
        <v>43108</v>
      </c>
    </row>
    <row r="466" spans="1:3" x14ac:dyDescent="0.2">
      <c r="A466" t="s">
        <v>506</v>
      </c>
      <c r="B466" s="3" t="s">
        <v>497</v>
      </c>
      <c r="C466" s="5">
        <f>IF(B466&lt;&gt;"",DATEVALUE(SUBSTITUTE(B466,MID(B466,SEARCH(" ",B466)+1,SEARCH(".",B466)-SEARCH(" ",B466)),VLOOKUP(MID(B466,SEARCH(" ",B466)+1,SEARCH(".",B466)-SEARCH(" ",B466)),DecodDates[],2,0))),"")</f>
        <v>43108</v>
      </c>
    </row>
    <row r="467" spans="1:3" x14ac:dyDescent="0.2">
      <c r="A467" t="s">
        <v>507</v>
      </c>
      <c r="B467" s="3" t="s">
        <v>497</v>
      </c>
      <c r="C467" s="5">
        <f>IF(B467&lt;&gt;"",DATEVALUE(SUBSTITUTE(B467,MID(B467,SEARCH(" ",B467)+1,SEARCH(".",B467)-SEARCH(" ",B467)),VLOOKUP(MID(B467,SEARCH(" ",B467)+1,SEARCH(".",B467)-SEARCH(" ",B467)),DecodDates[],2,0))),"")</f>
        <v>43108</v>
      </c>
    </row>
    <row r="468" spans="1:3" x14ac:dyDescent="0.2">
      <c r="A468" t="s">
        <v>508</v>
      </c>
      <c r="B468" s="3" t="s">
        <v>497</v>
      </c>
      <c r="C468" s="5">
        <f>IF(B468&lt;&gt;"",DATEVALUE(SUBSTITUTE(B468,MID(B468,SEARCH(" ",B468)+1,SEARCH(".",B468)-SEARCH(" ",B468)),VLOOKUP(MID(B468,SEARCH(" ",B468)+1,SEARCH(".",B468)-SEARCH(" ",B468)),DecodDates[],2,0))),"")</f>
        <v>43108</v>
      </c>
    </row>
    <row r="469" spans="1:3" x14ac:dyDescent="0.2">
      <c r="A469" t="s">
        <v>509</v>
      </c>
      <c r="B469" s="3" t="s">
        <v>497</v>
      </c>
      <c r="C469" s="5">
        <f>IF(B469&lt;&gt;"",DATEVALUE(SUBSTITUTE(B469,MID(B469,SEARCH(" ",B469)+1,SEARCH(".",B469)-SEARCH(" ",B469)),VLOOKUP(MID(B469,SEARCH(" ",B469)+1,SEARCH(".",B469)-SEARCH(" ",B469)),DecodDates[],2,0))),"")</f>
        <v>43108</v>
      </c>
    </row>
    <row r="470" spans="1:3" x14ac:dyDescent="0.2">
      <c r="A470" t="s">
        <v>510</v>
      </c>
      <c r="B470" s="3" t="s">
        <v>497</v>
      </c>
      <c r="C470" s="5">
        <f>IF(B470&lt;&gt;"",DATEVALUE(SUBSTITUTE(B470,MID(B470,SEARCH(" ",B470)+1,SEARCH(".",B470)-SEARCH(" ",B470)),VLOOKUP(MID(B470,SEARCH(" ",B470)+1,SEARCH(".",B470)-SEARCH(" ",B470)),DecodDates[],2,0))),"")</f>
        <v>43108</v>
      </c>
    </row>
    <row r="471" spans="1:3" x14ac:dyDescent="0.2">
      <c r="A471" t="s">
        <v>511</v>
      </c>
      <c r="B471" s="3" t="s">
        <v>497</v>
      </c>
      <c r="C471" s="5">
        <f>IF(B471&lt;&gt;"",DATEVALUE(SUBSTITUTE(B471,MID(B471,SEARCH(" ",B471)+1,SEARCH(".",B471)-SEARCH(" ",B471)),VLOOKUP(MID(B471,SEARCH(" ",B471)+1,SEARCH(".",B471)-SEARCH(" ",B471)),DecodDates[],2,0))),"")</f>
        <v>43108</v>
      </c>
    </row>
    <row r="472" spans="1:3" x14ac:dyDescent="0.2">
      <c r="A472" t="s">
        <v>512</v>
      </c>
      <c r="B472" s="3" t="s">
        <v>497</v>
      </c>
      <c r="C472" s="5">
        <f>IF(B472&lt;&gt;"",DATEVALUE(SUBSTITUTE(B472,MID(B472,SEARCH(" ",B472)+1,SEARCH(".",B472)-SEARCH(" ",B472)),VLOOKUP(MID(B472,SEARCH(" ",B472)+1,SEARCH(".",B472)-SEARCH(" ",B472)),DecodDates[],2,0))),"")</f>
        <v>43108</v>
      </c>
    </row>
    <row r="473" spans="1:3" x14ac:dyDescent="0.2">
      <c r="A473" t="s">
        <v>513</v>
      </c>
      <c r="B473" s="3" t="s">
        <v>497</v>
      </c>
      <c r="C473" s="5">
        <f>IF(B473&lt;&gt;"",DATEVALUE(SUBSTITUTE(B473,MID(B473,SEARCH(" ",B473)+1,SEARCH(".",B473)-SEARCH(" ",B473)),VLOOKUP(MID(B473,SEARCH(" ",B473)+1,SEARCH(".",B473)-SEARCH(" ",B473)),DecodDates[],2,0))),"")</f>
        <v>43108</v>
      </c>
    </row>
    <row r="474" spans="1:3" x14ac:dyDescent="0.2">
      <c r="A474" t="s">
        <v>514</v>
      </c>
      <c r="B474" s="3" t="s">
        <v>497</v>
      </c>
      <c r="C474" s="5">
        <f>IF(B474&lt;&gt;"",DATEVALUE(SUBSTITUTE(B474,MID(B474,SEARCH(" ",B474)+1,SEARCH(".",B474)-SEARCH(" ",B474)),VLOOKUP(MID(B474,SEARCH(" ",B474)+1,SEARCH(".",B474)-SEARCH(" ",B474)),DecodDates[],2,0))),"")</f>
        <v>43108</v>
      </c>
    </row>
    <row r="475" spans="1:3" x14ac:dyDescent="0.2">
      <c r="A475" t="s">
        <v>515</v>
      </c>
      <c r="B475" s="3" t="s">
        <v>485</v>
      </c>
      <c r="C475" s="5">
        <f>IF(B475&lt;&gt;"",DATEVALUE(SUBSTITUTE(B475,MID(B475,SEARCH(" ",B475)+1,SEARCH(".",B475)-SEARCH(" ",B475)),VLOOKUP(MID(B475,SEARCH(" ",B475)+1,SEARCH(".",B475)-SEARCH(" ",B475)),DecodDates[],2,0))),"")</f>
        <v>43105</v>
      </c>
    </row>
    <row r="476" spans="1:3" x14ac:dyDescent="0.2">
      <c r="A476" t="s">
        <v>516</v>
      </c>
      <c r="B476" s="3" t="s">
        <v>517</v>
      </c>
      <c r="C476" s="5">
        <f>IF(B476&lt;&gt;"",DATEVALUE(SUBSTITUTE(B476,MID(B476,SEARCH(" ",B476)+1,SEARCH(".",B476)-SEARCH(" ",B476)),VLOOKUP(MID(B476,SEARCH(" ",B476)+1,SEARCH(".",B476)-SEARCH(" ",B476)),DecodDates[],2,0))),"")</f>
        <v>43109</v>
      </c>
    </row>
    <row r="477" spans="1:3" x14ac:dyDescent="0.2">
      <c r="A477" t="s">
        <v>518</v>
      </c>
      <c r="B477" s="3" t="s">
        <v>497</v>
      </c>
      <c r="C477" s="5">
        <f>IF(B477&lt;&gt;"",DATEVALUE(SUBSTITUTE(B477,MID(B477,SEARCH(" ",B477)+1,SEARCH(".",B477)-SEARCH(" ",B477)),VLOOKUP(MID(B477,SEARCH(" ",B477)+1,SEARCH(".",B477)-SEARCH(" ",B477)),DecodDates[],2,0))),"")</f>
        <v>43108</v>
      </c>
    </row>
    <row r="478" spans="1:3" x14ac:dyDescent="0.2">
      <c r="A478" t="s">
        <v>519</v>
      </c>
      <c r="B478" s="3" t="s">
        <v>517</v>
      </c>
      <c r="C478" s="5">
        <f>IF(B478&lt;&gt;"",DATEVALUE(SUBSTITUTE(B478,MID(B478,SEARCH(" ",B478)+1,SEARCH(".",B478)-SEARCH(" ",B478)),VLOOKUP(MID(B478,SEARCH(" ",B478)+1,SEARCH(".",B478)-SEARCH(" ",B478)),DecodDates[],2,0))),"")</f>
        <v>43109</v>
      </c>
    </row>
    <row r="479" spans="1:3" x14ac:dyDescent="0.2">
      <c r="A479" t="s">
        <v>520</v>
      </c>
      <c r="B479" s="3" t="s">
        <v>497</v>
      </c>
      <c r="C479" s="5">
        <f>IF(B479&lt;&gt;"",DATEVALUE(SUBSTITUTE(B479,MID(B479,SEARCH(" ",B479)+1,SEARCH(".",B479)-SEARCH(" ",B479)),VLOOKUP(MID(B479,SEARCH(" ",B479)+1,SEARCH(".",B479)-SEARCH(" ",B479)),DecodDates[],2,0))),"")</f>
        <v>43108</v>
      </c>
    </row>
    <row r="480" spans="1:3" x14ac:dyDescent="0.2">
      <c r="A480" t="s">
        <v>521</v>
      </c>
      <c r="B480" s="3" t="s">
        <v>522</v>
      </c>
      <c r="C480" s="5">
        <f>IF(B480&lt;&gt;"",DATEVALUE(SUBSTITUTE(B480,MID(B480,SEARCH(" ",B480)+1,SEARCH(".",B480)-SEARCH(" ",B480)),VLOOKUP(MID(B480,SEARCH(" ",B480)+1,SEARCH(".",B480)-SEARCH(" ",B480)),DecodDates[],2,0))),"")</f>
        <v>43112</v>
      </c>
    </row>
    <row r="481" spans="1:3" x14ac:dyDescent="0.2">
      <c r="A481" t="s">
        <v>523</v>
      </c>
      <c r="B481" s="3" t="s">
        <v>485</v>
      </c>
      <c r="C481" s="5">
        <f>IF(B481&lt;&gt;"",DATEVALUE(SUBSTITUTE(B481,MID(B481,SEARCH(" ",B481)+1,SEARCH(".",B481)-SEARCH(" ",B481)),VLOOKUP(MID(B481,SEARCH(" ",B481)+1,SEARCH(".",B481)-SEARCH(" ",B481)),DecodDates[],2,0))),"")</f>
        <v>43105</v>
      </c>
    </row>
    <row r="482" spans="1:3" x14ac:dyDescent="0.2">
      <c r="A482" t="s">
        <v>524</v>
      </c>
      <c r="B482" s="3" t="s">
        <v>485</v>
      </c>
      <c r="C482" s="5">
        <f>IF(B482&lt;&gt;"",DATEVALUE(SUBSTITUTE(B482,MID(B482,SEARCH(" ",B482)+1,SEARCH(".",B482)-SEARCH(" ",B482)),VLOOKUP(MID(B482,SEARCH(" ",B482)+1,SEARCH(".",B482)-SEARCH(" ",B482)),DecodDates[],2,0))),"")</f>
        <v>43105</v>
      </c>
    </row>
    <row r="483" spans="1:3" x14ac:dyDescent="0.2">
      <c r="A483" t="s">
        <v>525</v>
      </c>
      <c r="B483" s="3" t="s">
        <v>485</v>
      </c>
      <c r="C483" s="5">
        <f>IF(B483&lt;&gt;"",DATEVALUE(SUBSTITUTE(B483,MID(B483,SEARCH(" ",B483)+1,SEARCH(".",B483)-SEARCH(" ",B483)),VLOOKUP(MID(B483,SEARCH(" ",B483)+1,SEARCH(".",B483)-SEARCH(" ",B483)),DecodDates[],2,0))),"")</f>
        <v>43105</v>
      </c>
    </row>
    <row r="484" spans="1:3" x14ac:dyDescent="0.2">
      <c r="A484" t="s">
        <v>526</v>
      </c>
      <c r="B484" s="3" t="s">
        <v>522</v>
      </c>
      <c r="C484" s="5">
        <f>IF(B484&lt;&gt;"",DATEVALUE(SUBSTITUTE(B484,MID(B484,SEARCH(" ",B484)+1,SEARCH(".",B484)-SEARCH(" ",B484)),VLOOKUP(MID(B484,SEARCH(" ",B484)+1,SEARCH(".",B484)-SEARCH(" ",B484)),DecodDates[],2,0))),"")</f>
        <v>43112</v>
      </c>
    </row>
    <row r="485" spans="1:3" x14ac:dyDescent="0.2">
      <c r="A485" t="s">
        <v>527</v>
      </c>
      <c r="B485" s="3" t="s">
        <v>522</v>
      </c>
      <c r="C485" s="5">
        <f>IF(B485&lt;&gt;"",DATEVALUE(SUBSTITUTE(B485,MID(B485,SEARCH(" ",B485)+1,SEARCH(".",B485)-SEARCH(" ",B485)),VLOOKUP(MID(B485,SEARCH(" ",B485)+1,SEARCH(".",B485)-SEARCH(" ",B485)),DecodDates[],2,0))),"")</f>
        <v>43112</v>
      </c>
    </row>
    <row r="486" spans="1:3" x14ac:dyDescent="0.2">
      <c r="A486" t="s">
        <v>528</v>
      </c>
      <c r="B486" s="3" t="s">
        <v>497</v>
      </c>
      <c r="C486" s="5">
        <f>IF(B486&lt;&gt;"",DATEVALUE(SUBSTITUTE(B486,MID(B486,SEARCH(" ",B486)+1,SEARCH(".",B486)-SEARCH(" ",B486)),VLOOKUP(MID(B486,SEARCH(" ",B486)+1,SEARCH(".",B486)-SEARCH(" ",B486)),DecodDates[],2,0))),"")</f>
        <v>43108</v>
      </c>
    </row>
    <row r="487" spans="1:3" x14ac:dyDescent="0.2">
      <c r="A487" t="s">
        <v>529</v>
      </c>
      <c r="B487" s="3" t="s">
        <v>497</v>
      </c>
      <c r="C487" s="5">
        <f>IF(B487&lt;&gt;"",DATEVALUE(SUBSTITUTE(B487,MID(B487,SEARCH(" ",B487)+1,SEARCH(".",B487)-SEARCH(" ",B487)),VLOOKUP(MID(B487,SEARCH(" ",B487)+1,SEARCH(".",B487)-SEARCH(" ",B487)),DecodDates[],2,0))),"")</f>
        <v>43108</v>
      </c>
    </row>
    <row r="488" spans="1:3" x14ac:dyDescent="0.2">
      <c r="A488" t="s">
        <v>530</v>
      </c>
      <c r="B488" s="3" t="s">
        <v>522</v>
      </c>
      <c r="C488" s="5">
        <f>IF(B488&lt;&gt;"",DATEVALUE(SUBSTITUTE(B488,MID(B488,SEARCH(" ",B488)+1,SEARCH(".",B488)-SEARCH(" ",B488)),VLOOKUP(MID(B488,SEARCH(" ",B488)+1,SEARCH(".",B488)-SEARCH(" ",B488)),DecodDates[],2,0))),"")</f>
        <v>43112</v>
      </c>
    </row>
    <row r="489" spans="1:3" x14ac:dyDescent="0.2">
      <c r="A489" t="s">
        <v>531</v>
      </c>
      <c r="B489" s="3" t="s">
        <v>497</v>
      </c>
      <c r="C489" s="5">
        <f>IF(B489&lt;&gt;"",DATEVALUE(SUBSTITUTE(B489,MID(B489,SEARCH(" ",B489)+1,SEARCH(".",B489)-SEARCH(" ",B489)),VLOOKUP(MID(B489,SEARCH(" ",B489)+1,SEARCH(".",B489)-SEARCH(" ",B489)),DecodDates[],2,0))),"")</f>
        <v>43108</v>
      </c>
    </row>
    <row r="490" spans="1:3" x14ac:dyDescent="0.2">
      <c r="A490" t="s">
        <v>532</v>
      </c>
      <c r="B490" s="3" t="s">
        <v>497</v>
      </c>
      <c r="C490" s="5">
        <f>IF(B490&lt;&gt;"",DATEVALUE(SUBSTITUTE(B490,MID(B490,SEARCH(" ",B490)+1,SEARCH(".",B490)-SEARCH(" ",B490)),VLOOKUP(MID(B490,SEARCH(" ",B490)+1,SEARCH(".",B490)-SEARCH(" ",B490)),DecodDates[],2,0))),"")</f>
        <v>43108</v>
      </c>
    </row>
    <row r="491" spans="1:3" x14ac:dyDescent="0.2">
      <c r="A491" t="s">
        <v>533</v>
      </c>
      <c r="B491" s="3" t="s">
        <v>517</v>
      </c>
      <c r="C491" s="5">
        <f>IF(B491&lt;&gt;"",DATEVALUE(SUBSTITUTE(B491,MID(B491,SEARCH(" ",B491)+1,SEARCH(".",B491)-SEARCH(" ",B491)),VLOOKUP(MID(B491,SEARCH(" ",B491)+1,SEARCH(".",B491)-SEARCH(" ",B491)),DecodDates[],2,0))),"")</f>
        <v>43109</v>
      </c>
    </row>
    <row r="492" spans="1:3" x14ac:dyDescent="0.2">
      <c r="A492" t="s">
        <v>534</v>
      </c>
      <c r="B492" s="3" t="s">
        <v>517</v>
      </c>
      <c r="C492" s="5">
        <f>IF(B492&lt;&gt;"",DATEVALUE(SUBSTITUTE(B492,MID(B492,SEARCH(" ",B492)+1,SEARCH(".",B492)-SEARCH(" ",B492)),VLOOKUP(MID(B492,SEARCH(" ",B492)+1,SEARCH(".",B492)-SEARCH(" ",B492)),DecodDates[],2,0))),"")</f>
        <v>43109</v>
      </c>
    </row>
    <row r="493" spans="1:3" x14ac:dyDescent="0.2">
      <c r="A493" t="s">
        <v>535</v>
      </c>
      <c r="B493" s="3" t="s">
        <v>497</v>
      </c>
      <c r="C493" s="5">
        <f>IF(B493&lt;&gt;"",DATEVALUE(SUBSTITUTE(B493,MID(B493,SEARCH(" ",B493)+1,SEARCH(".",B493)-SEARCH(" ",B493)),VLOOKUP(MID(B493,SEARCH(" ",B493)+1,SEARCH(".",B493)-SEARCH(" ",B493)),DecodDates[],2,0))),"")</f>
        <v>43108</v>
      </c>
    </row>
    <row r="494" spans="1:3" x14ac:dyDescent="0.2">
      <c r="A494" t="s">
        <v>536</v>
      </c>
      <c r="B494" s="3" t="s">
        <v>497</v>
      </c>
      <c r="C494" s="5">
        <f>IF(B494&lt;&gt;"",DATEVALUE(SUBSTITUTE(B494,MID(B494,SEARCH(" ",B494)+1,SEARCH(".",B494)-SEARCH(" ",B494)),VLOOKUP(MID(B494,SEARCH(" ",B494)+1,SEARCH(".",B494)-SEARCH(" ",B494)),DecodDates[],2,0))),"")</f>
        <v>43108</v>
      </c>
    </row>
    <row r="495" spans="1:3" x14ac:dyDescent="0.2">
      <c r="A495" t="s">
        <v>537</v>
      </c>
      <c r="B495" s="3" t="s">
        <v>497</v>
      </c>
      <c r="C495" s="5">
        <f>IF(B495&lt;&gt;"",DATEVALUE(SUBSTITUTE(B495,MID(B495,SEARCH(" ",B495)+1,SEARCH(".",B495)-SEARCH(" ",B495)),VLOOKUP(MID(B495,SEARCH(" ",B495)+1,SEARCH(".",B495)-SEARCH(" ",B495)),DecodDates[],2,0))),"")</f>
        <v>43108</v>
      </c>
    </row>
    <row r="496" spans="1:3" x14ac:dyDescent="0.2">
      <c r="A496" t="s">
        <v>538</v>
      </c>
      <c r="B496" s="3" t="s">
        <v>517</v>
      </c>
      <c r="C496" s="5">
        <f>IF(B496&lt;&gt;"",DATEVALUE(SUBSTITUTE(B496,MID(B496,SEARCH(" ",B496)+1,SEARCH(".",B496)-SEARCH(" ",B496)),VLOOKUP(MID(B496,SEARCH(" ",B496)+1,SEARCH(".",B496)-SEARCH(" ",B496)),DecodDates[],2,0))),"")</f>
        <v>43109</v>
      </c>
    </row>
    <row r="497" spans="1:3" x14ac:dyDescent="0.2">
      <c r="A497" t="s">
        <v>539</v>
      </c>
      <c r="B497" s="3" t="s">
        <v>517</v>
      </c>
      <c r="C497" s="5">
        <f>IF(B497&lt;&gt;"",DATEVALUE(SUBSTITUTE(B497,MID(B497,SEARCH(" ",B497)+1,SEARCH(".",B497)-SEARCH(" ",B497)),VLOOKUP(MID(B497,SEARCH(" ",B497)+1,SEARCH(".",B497)-SEARCH(" ",B497)),DecodDates[],2,0))),"")</f>
        <v>43109</v>
      </c>
    </row>
    <row r="498" spans="1:3" x14ac:dyDescent="0.2">
      <c r="A498" t="s">
        <v>540</v>
      </c>
      <c r="B498" s="3" t="s">
        <v>517</v>
      </c>
      <c r="C498" s="5">
        <f>IF(B498&lt;&gt;"",DATEVALUE(SUBSTITUTE(B498,MID(B498,SEARCH(" ",B498)+1,SEARCH(".",B498)-SEARCH(" ",B498)),VLOOKUP(MID(B498,SEARCH(" ",B498)+1,SEARCH(".",B498)-SEARCH(" ",B498)),DecodDates[],2,0))),"")</f>
        <v>43109</v>
      </c>
    </row>
    <row r="499" spans="1:3" x14ac:dyDescent="0.2">
      <c r="A499" t="s">
        <v>541</v>
      </c>
      <c r="B499" s="3" t="s">
        <v>517</v>
      </c>
      <c r="C499" s="5">
        <f>IF(B499&lt;&gt;"",DATEVALUE(SUBSTITUTE(B499,MID(B499,SEARCH(" ",B499)+1,SEARCH(".",B499)-SEARCH(" ",B499)),VLOOKUP(MID(B499,SEARCH(" ",B499)+1,SEARCH(".",B499)-SEARCH(" ",B499)),DecodDates[],2,0))),"")</f>
        <v>43109</v>
      </c>
    </row>
    <row r="500" spans="1:3" x14ac:dyDescent="0.2">
      <c r="A500" t="s">
        <v>542</v>
      </c>
      <c r="B500" s="3" t="s">
        <v>517</v>
      </c>
      <c r="C500" s="5">
        <f>IF(B500&lt;&gt;"",DATEVALUE(SUBSTITUTE(B500,MID(B500,SEARCH(" ",B500)+1,SEARCH(".",B500)-SEARCH(" ",B500)),VLOOKUP(MID(B500,SEARCH(" ",B500)+1,SEARCH(".",B500)-SEARCH(" ",B500)),DecodDates[],2,0))),"")</f>
        <v>43109</v>
      </c>
    </row>
    <row r="501" spans="1:3" x14ac:dyDescent="0.2">
      <c r="A501" t="s">
        <v>543</v>
      </c>
      <c r="B501" s="3" t="s">
        <v>517</v>
      </c>
      <c r="C501" s="5">
        <f>IF(B501&lt;&gt;"",DATEVALUE(SUBSTITUTE(B501,MID(B501,SEARCH(" ",B501)+1,SEARCH(".",B501)-SEARCH(" ",B501)),VLOOKUP(MID(B501,SEARCH(" ",B501)+1,SEARCH(".",B501)-SEARCH(" ",B501)),DecodDates[],2,0))),"")</f>
        <v>43109</v>
      </c>
    </row>
    <row r="502" spans="1:3" x14ac:dyDescent="0.2">
      <c r="A502" t="s">
        <v>544</v>
      </c>
      <c r="B502" s="3" t="s">
        <v>517</v>
      </c>
      <c r="C502" s="5">
        <f>IF(B502&lt;&gt;"",DATEVALUE(SUBSTITUTE(B502,MID(B502,SEARCH(" ",B502)+1,SEARCH(".",B502)-SEARCH(" ",B502)),VLOOKUP(MID(B502,SEARCH(" ",B502)+1,SEARCH(".",B502)-SEARCH(" ",B502)),DecodDates[],2,0))),"")</f>
        <v>43109</v>
      </c>
    </row>
    <row r="503" spans="1:3" x14ac:dyDescent="0.2">
      <c r="A503" t="s">
        <v>545</v>
      </c>
      <c r="B503" s="3" t="s">
        <v>517</v>
      </c>
      <c r="C503" s="5">
        <f>IF(B503&lt;&gt;"",DATEVALUE(SUBSTITUTE(B503,MID(B503,SEARCH(" ",B503)+1,SEARCH(".",B503)-SEARCH(" ",B503)),VLOOKUP(MID(B503,SEARCH(" ",B503)+1,SEARCH(".",B503)-SEARCH(" ",B503)),DecodDates[],2,0))),"")</f>
        <v>43109</v>
      </c>
    </row>
    <row r="504" spans="1:3" x14ac:dyDescent="0.2">
      <c r="A504" t="s">
        <v>546</v>
      </c>
      <c r="B504" s="3" t="s">
        <v>517</v>
      </c>
      <c r="C504" s="5">
        <f>IF(B504&lt;&gt;"",DATEVALUE(SUBSTITUTE(B504,MID(B504,SEARCH(" ",B504)+1,SEARCH(".",B504)-SEARCH(" ",B504)),VLOOKUP(MID(B504,SEARCH(" ",B504)+1,SEARCH(".",B504)-SEARCH(" ",B504)),DecodDates[],2,0))),"")</f>
        <v>43109</v>
      </c>
    </row>
    <row r="505" spans="1:3" x14ac:dyDescent="0.2">
      <c r="A505" t="s">
        <v>547</v>
      </c>
      <c r="B505" s="3" t="s">
        <v>497</v>
      </c>
      <c r="C505" s="5">
        <f>IF(B505&lt;&gt;"",DATEVALUE(SUBSTITUTE(B505,MID(B505,SEARCH(" ",B505)+1,SEARCH(".",B505)-SEARCH(" ",B505)),VLOOKUP(MID(B505,SEARCH(" ",B505)+1,SEARCH(".",B505)-SEARCH(" ",B505)),DecodDates[],2,0))),"")</f>
        <v>43108</v>
      </c>
    </row>
    <row r="506" spans="1:3" x14ac:dyDescent="0.2">
      <c r="A506" t="s">
        <v>548</v>
      </c>
      <c r="B506" s="3" t="s">
        <v>497</v>
      </c>
      <c r="C506" s="5">
        <f>IF(B506&lt;&gt;"",DATEVALUE(SUBSTITUTE(B506,MID(B506,SEARCH(" ",B506)+1,SEARCH(".",B506)-SEARCH(" ",B506)),VLOOKUP(MID(B506,SEARCH(" ",B506)+1,SEARCH(".",B506)-SEARCH(" ",B506)),DecodDates[],2,0))),"")</f>
        <v>43108</v>
      </c>
    </row>
    <row r="507" spans="1:3" x14ac:dyDescent="0.2">
      <c r="A507" t="s">
        <v>549</v>
      </c>
      <c r="B507" s="3" t="s">
        <v>497</v>
      </c>
      <c r="C507" s="5">
        <f>IF(B507&lt;&gt;"",DATEVALUE(SUBSTITUTE(B507,MID(B507,SEARCH(" ",B507)+1,SEARCH(".",B507)-SEARCH(" ",B507)),VLOOKUP(MID(B507,SEARCH(" ",B507)+1,SEARCH(".",B507)-SEARCH(" ",B507)),DecodDates[],2,0))),"")</f>
        <v>43108</v>
      </c>
    </row>
    <row r="508" spans="1:3" x14ac:dyDescent="0.2">
      <c r="A508" t="s">
        <v>550</v>
      </c>
      <c r="B508" s="3" t="s">
        <v>497</v>
      </c>
      <c r="C508" s="5">
        <f>IF(B508&lt;&gt;"",DATEVALUE(SUBSTITUTE(B508,MID(B508,SEARCH(" ",B508)+1,SEARCH(".",B508)-SEARCH(" ",B508)),VLOOKUP(MID(B508,SEARCH(" ",B508)+1,SEARCH(".",B508)-SEARCH(" ",B508)),DecodDates[],2,0))),"")</f>
        <v>43108</v>
      </c>
    </row>
    <row r="509" spans="1:3" x14ac:dyDescent="0.2">
      <c r="A509" t="s">
        <v>551</v>
      </c>
      <c r="B509" s="3" t="s">
        <v>497</v>
      </c>
      <c r="C509" s="5">
        <f>IF(B509&lt;&gt;"",DATEVALUE(SUBSTITUTE(B509,MID(B509,SEARCH(" ",B509)+1,SEARCH(".",B509)-SEARCH(" ",B509)),VLOOKUP(MID(B509,SEARCH(" ",B509)+1,SEARCH(".",B509)-SEARCH(" ",B509)),DecodDates[],2,0))),"")</f>
        <v>43108</v>
      </c>
    </row>
    <row r="510" spans="1:3" x14ac:dyDescent="0.2">
      <c r="A510" t="s">
        <v>552</v>
      </c>
      <c r="B510" s="3" t="s">
        <v>497</v>
      </c>
      <c r="C510" s="5">
        <f>IF(B510&lt;&gt;"",DATEVALUE(SUBSTITUTE(B510,MID(B510,SEARCH(" ",B510)+1,SEARCH(".",B510)-SEARCH(" ",B510)),VLOOKUP(MID(B510,SEARCH(" ",B510)+1,SEARCH(".",B510)-SEARCH(" ",B510)),DecodDates[],2,0))),"")</f>
        <v>43108</v>
      </c>
    </row>
    <row r="511" spans="1:3" x14ac:dyDescent="0.2">
      <c r="A511" t="s">
        <v>553</v>
      </c>
      <c r="B511" s="3" t="s">
        <v>497</v>
      </c>
      <c r="C511" s="5">
        <f>IF(B511&lt;&gt;"",DATEVALUE(SUBSTITUTE(B511,MID(B511,SEARCH(" ",B511)+1,SEARCH(".",B511)-SEARCH(" ",B511)),VLOOKUP(MID(B511,SEARCH(" ",B511)+1,SEARCH(".",B511)-SEARCH(" ",B511)),DecodDates[],2,0))),"")</f>
        <v>43108</v>
      </c>
    </row>
    <row r="512" spans="1:3" x14ac:dyDescent="0.2">
      <c r="A512" t="s">
        <v>554</v>
      </c>
      <c r="B512" s="3" t="s">
        <v>497</v>
      </c>
      <c r="C512" s="5">
        <f>IF(B512&lt;&gt;"",DATEVALUE(SUBSTITUTE(B512,MID(B512,SEARCH(" ",B512)+1,SEARCH(".",B512)-SEARCH(" ",B512)),VLOOKUP(MID(B512,SEARCH(" ",B512)+1,SEARCH(".",B512)-SEARCH(" ",B512)),DecodDates[],2,0))),"")</f>
        <v>43108</v>
      </c>
    </row>
    <row r="513" spans="1:3" x14ac:dyDescent="0.2">
      <c r="A513" t="s">
        <v>555</v>
      </c>
      <c r="B513" s="3" t="s">
        <v>517</v>
      </c>
      <c r="C513" s="5">
        <f>IF(B513&lt;&gt;"",DATEVALUE(SUBSTITUTE(B513,MID(B513,SEARCH(" ",B513)+1,SEARCH(".",B513)-SEARCH(" ",B513)),VLOOKUP(MID(B513,SEARCH(" ",B513)+1,SEARCH(".",B513)-SEARCH(" ",B513)),DecodDates[],2,0))),"")</f>
        <v>43109</v>
      </c>
    </row>
    <row r="514" spans="1:3" x14ac:dyDescent="0.2">
      <c r="A514" t="s">
        <v>556</v>
      </c>
      <c r="B514" s="3" t="s">
        <v>517</v>
      </c>
      <c r="C514" s="5">
        <f>IF(B514&lt;&gt;"",DATEVALUE(SUBSTITUTE(B514,MID(B514,SEARCH(" ",B514)+1,SEARCH(".",B514)-SEARCH(" ",B514)),VLOOKUP(MID(B514,SEARCH(" ",B514)+1,SEARCH(".",B514)-SEARCH(" ",B514)),DecodDates[],2,0))),"")</f>
        <v>43109</v>
      </c>
    </row>
    <row r="515" spans="1:3" x14ac:dyDescent="0.2">
      <c r="A515" t="s">
        <v>557</v>
      </c>
      <c r="B515" s="3" t="s">
        <v>517</v>
      </c>
      <c r="C515" s="5">
        <f>IF(B515&lt;&gt;"",DATEVALUE(SUBSTITUTE(B515,MID(B515,SEARCH(" ",B515)+1,SEARCH(".",B515)-SEARCH(" ",B515)),VLOOKUP(MID(B515,SEARCH(" ",B515)+1,SEARCH(".",B515)-SEARCH(" ",B515)),DecodDates[],2,0))),"")</f>
        <v>43109</v>
      </c>
    </row>
    <row r="516" spans="1:3" x14ac:dyDescent="0.2">
      <c r="A516" t="s">
        <v>558</v>
      </c>
      <c r="B516" s="3" t="s">
        <v>517</v>
      </c>
      <c r="C516" s="5">
        <f>IF(B516&lt;&gt;"",DATEVALUE(SUBSTITUTE(B516,MID(B516,SEARCH(" ",B516)+1,SEARCH(".",B516)-SEARCH(" ",B516)),VLOOKUP(MID(B516,SEARCH(" ",B516)+1,SEARCH(".",B516)-SEARCH(" ",B516)),DecodDates[],2,0))),"")</f>
        <v>43109</v>
      </c>
    </row>
    <row r="517" spans="1:3" x14ac:dyDescent="0.2">
      <c r="A517" t="s">
        <v>559</v>
      </c>
      <c r="B517" s="3" t="s">
        <v>517</v>
      </c>
      <c r="C517" s="5">
        <f>IF(B517&lt;&gt;"",DATEVALUE(SUBSTITUTE(B517,MID(B517,SEARCH(" ",B517)+1,SEARCH(".",B517)-SEARCH(" ",B517)),VLOOKUP(MID(B517,SEARCH(" ",B517)+1,SEARCH(".",B517)-SEARCH(" ",B517)),DecodDates[],2,0))),"")</f>
        <v>43109</v>
      </c>
    </row>
    <row r="518" spans="1:3" x14ac:dyDescent="0.2">
      <c r="A518" t="s">
        <v>560</v>
      </c>
      <c r="B518" s="3" t="s">
        <v>517</v>
      </c>
      <c r="C518" s="5">
        <f>IF(B518&lt;&gt;"",DATEVALUE(SUBSTITUTE(B518,MID(B518,SEARCH(" ",B518)+1,SEARCH(".",B518)-SEARCH(" ",B518)),VLOOKUP(MID(B518,SEARCH(" ",B518)+1,SEARCH(".",B518)-SEARCH(" ",B518)),DecodDates[],2,0))),"")</f>
        <v>43109</v>
      </c>
    </row>
    <row r="519" spans="1:3" x14ac:dyDescent="0.2">
      <c r="A519" t="s">
        <v>561</v>
      </c>
      <c r="B519" s="3" t="s">
        <v>517</v>
      </c>
      <c r="C519" s="5">
        <f>IF(B519&lt;&gt;"",DATEVALUE(SUBSTITUTE(B519,MID(B519,SEARCH(" ",B519)+1,SEARCH(".",B519)-SEARCH(" ",B519)),VLOOKUP(MID(B519,SEARCH(" ",B519)+1,SEARCH(".",B519)-SEARCH(" ",B519)),DecodDates[],2,0))),"")</f>
        <v>43109</v>
      </c>
    </row>
    <row r="520" spans="1:3" x14ac:dyDescent="0.2">
      <c r="A520" t="s">
        <v>562</v>
      </c>
      <c r="B520" s="3" t="s">
        <v>563</v>
      </c>
      <c r="C520" s="5">
        <f>IF(B520&lt;&gt;"",DATEVALUE(SUBSTITUTE(B520,MID(B520,SEARCH(" ",B520)+1,SEARCH(".",B520)-SEARCH(" ",B520)),VLOOKUP(MID(B520,SEARCH(" ",B520)+1,SEARCH(".",B520)-SEARCH(" ",B520)),DecodDates[],2,0))),"")</f>
        <v>43110</v>
      </c>
    </row>
    <row r="521" spans="1:3" x14ac:dyDescent="0.2">
      <c r="A521" t="s">
        <v>564</v>
      </c>
      <c r="B521" s="3" t="s">
        <v>563</v>
      </c>
      <c r="C521" s="5">
        <f>IF(B521&lt;&gt;"",DATEVALUE(SUBSTITUTE(B521,MID(B521,SEARCH(" ",B521)+1,SEARCH(".",B521)-SEARCH(" ",B521)),VLOOKUP(MID(B521,SEARCH(" ",B521)+1,SEARCH(".",B521)-SEARCH(" ",B521)),DecodDates[],2,0))),"")</f>
        <v>43110</v>
      </c>
    </row>
    <row r="522" spans="1:3" x14ac:dyDescent="0.2">
      <c r="A522" t="s">
        <v>565</v>
      </c>
      <c r="B522" s="3" t="s">
        <v>563</v>
      </c>
      <c r="C522" s="5">
        <f>IF(B522&lt;&gt;"",DATEVALUE(SUBSTITUTE(B522,MID(B522,SEARCH(" ",B522)+1,SEARCH(".",B522)-SEARCH(" ",B522)),VLOOKUP(MID(B522,SEARCH(" ",B522)+1,SEARCH(".",B522)-SEARCH(" ",B522)),DecodDates[],2,0))),"")</f>
        <v>43110</v>
      </c>
    </row>
    <row r="523" spans="1:3" x14ac:dyDescent="0.2">
      <c r="A523" t="s">
        <v>566</v>
      </c>
      <c r="B523" s="3" t="s">
        <v>563</v>
      </c>
      <c r="C523" s="5">
        <f>IF(B523&lt;&gt;"",DATEVALUE(SUBSTITUTE(B523,MID(B523,SEARCH(" ",B523)+1,SEARCH(".",B523)-SEARCH(" ",B523)),VLOOKUP(MID(B523,SEARCH(" ",B523)+1,SEARCH(".",B523)-SEARCH(" ",B523)),DecodDates[],2,0))),"")</f>
        <v>43110</v>
      </c>
    </row>
    <row r="524" spans="1:3" x14ac:dyDescent="0.2">
      <c r="A524" t="s">
        <v>567</v>
      </c>
      <c r="B524" s="3" t="s">
        <v>563</v>
      </c>
      <c r="C524" s="5">
        <f>IF(B524&lt;&gt;"",DATEVALUE(SUBSTITUTE(B524,MID(B524,SEARCH(" ",B524)+1,SEARCH(".",B524)-SEARCH(" ",B524)),VLOOKUP(MID(B524,SEARCH(" ",B524)+1,SEARCH(".",B524)-SEARCH(" ",B524)),DecodDates[],2,0))),"")</f>
        <v>43110</v>
      </c>
    </row>
    <row r="525" spans="1:3" x14ac:dyDescent="0.2">
      <c r="A525" t="s">
        <v>568</v>
      </c>
      <c r="B525" s="3" t="s">
        <v>563</v>
      </c>
      <c r="C525" s="5">
        <f>IF(B525&lt;&gt;"",DATEVALUE(SUBSTITUTE(B525,MID(B525,SEARCH(" ",B525)+1,SEARCH(".",B525)-SEARCH(" ",B525)),VLOOKUP(MID(B525,SEARCH(" ",B525)+1,SEARCH(".",B525)-SEARCH(" ",B525)),DecodDates[],2,0))),"")</f>
        <v>43110</v>
      </c>
    </row>
    <row r="526" spans="1:3" x14ac:dyDescent="0.2">
      <c r="A526" t="s">
        <v>569</v>
      </c>
      <c r="B526" s="3" t="s">
        <v>563</v>
      </c>
      <c r="C526" s="5">
        <f>IF(B526&lt;&gt;"",DATEVALUE(SUBSTITUTE(B526,MID(B526,SEARCH(" ",B526)+1,SEARCH(".",B526)-SEARCH(" ",B526)),VLOOKUP(MID(B526,SEARCH(" ",B526)+1,SEARCH(".",B526)-SEARCH(" ",B526)),DecodDates[],2,0))),"")</f>
        <v>43110</v>
      </c>
    </row>
    <row r="527" spans="1:3" x14ac:dyDescent="0.2">
      <c r="A527" t="s">
        <v>570</v>
      </c>
      <c r="B527" s="3" t="s">
        <v>563</v>
      </c>
      <c r="C527" s="5">
        <f>IF(B527&lt;&gt;"",DATEVALUE(SUBSTITUTE(B527,MID(B527,SEARCH(" ",B527)+1,SEARCH(".",B527)-SEARCH(" ",B527)),VLOOKUP(MID(B527,SEARCH(" ",B527)+1,SEARCH(".",B527)-SEARCH(" ",B527)),DecodDates[],2,0))),"")</f>
        <v>43110</v>
      </c>
    </row>
    <row r="528" spans="1:3" x14ac:dyDescent="0.2">
      <c r="A528" t="s">
        <v>571</v>
      </c>
      <c r="B528" s="3" t="s">
        <v>563</v>
      </c>
      <c r="C528" s="5">
        <f>IF(B528&lt;&gt;"",DATEVALUE(SUBSTITUTE(B528,MID(B528,SEARCH(" ",B528)+1,SEARCH(".",B528)-SEARCH(" ",B528)),VLOOKUP(MID(B528,SEARCH(" ",B528)+1,SEARCH(".",B528)-SEARCH(" ",B528)),DecodDates[],2,0))),"")</f>
        <v>43110</v>
      </c>
    </row>
    <row r="529" spans="1:3" x14ac:dyDescent="0.2">
      <c r="A529" t="s">
        <v>572</v>
      </c>
      <c r="B529" s="3" t="s">
        <v>563</v>
      </c>
      <c r="C529" s="5">
        <f>IF(B529&lt;&gt;"",DATEVALUE(SUBSTITUTE(B529,MID(B529,SEARCH(" ",B529)+1,SEARCH(".",B529)-SEARCH(" ",B529)),VLOOKUP(MID(B529,SEARCH(" ",B529)+1,SEARCH(".",B529)-SEARCH(" ",B529)),DecodDates[],2,0))),"")</f>
        <v>43110</v>
      </c>
    </row>
    <row r="530" spans="1:3" x14ac:dyDescent="0.2">
      <c r="A530" t="s">
        <v>573</v>
      </c>
      <c r="B530" s="3" t="s">
        <v>563</v>
      </c>
      <c r="C530" s="5">
        <f>IF(B530&lt;&gt;"",DATEVALUE(SUBSTITUTE(B530,MID(B530,SEARCH(" ",B530)+1,SEARCH(".",B530)-SEARCH(" ",B530)),VLOOKUP(MID(B530,SEARCH(" ",B530)+1,SEARCH(".",B530)-SEARCH(" ",B530)),DecodDates[],2,0))),"")</f>
        <v>43110</v>
      </c>
    </row>
    <row r="531" spans="1:3" x14ac:dyDescent="0.2">
      <c r="A531" t="s">
        <v>574</v>
      </c>
      <c r="B531" s="3" t="s">
        <v>563</v>
      </c>
      <c r="C531" s="5">
        <f>IF(B531&lt;&gt;"",DATEVALUE(SUBSTITUTE(B531,MID(B531,SEARCH(" ",B531)+1,SEARCH(".",B531)-SEARCH(" ",B531)),VLOOKUP(MID(B531,SEARCH(" ",B531)+1,SEARCH(".",B531)-SEARCH(" ",B531)),DecodDates[],2,0))),"")</f>
        <v>43110</v>
      </c>
    </row>
    <row r="532" spans="1:3" x14ac:dyDescent="0.2">
      <c r="A532" t="s">
        <v>575</v>
      </c>
      <c r="B532" s="3" t="s">
        <v>563</v>
      </c>
      <c r="C532" s="5">
        <f>IF(B532&lt;&gt;"",DATEVALUE(SUBSTITUTE(B532,MID(B532,SEARCH(" ",B532)+1,SEARCH(".",B532)-SEARCH(" ",B532)),VLOOKUP(MID(B532,SEARCH(" ",B532)+1,SEARCH(".",B532)-SEARCH(" ",B532)),DecodDates[],2,0))),"")</f>
        <v>43110</v>
      </c>
    </row>
    <row r="533" spans="1:3" x14ac:dyDescent="0.2">
      <c r="A533" t="s">
        <v>576</v>
      </c>
      <c r="B533" s="3" t="s">
        <v>563</v>
      </c>
      <c r="C533" s="5">
        <f>IF(B533&lt;&gt;"",DATEVALUE(SUBSTITUTE(B533,MID(B533,SEARCH(" ",B533)+1,SEARCH(".",B533)-SEARCH(" ",B533)),VLOOKUP(MID(B533,SEARCH(" ",B533)+1,SEARCH(".",B533)-SEARCH(" ",B533)),DecodDates[],2,0))),"")</f>
        <v>43110</v>
      </c>
    </row>
    <row r="534" spans="1:3" x14ac:dyDescent="0.2">
      <c r="A534" t="s">
        <v>577</v>
      </c>
      <c r="B534" s="3" t="s">
        <v>517</v>
      </c>
      <c r="C534" s="5">
        <f>IF(B534&lt;&gt;"",DATEVALUE(SUBSTITUTE(B534,MID(B534,SEARCH(" ",B534)+1,SEARCH(".",B534)-SEARCH(" ",B534)),VLOOKUP(MID(B534,SEARCH(" ",B534)+1,SEARCH(".",B534)-SEARCH(" ",B534)),DecodDates[],2,0))),"")</f>
        <v>43109</v>
      </c>
    </row>
    <row r="535" spans="1:3" x14ac:dyDescent="0.2">
      <c r="A535" t="s">
        <v>578</v>
      </c>
      <c r="B535" s="3" t="s">
        <v>517</v>
      </c>
      <c r="C535" s="5">
        <f>IF(B535&lt;&gt;"",DATEVALUE(SUBSTITUTE(B535,MID(B535,SEARCH(" ",B535)+1,SEARCH(".",B535)-SEARCH(" ",B535)),VLOOKUP(MID(B535,SEARCH(" ",B535)+1,SEARCH(".",B535)-SEARCH(" ",B535)),DecodDates[],2,0))),"")</f>
        <v>43109</v>
      </c>
    </row>
    <row r="536" spans="1:3" x14ac:dyDescent="0.2">
      <c r="A536" t="s">
        <v>579</v>
      </c>
      <c r="B536" s="3" t="s">
        <v>563</v>
      </c>
      <c r="C536" s="5">
        <f>IF(B536&lt;&gt;"",DATEVALUE(SUBSTITUTE(B536,MID(B536,SEARCH(" ",B536)+1,SEARCH(".",B536)-SEARCH(" ",B536)),VLOOKUP(MID(B536,SEARCH(" ",B536)+1,SEARCH(".",B536)-SEARCH(" ",B536)),DecodDates[],2,0))),"")</f>
        <v>43110</v>
      </c>
    </row>
    <row r="537" spans="1:3" x14ac:dyDescent="0.2">
      <c r="A537" t="s">
        <v>580</v>
      </c>
      <c r="B537" s="3" t="s">
        <v>563</v>
      </c>
      <c r="C537" s="5">
        <f>IF(B537&lt;&gt;"",DATEVALUE(SUBSTITUTE(B537,MID(B537,SEARCH(" ",B537)+1,SEARCH(".",B537)-SEARCH(" ",B537)),VLOOKUP(MID(B537,SEARCH(" ",B537)+1,SEARCH(".",B537)-SEARCH(" ",B537)),DecodDates[],2,0))),"")</f>
        <v>43110</v>
      </c>
    </row>
    <row r="538" spans="1:3" x14ac:dyDescent="0.2">
      <c r="A538" t="s">
        <v>581</v>
      </c>
      <c r="B538" s="3" t="s">
        <v>522</v>
      </c>
      <c r="C538" s="5">
        <f>IF(B538&lt;&gt;"",DATEVALUE(SUBSTITUTE(B538,MID(B538,SEARCH(" ",B538)+1,SEARCH(".",B538)-SEARCH(" ",B538)),VLOOKUP(MID(B538,SEARCH(" ",B538)+1,SEARCH(".",B538)-SEARCH(" ",B538)),DecodDates[],2,0))),"")</f>
        <v>43112</v>
      </c>
    </row>
    <row r="539" spans="1:3" x14ac:dyDescent="0.2">
      <c r="A539" t="s">
        <v>582</v>
      </c>
      <c r="B539" s="3" t="s">
        <v>522</v>
      </c>
      <c r="C539" s="5">
        <f>IF(B539&lt;&gt;"",DATEVALUE(SUBSTITUTE(B539,MID(B539,SEARCH(" ",B539)+1,SEARCH(".",B539)-SEARCH(" ",B539)),VLOOKUP(MID(B539,SEARCH(" ",B539)+1,SEARCH(".",B539)-SEARCH(" ",B539)),DecodDates[],2,0))),"")</f>
        <v>43112</v>
      </c>
    </row>
    <row r="540" spans="1:3" x14ac:dyDescent="0.2">
      <c r="A540" t="s">
        <v>583</v>
      </c>
      <c r="B540" s="3" t="s">
        <v>522</v>
      </c>
      <c r="C540" s="5">
        <f>IF(B540&lt;&gt;"",DATEVALUE(SUBSTITUTE(B540,MID(B540,SEARCH(" ",B540)+1,SEARCH(".",B540)-SEARCH(" ",B540)),VLOOKUP(MID(B540,SEARCH(" ",B540)+1,SEARCH(".",B540)-SEARCH(" ",B540)),DecodDates[],2,0))),"")</f>
        <v>43112</v>
      </c>
    </row>
    <row r="541" spans="1:3" x14ac:dyDescent="0.2">
      <c r="A541" t="s">
        <v>584</v>
      </c>
      <c r="B541" s="3" t="s">
        <v>563</v>
      </c>
      <c r="C541" s="5">
        <f>IF(B541&lt;&gt;"",DATEVALUE(SUBSTITUTE(B541,MID(B541,SEARCH(" ",B541)+1,SEARCH(".",B541)-SEARCH(" ",B541)),VLOOKUP(MID(B541,SEARCH(" ",B541)+1,SEARCH(".",B541)-SEARCH(" ",B541)),DecodDates[],2,0))),"")</f>
        <v>43110</v>
      </c>
    </row>
    <row r="542" spans="1:3" x14ac:dyDescent="0.2">
      <c r="A542" t="s">
        <v>585</v>
      </c>
      <c r="B542" s="3" t="s">
        <v>563</v>
      </c>
      <c r="C542" s="5">
        <f>IF(B542&lt;&gt;"",DATEVALUE(SUBSTITUTE(B542,MID(B542,SEARCH(" ",B542)+1,SEARCH(".",B542)-SEARCH(" ",B542)),VLOOKUP(MID(B542,SEARCH(" ",B542)+1,SEARCH(".",B542)-SEARCH(" ",B542)),DecodDates[],2,0))),"")</f>
        <v>43110</v>
      </c>
    </row>
    <row r="543" spans="1:3" x14ac:dyDescent="0.2">
      <c r="A543" t="s">
        <v>586</v>
      </c>
      <c r="B543" s="3" t="s">
        <v>563</v>
      </c>
      <c r="C543" s="5">
        <f>IF(B543&lt;&gt;"",DATEVALUE(SUBSTITUTE(B543,MID(B543,SEARCH(" ",B543)+1,SEARCH(".",B543)-SEARCH(" ",B543)),VLOOKUP(MID(B543,SEARCH(" ",B543)+1,SEARCH(".",B543)-SEARCH(" ",B543)),DecodDates[],2,0))),"")</f>
        <v>43110</v>
      </c>
    </row>
    <row r="544" spans="1:3" x14ac:dyDescent="0.2">
      <c r="A544" t="s">
        <v>587</v>
      </c>
      <c r="B544" s="3" t="s">
        <v>563</v>
      </c>
      <c r="C544" s="5">
        <f>IF(B544&lt;&gt;"",DATEVALUE(SUBSTITUTE(B544,MID(B544,SEARCH(" ",B544)+1,SEARCH(".",B544)-SEARCH(" ",B544)),VLOOKUP(MID(B544,SEARCH(" ",B544)+1,SEARCH(".",B544)-SEARCH(" ",B544)),DecodDates[],2,0))),"")</f>
        <v>43110</v>
      </c>
    </row>
    <row r="545" spans="1:3" x14ac:dyDescent="0.2">
      <c r="A545" t="s">
        <v>588</v>
      </c>
      <c r="B545" s="3" t="s">
        <v>563</v>
      </c>
      <c r="C545" s="5">
        <f>IF(B545&lt;&gt;"",DATEVALUE(SUBSTITUTE(B545,MID(B545,SEARCH(" ",B545)+1,SEARCH(".",B545)-SEARCH(" ",B545)),VLOOKUP(MID(B545,SEARCH(" ",B545)+1,SEARCH(".",B545)-SEARCH(" ",B545)),DecodDates[],2,0))),"")</f>
        <v>43110</v>
      </c>
    </row>
    <row r="546" spans="1:3" x14ac:dyDescent="0.2">
      <c r="A546" t="s">
        <v>589</v>
      </c>
      <c r="B546" s="3" t="s">
        <v>563</v>
      </c>
      <c r="C546" s="5">
        <f>IF(B546&lt;&gt;"",DATEVALUE(SUBSTITUTE(B546,MID(B546,SEARCH(" ",B546)+1,SEARCH(".",B546)-SEARCH(" ",B546)),VLOOKUP(MID(B546,SEARCH(" ",B546)+1,SEARCH(".",B546)-SEARCH(" ",B546)),DecodDates[],2,0))),"")</f>
        <v>43110</v>
      </c>
    </row>
    <row r="547" spans="1:3" x14ac:dyDescent="0.2">
      <c r="A547" t="s">
        <v>590</v>
      </c>
      <c r="B547" s="3" t="s">
        <v>563</v>
      </c>
      <c r="C547" s="5">
        <f>IF(B547&lt;&gt;"",DATEVALUE(SUBSTITUTE(B547,MID(B547,SEARCH(" ",B547)+1,SEARCH(".",B547)-SEARCH(" ",B547)),VLOOKUP(MID(B547,SEARCH(" ",B547)+1,SEARCH(".",B547)-SEARCH(" ",B547)),DecodDates[],2,0))),"")</f>
        <v>43110</v>
      </c>
    </row>
    <row r="548" spans="1:3" x14ac:dyDescent="0.2">
      <c r="A548" t="s">
        <v>591</v>
      </c>
      <c r="B548" s="3" t="s">
        <v>563</v>
      </c>
      <c r="C548" s="5">
        <f>IF(B548&lt;&gt;"",DATEVALUE(SUBSTITUTE(B548,MID(B548,SEARCH(" ",B548)+1,SEARCH(".",B548)-SEARCH(" ",B548)),VLOOKUP(MID(B548,SEARCH(" ",B548)+1,SEARCH(".",B548)-SEARCH(" ",B548)),DecodDates[],2,0))),"")</f>
        <v>43110</v>
      </c>
    </row>
    <row r="549" spans="1:3" x14ac:dyDescent="0.2">
      <c r="A549" t="s">
        <v>592</v>
      </c>
      <c r="B549" s="3" t="s">
        <v>563</v>
      </c>
      <c r="C549" s="5">
        <f>IF(B549&lt;&gt;"",DATEVALUE(SUBSTITUTE(B549,MID(B549,SEARCH(" ",B549)+1,SEARCH(".",B549)-SEARCH(" ",B549)),VLOOKUP(MID(B549,SEARCH(" ",B549)+1,SEARCH(".",B549)-SEARCH(" ",B549)),DecodDates[],2,0))),"")</f>
        <v>43110</v>
      </c>
    </row>
    <row r="550" spans="1:3" x14ac:dyDescent="0.2">
      <c r="A550" t="s">
        <v>593</v>
      </c>
      <c r="B550" s="3" t="s">
        <v>563</v>
      </c>
      <c r="C550" s="5">
        <f>IF(B550&lt;&gt;"",DATEVALUE(SUBSTITUTE(B550,MID(B550,SEARCH(" ",B550)+1,SEARCH(".",B550)-SEARCH(" ",B550)),VLOOKUP(MID(B550,SEARCH(" ",B550)+1,SEARCH(".",B550)-SEARCH(" ",B550)),DecodDates[],2,0))),"")</f>
        <v>43110</v>
      </c>
    </row>
    <row r="551" spans="1:3" x14ac:dyDescent="0.2">
      <c r="A551" t="s">
        <v>594</v>
      </c>
      <c r="B551" s="3" t="s">
        <v>563</v>
      </c>
      <c r="C551" s="5">
        <f>IF(B551&lt;&gt;"",DATEVALUE(SUBSTITUTE(B551,MID(B551,SEARCH(" ",B551)+1,SEARCH(".",B551)-SEARCH(" ",B551)),VLOOKUP(MID(B551,SEARCH(" ",B551)+1,SEARCH(".",B551)-SEARCH(" ",B551)),DecodDates[],2,0))),"")</f>
        <v>43110</v>
      </c>
    </row>
    <row r="552" spans="1:3" x14ac:dyDescent="0.2">
      <c r="A552" t="s">
        <v>595</v>
      </c>
      <c r="B552" s="3" t="s">
        <v>563</v>
      </c>
      <c r="C552" s="5">
        <f>IF(B552&lt;&gt;"",DATEVALUE(SUBSTITUTE(B552,MID(B552,SEARCH(" ",B552)+1,SEARCH(".",B552)-SEARCH(" ",B552)),VLOOKUP(MID(B552,SEARCH(" ",B552)+1,SEARCH(".",B552)-SEARCH(" ",B552)),DecodDates[],2,0))),"")</f>
        <v>43110</v>
      </c>
    </row>
    <row r="553" spans="1:3" x14ac:dyDescent="0.2">
      <c r="A553" t="s">
        <v>596</v>
      </c>
      <c r="B553" s="3" t="s">
        <v>563</v>
      </c>
      <c r="C553" s="5">
        <f>IF(B553&lt;&gt;"",DATEVALUE(SUBSTITUTE(B553,MID(B553,SEARCH(" ",B553)+1,SEARCH(".",B553)-SEARCH(" ",B553)),VLOOKUP(MID(B553,SEARCH(" ",B553)+1,SEARCH(".",B553)-SEARCH(" ",B553)),DecodDates[],2,0))),"")</f>
        <v>43110</v>
      </c>
    </row>
    <row r="554" spans="1:3" x14ac:dyDescent="0.2">
      <c r="A554" t="s">
        <v>597</v>
      </c>
      <c r="B554" s="3" t="s">
        <v>563</v>
      </c>
      <c r="C554" s="5">
        <f>IF(B554&lt;&gt;"",DATEVALUE(SUBSTITUTE(B554,MID(B554,SEARCH(" ",B554)+1,SEARCH(".",B554)-SEARCH(" ",B554)),VLOOKUP(MID(B554,SEARCH(" ",B554)+1,SEARCH(".",B554)-SEARCH(" ",B554)),DecodDates[],2,0))),"")</f>
        <v>43110</v>
      </c>
    </row>
    <row r="555" spans="1:3" x14ac:dyDescent="0.2">
      <c r="A555" t="s">
        <v>598</v>
      </c>
      <c r="B555" s="3" t="s">
        <v>522</v>
      </c>
      <c r="C555" s="5">
        <f>IF(B555&lt;&gt;"",DATEVALUE(SUBSTITUTE(B555,MID(B555,SEARCH(" ",B555)+1,SEARCH(".",B555)-SEARCH(" ",B555)),VLOOKUP(MID(B555,SEARCH(" ",B555)+1,SEARCH(".",B555)-SEARCH(" ",B555)),DecodDates[],2,0))),"")</f>
        <v>43112</v>
      </c>
    </row>
    <row r="556" spans="1:3" x14ac:dyDescent="0.2">
      <c r="A556" t="s">
        <v>599</v>
      </c>
      <c r="B556" s="3" t="s">
        <v>522</v>
      </c>
      <c r="C556" s="5">
        <f>IF(B556&lt;&gt;"",DATEVALUE(SUBSTITUTE(B556,MID(B556,SEARCH(" ",B556)+1,SEARCH(".",B556)-SEARCH(" ",B556)),VLOOKUP(MID(B556,SEARCH(" ",B556)+1,SEARCH(".",B556)-SEARCH(" ",B556)),DecodDates[],2,0))),"")</f>
        <v>43112</v>
      </c>
    </row>
    <row r="557" spans="1:3" x14ac:dyDescent="0.2">
      <c r="A557" t="s">
        <v>600</v>
      </c>
      <c r="B557" s="3" t="s">
        <v>522</v>
      </c>
      <c r="C557" s="5">
        <f>IF(B557&lt;&gt;"",DATEVALUE(SUBSTITUTE(B557,MID(B557,SEARCH(" ",B557)+1,SEARCH(".",B557)-SEARCH(" ",B557)),VLOOKUP(MID(B557,SEARCH(" ",B557)+1,SEARCH(".",B557)-SEARCH(" ",B557)),DecodDates[],2,0))),"")</f>
        <v>43112</v>
      </c>
    </row>
    <row r="558" spans="1:3" x14ac:dyDescent="0.2">
      <c r="A558" t="s">
        <v>601</v>
      </c>
      <c r="B558" s="3" t="s">
        <v>522</v>
      </c>
      <c r="C558" s="5">
        <f>IF(B558&lt;&gt;"",DATEVALUE(SUBSTITUTE(B558,MID(B558,SEARCH(" ",B558)+1,SEARCH(".",B558)-SEARCH(" ",B558)),VLOOKUP(MID(B558,SEARCH(" ",B558)+1,SEARCH(".",B558)-SEARCH(" ",B558)),DecodDates[],2,0))),"")</f>
        <v>43112</v>
      </c>
    </row>
    <row r="559" spans="1:3" x14ac:dyDescent="0.2">
      <c r="A559" t="s">
        <v>602</v>
      </c>
      <c r="B559" s="3" t="s">
        <v>522</v>
      </c>
      <c r="C559" s="5">
        <f>IF(B559&lt;&gt;"",DATEVALUE(SUBSTITUTE(B559,MID(B559,SEARCH(" ",B559)+1,SEARCH(".",B559)-SEARCH(" ",B559)),VLOOKUP(MID(B559,SEARCH(" ",B559)+1,SEARCH(".",B559)-SEARCH(" ",B559)),DecodDates[],2,0))),"")</f>
        <v>43112</v>
      </c>
    </row>
    <row r="560" spans="1:3" x14ac:dyDescent="0.2">
      <c r="A560" t="s">
        <v>603</v>
      </c>
      <c r="B560" s="3" t="s">
        <v>522</v>
      </c>
      <c r="C560" s="5">
        <f>IF(B560&lt;&gt;"",DATEVALUE(SUBSTITUTE(B560,MID(B560,SEARCH(" ",B560)+1,SEARCH(".",B560)-SEARCH(" ",B560)),VLOOKUP(MID(B560,SEARCH(" ",B560)+1,SEARCH(".",B560)-SEARCH(" ",B560)),DecodDates[],2,0))),"")</f>
        <v>43112</v>
      </c>
    </row>
    <row r="561" spans="1:3" x14ac:dyDescent="0.2">
      <c r="A561" t="s">
        <v>604</v>
      </c>
      <c r="B561" s="3" t="s">
        <v>605</v>
      </c>
      <c r="C561" s="5">
        <f>IF(B561&lt;&gt;"",DATEVALUE(SUBSTITUTE(B561,MID(B561,SEARCH(" ",B561)+1,SEARCH(".",B561)-SEARCH(" ",B561)),VLOOKUP(MID(B561,SEARCH(" ",B561)+1,SEARCH(".",B561)-SEARCH(" ",B561)),DecodDates[],2,0))),"")</f>
        <v>43111</v>
      </c>
    </row>
    <row r="562" spans="1:3" x14ac:dyDescent="0.2">
      <c r="A562" t="s">
        <v>606</v>
      </c>
      <c r="B562" s="3" t="s">
        <v>563</v>
      </c>
      <c r="C562" s="5">
        <f>IF(B562&lt;&gt;"",DATEVALUE(SUBSTITUTE(B562,MID(B562,SEARCH(" ",B562)+1,SEARCH(".",B562)-SEARCH(" ",B562)),VLOOKUP(MID(B562,SEARCH(" ",B562)+1,SEARCH(".",B562)-SEARCH(" ",B562)),DecodDates[],2,0))),"")</f>
        <v>43110</v>
      </c>
    </row>
    <row r="563" spans="1:3" x14ac:dyDescent="0.2">
      <c r="A563" t="s">
        <v>607</v>
      </c>
      <c r="B563" s="3" t="s">
        <v>563</v>
      </c>
      <c r="C563" s="5">
        <f>IF(B563&lt;&gt;"",DATEVALUE(SUBSTITUTE(B563,MID(B563,SEARCH(" ",B563)+1,SEARCH(".",B563)-SEARCH(" ",B563)),VLOOKUP(MID(B563,SEARCH(" ",B563)+1,SEARCH(".",B563)-SEARCH(" ",B563)),DecodDates[],2,0))),"")</f>
        <v>43110</v>
      </c>
    </row>
    <row r="564" spans="1:3" x14ac:dyDescent="0.2">
      <c r="A564" t="s">
        <v>608</v>
      </c>
      <c r="B564" s="3" t="s">
        <v>563</v>
      </c>
      <c r="C564" s="5">
        <f>IF(B564&lt;&gt;"",DATEVALUE(SUBSTITUTE(B564,MID(B564,SEARCH(" ",B564)+1,SEARCH(".",B564)-SEARCH(" ",B564)),VLOOKUP(MID(B564,SEARCH(" ",B564)+1,SEARCH(".",B564)-SEARCH(" ",B564)),DecodDates[],2,0))),"")</f>
        <v>43110</v>
      </c>
    </row>
    <row r="565" spans="1:3" x14ac:dyDescent="0.2">
      <c r="A565" t="s">
        <v>609</v>
      </c>
      <c r="B565" s="3" t="s">
        <v>522</v>
      </c>
      <c r="C565" s="5">
        <f>IF(B565&lt;&gt;"",DATEVALUE(SUBSTITUTE(B565,MID(B565,SEARCH(" ",B565)+1,SEARCH(".",B565)-SEARCH(" ",B565)),VLOOKUP(MID(B565,SEARCH(" ",B565)+1,SEARCH(".",B565)-SEARCH(" ",B565)),DecodDates[],2,0))),"")</f>
        <v>43112</v>
      </c>
    </row>
    <row r="566" spans="1:3" x14ac:dyDescent="0.2">
      <c r="A566" t="s">
        <v>610</v>
      </c>
      <c r="B566" s="3" t="s">
        <v>522</v>
      </c>
      <c r="C566" s="5">
        <f>IF(B566&lt;&gt;"",DATEVALUE(SUBSTITUTE(B566,MID(B566,SEARCH(" ",B566)+1,SEARCH(".",B566)-SEARCH(" ",B566)),VLOOKUP(MID(B566,SEARCH(" ",B566)+1,SEARCH(".",B566)-SEARCH(" ",B566)),DecodDates[],2,0))),"")</f>
        <v>43112</v>
      </c>
    </row>
    <row r="567" spans="1:3" x14ac:dyDescent="0.2">
      <c r="A567" t="s">
        <v>611</v>
      </c>
      <c r="B567" s="3" t="s">
        <v>522</v>
      </c>
      <c r="C567" s="5">
        <f>IF(B567&lt;&gt;"",DATEVALUE(SUBSTITUTE(B567,MID(B567,SEARCH(" ",B567)+1,SEARCH(".",B567)-SEARCH(" ",B567)),VLOOKUP(MID(B567,SEARCH(" ",B567)+1,SEARCH(".",B567)-SEARCH(" ",B567)),DecodDates[],2,0))),"")</f>
        <v>43112</v>
      </c>
    </row>
    <row r="568" spans="1:3" x14ac:dyDescent="0.2">
      <c r="A568" t="s">
        <v>612</v>
      </c>
      <c r="B568" s="3" t="s">
        <v>522</v>
      </c>
      <c r="C568" s="5">
        <f>IF(B568&lt;&gt;"",DATEVALUE(SUBSTITUTE(B568,MID(B568,SEARCH(" ",B568)+1,SEARCH(".",B568)-SEARCH(" ",B568)),VLOOKUP(MID(B568,SEARCH(" ",B568)+1,SEARCH(".",B568)-SEARCH(" ",B568)),DecodDates[],2,0))),"")</f>
        <v>43112</v>
      </c>
    </row>
    <row r="569" spans="1:3" x14ac:dyDescent="0.2">
      <c r="A569" t="s">
        <v>613</v>
      </c>
      <c r="B569" s="3" t="s">
        <v>522</v>
      </c>
      <c r="C569" s="5">
        <f>IF(B569&lt;&gt;"",DATEVALUE(SUBSTITUTE(B569,MID(B569,SEARCH(" ",B569)+1,SEARCH(".",B569)-SEARCH(" ",B569)),VLOOKUP(MID(B569,SEARCH(" ",B569)+1,SEARCH(".",B569)-SEARCH(" ",B569)),DecodDates[],2,0))),"")</f>
        <v>43112</v>
      </c>
    </row>
    <row r="570" spans="1:3" x14ac:dyDescent="0.2">
      <c r="A570" t="s">
        <v>614</v>
      </c>
      <c r="B570" s="3" t="s">
        <v>522</v>
      </c>
      <c r="C570" s="5">
        <f>IF(B570&lt;&gt;"",DATEVALUE(SUBSTITUTE(B570,MID(B570,SEARCH(" ",B570)+1,SEARCH(".",B570)-SEARCH(" ",B570)),VLOOKUP(MID(B570,SEARCH(" ",B570)+1,SEARCH(".",B570)-SEARCH(" ",B570)),DecodDates[],2,0))),"")</f>
        <v>43112</v>
      </c>
    </row>
    <row r="571" spans="1:3" x14ac:dyDescent="0.2">
      <c r="A571" t="s">
        <v>615</v>
      </c>
      <c r="B571" s="3" t="s">
        <v>522</v>
      </c>
      <c r="C571" s="5">
        <f>IF(B571&lt;&gt;"",DATEVALUE(SUBSTITUTE(B571,MID(B571,SEARCH(" ",B571)+1,SEARCH(".",B571)-SEARCH(" ",B571)),VLOOKUP(MID(B571,SEARCH(" ",B571)+1,SEARCH(".",B571)-SEARCH(" ",B571)),DecodDates[],2,0))),"")</f>
        <v>43112</v>
      </c>
    </row>
    <row r="572" spans="1:3" x14ac:dyDescent="0.2">
      <c r="A572" t="s">
        <v>616</v>
      </c>
      <c r="B572" s="3" t="s">
        <v>522</v>
      </c>
      <c r="C572" s="5">
        <f>IF(B572&lt;&gt;"",DATEVALUE(SUBSTITUTE(B572,MID(B572,SEARCH(" ",B572)+1,SEARCH(".",B572)-SEARCH(" ",B572)),VLOOKUP(MID(B572,SEARCH(" ",B572)+1,SEARCH(".",B572)-SEARCH(" ",B572)),DecodDates[],2,0))),"")</f>
        <v>43112</v>
      </c>
    </row>
    <row r="573" spans="1:3" x14ac:dyDescent="0.2">
      <c r="A573" t="s">
        <v>617</v>
      </c>
      <c r="B573" s="3" t="s">
        <v>522</v>
      </c>
      <c r="C573" s="5">
        <f>IF(B573&lt;&gt;"",DATEVALUE(SUBSTITUTE(B573,MID(B573,SEARCH(" ",B573)+1,SEARCH(".",B573)-SEARCH(" ",B573)),VLOOKUP(MID(B573,SEARCH(" ",B573)+1,SEARCH(".",B573)-SEARCH(" ",B573)),DecodDates[],2,0))),"")</f>
        <v>43112</v>
      </c>
    </row>
    <row r="574" spans="1:3" x14ac:dyDescent="0.2">
      <c r="A574" t="s">
        <v>618</v>
      </c>
      <c r="B574" s="3" t="s">
        <v>522</v>
      </c>
      <c r="C574" s="5">
        <f>IF(B574&lt;&gt;"",DATEVALUE(SUBSTITUTE(B574,MID(B574,SEARCH(" ",B574)+1,SEARCH(".",B574)-SEARCH(" ",B574)),VLOOKUP(MID(B574,SEARCH(" ",B574)+1,SEARCH(".",B574)-SEARCH(" ",B574)),DecodDates[],2,0))),"")</f>
        <v>43112</v>
      </c>
    </row>
    <row r="575" spans="1:3" x14ac:dyDescent="0.2">
      <c r="A575" t="s">
        <v>619</v>
      </c>
      <c r="B575" s="3" t="s">
        <v>522</v>
      </c>
      <c r="C575" s="5">
        <f>IF(B575&lt;&gt;"",DATEVALUE(SUBSTITUTE(B575,MID(B575,SEARCH(" ",B575)+1,SEARCH(".",B575)-SEARCH(" ",B575)),VLOOKUP(MID(B575,SEARCH(" ",B575)+1,SEARCH(".",B575)-SEARCH(" ",B575)),DecodDates[],2,0))),"")</f>
        <v>43112</v>
      </c>
    </row>
    <row r="576" spans="1:3" x14ac:dyDescent="0.2">
      <c r="A576" t="s">
        <v>620</v>
      </c>
      <c r="B576" s="3" t="s">
        <v>522</v>
      </c>
      <c r="C576" s="5">
        <f>IF(B576&lt;&gt;"",DATEVALUE(SUBSTITUTE(B576,MID(B576,SEARCH(" ",B576)+1,SEARCH(".",B576)-SEARCH(" ",B576)),VLOOKUP(MID(B576,SEARCH(" ",B576)+1,SEARCH(".",B576)-SEARCH(" ",B576)),DecodDates[],2,0))),"")</f>
        <v>43112</v>
      </c>
    </row>
    <row r="577" spans="1:3" x14ac:dyDescent="0.2">
      <c r="A577" t="s">
        <v>621</v>
      </c>
      <c r="B577" s="3" t="s">
        <v>522</v>
      </c>
      <c r="C577" s="5">
        <f>IF(B577&lt;&gt;"",DATEVALUE(SUBSTITUTE(B577,MID(B577,SEARCH(" ",B577)+1,SEARCH(".",B577)-SEARCH(" ",B577)),VLOOKUP(MID(B577,SEARCH(" ",B577)+1,SEARCH(".",B577)-SEARCH(" ",B577)),DecodDates[],2,0))),"")</f>
        <v>43112</v>
      </c>
    </row>
    <row r="578" spans="1:3" x14ac:dyDescent="0.2">
      <c r="A578" t="s">
        <v>622</v>
      </c>
      <c r="B578" s="3" t="s">
        <v>522</v>
      </c>
      <c r="C578" s="5">
        <f>IF(B578&lt;&gt;"",DATEVALUE(SUBSTITUTE(B578,MID(B578,SEARCH(" ",B578)+1,SEARCH(".",B578)-SEARCH(" ",B578)),VLOOKUP(MID(B578,SEARCH(" ",B578)+1,SEARCH(".",B578)-SEARCH(" ",B578)),DecodDates[],2,0))),"")</f>
        <v>43112</v>
      </c>
    </row>
    <row r="579" spans="1:3" x14ac:dyDescent="0.2">
      <c r="A579" t="s">
        <v>623</v>
      </c>
      <c r="B579" s="3" t="s">
        <v>522</v>
      </c>
      <c r="C579" s="5">
        <f>IF(B579&lt;&gt;"",DATEVALUE(SUBSTITUTE(B579,MID(B579,SEARCH(" ",B579)+1,SEARCH(".",B579)-SEARCH(" ",B579)),VLOOKUP(MID(B579,SEARCH(" ",B579)+1,SEARCH(".",B579)-SEARCH(" ",B579)),DecodDates[],2,0))),"")</f>
        <v>43112</v>
      </c>
    </row>
    <row r="580" spans="1:3" x14ac:dyDescent="0.2">
      <c r="A580" t="s">
        <v>624</v>
      </c>
      <c r="B580" s="3" t="s">
        <v>563</v>
      </c>
      <c r="C580" s="5">
        <f>IF(B580&lt;&gt;"",DATEVALUE(SUBSTITUTE(B580,MID(B580,SEARCH(" ",B580)+1,SEARCH(".",B580)-SEARCH(" ",B580)),VLOOKUP(MID(B580,SEARCH(" ",B580)+1,SEARCH(".",B580)-SEARCH(" ",B580)),DecodDates[],2,0))),"")</f>
        <v>43110</v>
      </c>
    </row>
    <row r="581" spans="1:3" x14ac:dyDescent="0.2">
      <c r="A581" t="s">
        <v>625</v>
      </c>
      <c r="B581" s="3" t="s">
        <v>563</v>
      </c>
      <c r="C581" s="5">
        <f>IF(B581&lt;&gt;"",DATEVALUE(SUBSTITUTE(B581,MID(B581,SEARCH(" ",B581)+1,SEARCH(".",B581)-SEARCH(" ",B581)),VLOOKUP(MID(B581,SEARCH(" ",B581)+1,SEARCH(".",B581)-SEARCH(" ",B581)),DecodDates[],2,0))),"")</f>
        <v>43110</v>
      </c>
    </row>
    <row r="582" spans="1:3" x14ac:dyDescent="0.2">
      <c r="A582" t="s">
        <v>626</v>
      </c>
      <c r="B582" s="3" t="s">
        <v>563</v>
      </c>
      <c r="C582" s="5">
        <f>IF(B582&lt;&gt;"",DATEVALUE(SUBSTITUTE(B582,MID(B582,SEARCH(" ",B582)+1,SEARCH(".",B582)-SEARCH(" ",B582)),VLOOKUP(MID(B582,SEARCH(" ",B582)+1,SEARCH(".",B582)-SEARCH(" ",B582)),DecodDates[],2,0))),"")</f>
        <v>43110</v>
      </c>
    </row>
    <row r="583" spans="1:3" x14ac:dyDescent="0.2">
      <c r="A583" t="s">
        <v>627</v>
      </c>
      <c r="B583" s="3" t="s">
        <v>522</v>
      </c>
      <c r="C583" s="5">
        <f>IF(B583&lt;&gt;"",DATEVALUE(SUBSTITUTE(B583,MID(B583,SEARCH(" ",B583)+1,SEARCH(".",B583)-SEARCH(" ",B583)),VLOOKUP(MID(B583,SEARCH(" ",B583)+1,SEARCH(".",B583)-SEARCH(" ",B583)),DecodDates[],2,0))),"")</f>
        <v>43112</v>
      </c>
    </row>
    <row r="584" spans="1:3" x14ac:dyDescent="0.2">
      <c r="A584" t="s">
        <v>628</v>
      </c>
      <c r="B584" s="3" t="s">
        <v>522</v>
      </c>
      <c r="C584" s="5">
        <f>IF(B584&lt;&gt;"",DATEVALUE(SUBSTITUTE(B584,MID(B584,SEARCH(" ",B584)+1,SEARCH(".",B584)-SEARCH(" ",B584)),VLOOKUP(MID(B584,SEARCH(" ",B584)+1,SEARCH(".",B584)-SEARCH(" ",B584)),DecodDates[],2,0))),"")</f>
        <v>43112</v>
      </c>
    </row>
    <row r="585" spans="1:3" x14ac:dyDescent="0.2">
      <c r="A585" t="s">
        <v>629</v>
      </c>
      <c r="B585" s="3" t="s">
        <v>522</v>
      </c>
      <c r="C585" s="5">
        <f>IF(B585&lt;&gt;"",DATEVALUE(SUBSTITUTE(B585,MID(B585,SEARCH(" ",B585)+1,SEARCH(".",B585)-SEARCH(" ",B585)),VLOOKUP(MID(B585,SEARCH(" ",B585)+1,SEARCH(".",B585)-SEARCH(" ",B585)),DecodDates[],2,0))),"")</f>
        <v>43112</v>
      </c>
    </row>
    <row r="586" spans="1:3" x14ac:dyDescent="0.2">
      <c r="A586" t="s">
        <v>630</v>
      </c>
      <c r="B586" s="3" t="s">
        <v>605</v>
      </c>
      <c r="C586" s="5">
        <f>IF(B586&lt;&gt;"",DATEVALUE(SUBSTITUTE(B586,MID(B586,SEARCH(" ",B586)+1,SEARCH(".",B586)-SEARCH(" ",B586)),VLOOKUP(MID(B586,SEARCH(" ",B586)+1,SEARCH(".",B586)-SEARCH(" ",B586)),DecodDates[],2,0))),"")</f>
        <v>43111</v>
      </c>
    </row>
    <row r="587" spans="1:3" x14ac:dyDescent="0.2">
      <c r="A587" t="s">
        <v>631</v>
      </c>
      <c r="B587" s="3" t="s">
        <v>605</v>
      </c>
      <c r="C587" s="5">
        <f>IF(B587&lt;&gt;"",DATEVALUE(SUBSTITUTE(B587,MID(B587,SEARCH(" ",B587)+1,SEARCH(".",B587)-SEARCH(" ",B587)),VLOOKUP(MID(B587,SEARCH(" ",B587)+1,SEARCH(".",B587)-SEARCH(" ",B587)),DecodDates[],2,0))),"")</f>
        <v>43111</v>
      </c>
    </row>
    <row r="588" spans="1:3" x14ac:dyDescent="0.2">
      <c r="A588" t="s">
        <v>632</v>
      </c>
      <c r="B588" s="3" t="s">
        <v>605</v>
      </c>
      <c r="C588" s="5">
        <f>IF(B588&lt;&gt;"",DATEVALUE(SUBSTITUTE(B588,MID(B588,SEARCH(" ",B588)+1,SEARCH(".",B588)-SEARCH(" ",B588)),VLOOKUP(MID(B588,SEARCH(" ",B588)+1,SEARCH(".",B588)-SEARCH(" ",B588)),DecodDates[],2,0))),"")</f>
        <v>43111</v>
      </c>
    </row>
    <row r="589" spans="1:3" x14ac:dyDescent="0.2">
      <c r="A589" t="s">
        <v>633</v>
      </c>
      <c r="B589" s="3" t="s">
        <v>605</v>
      </c>
      <c r="C589" s="5">
        <f>IF(B589&lt;&gt;"",DATEVALUE(SUBSTITUTE(B589,MID(B589,SEARCH(" ",B589)+1,SEARCH(".",B589)-SEARCH(" ",B589)),VLOOKUP(MID(B589,SEARCH(" ",B589)+1,SEARCH(".",B589)-SEARCH(" ",B589)),DecodDates[],2,0))),"")</f>
        <v>43111</v>
      </c>
    </row>
    <row r="590" spans="1:3" x14ac:dyDescent="0.2">
      <c r="A590" t="s">
        <v>634</v>
      </c>
      <c r="B590" s="3" t="s">
        <v>605</v>
      </c>
      <c r="C590" s="5">
        <f>IF(B590&lt;&gt;"",DATEVALUE(SUBSTITUTE(B590,MID(B590,SEARCH(" ",B590)+1,SEARCH(".",B590)-SEARCH(" ",B590)),VLOOKUP(MID(B590,SEARCH(" ",B590)+1,SEARCH(".",B590)-SEARCH(" ",B590)),DecodDates[],2,0))),"")</f>
        <v>43111</v>
      </c>
    </row>
    <row r="591" spans="1:3" x14ac:dyDescent="0.2">
      <c r="A591" t="s">
        <v>635</v>
      </c>
      <c r="B591" s="3" t="s">
        <v>605</v>
      </c>
      <c r="C591" s="5">
        <f>IF(B591&lt;&gt;"",DATEVALUE(SUBSTITUTE(B591,MID(B591,SEARCH(" ",B591)+1,SEARCH(".",B591)-SEARCH(" ",B591)),VLOOKUP(MID(B591,SEARCH(" ",B591)+1,SEARCH(".",B591)-SEARCH(" ",B591)),DecodDates[],2,0))),"")</f>
        <v>43111</v>
      </c>
    </row>
    <row r="592" spans="1:3" x14ac:dyDescent="0.2">
      <c r="A592" t="s">
        <v>636</v>
      </c>
      <c r="B592" s="3" t="s">
        <v>605</v>
      </c>
      <c r="C592" s="5">
        <f>IF(B592&lt;&gt;"",DATEVALUE(SUBSTITUTE(B592,MID(B592,SEARCH(" ",B592)+1,SEARCH(".",B592)-SEARCH(" ",B592)),VLOOKUP(MID(B592,SEARCH(" ",B592)+1,SEARCH(".",B592)-SEARCH(" ",B592)),DecodDates[],2,0))),"")</f>
        <v>43111</v>
      </c>
    </row>
    <row r="593" spans="1:3" x14ac:dyDescent="0.2">
      <c r="A593" t="s">
        <v>637</v>
      </c>
      <c r="B593" s="3" t="s">
        <v>605</v>
      </c>
      <c r="C593" s="5">
        <f>IF(B593&lt;&gt;"",DATEVALUE(SUBSTITUTE(B593,MID(B593,SEARCH(" ",B593)+1,SEARCH(".",B593)-SEARCH(" ",B593)),VLOOKUP(MID(B593,SEARCH(" ",B593)+1,SEARCH(".",B593)-SEARCH(" ",B593)),DecodDates[],2,0))),"")</f>
        <v>43111</v>
      </c>
    </row>
    <row r="594" spans="1:3" x14ac:dyDescent="0.2">
      <c r="A594" t="s">
        <v>638</v>
      </c>
      <c r="B594" s="3" t="s">
        <v>605</v>
      </c>
      <c r="C594" s="5">
        <f>IF(B594&lt;&gt;"",DATEVALUE(SUBSTITUTE(B594,MID(B594,SEARCH(" ",B594)+1,SEARCH(".",B594)-SEARCH(" ",B594)),VLOOKUP(MID(B594,SEARCH(" ",B594)+1,SEARCH(".",B594)-SEARCH(" ",B594)),DecodDates[],2,0))),"")</f>
        <v>43111</v>
      </c>
    </row>
    <row r="595" spans="1:3" x14ac:dyDescent="0.2">
      <c r="A595" t="s">
        <v>639</v>
      </c>
      <c r="B595" s="3" t="s">
        <v>605</v>
      </c>
      <c r="C595" s="5">
        <f>IF(B595&lt;&gt;"",DATEVALUE(SUBSTITUTE(B595,MID(B595,SEARCH(" ",B595)+1,SEARCH(".",B595)-SEARCH(" ",B595)),VLOOKUP(MID(B595,SEARCH(" ",B595)+1,SEARCH(".",B595)-SEARCH(" ",B595)),DecodDates[],2,0))),"")</f>
        <v>43111</v>
      </c>
    </row>
    <row r="596" spans="1:3" x14ac:dyDescent="0.2">
      <c r="A596" t="s">
        <v>640</v>
      </c>
      <c r="B596" s="3" t="s">
        <v>605</v>
      </c>
      <c r="C596" s="5">
        <f>IF(B596&lt;&gt;"",DATEVALUE(SUBSTITUTE(B596,MID(B596,SEARCH(" ",B596)+1,SEARCH(".",B596)-SEARCH(" ",B596)),VLOOKUP(MID(B596,SEARCH(" ",B596)+1,SEARCH(".",B596)-SEARCH(" ",B596)),DecodDates[],2,0))),"")</f>
        <v>43111</v>
      </c>
    </row>
    <row r="597" spans="1:3" x14ac:dyDescent="0.2">
      <c r="A597" t="s">
        <v>641</v>
      </c>
      <c r="B597" s="3" t="s">
        <v>642</v>
      </c>
      <c r="C597" s="5">
        <f>IF(B597&lt;&gt;"",DATEVALUE(SUBSTITUTE(B597,MID(B597,SEARCH(" ",B597)+1,SEARCH(".",B597)-SEARCH(" ",B597)),VLOOKUP(MID(B597,SEARCH(" ",B597)+1,SEARCH(".",B597)-SEARCH(" ",B597)),DecodDates[],2,0))),"")</f>
        <v>43115</v>
      </c>
    </row>
    <row r="598" spans="1:3" x14ac:dyDescent="0.2">
      <c r="A598" t="s">
        <v>643</v>
      </c>
      <c r="B598" s="3" t="s">
        <v>605</v>
      </c>
      <c r="C598" s="5">
        <f>IF(B598&lt;&gt;"",DATEVALUE(SUBSTITUTE(B598,MID(B598,SEARCH(" ",B598)+1,SEARCH(".",B598)-SEARCH(" ",B598)),VLOOKUP(MID(B598,SEARCH(" ",B598)+1,SEARCH(".",B598)-SEARCH(" ",B598)),DecodDates[],2,0))),"")</f>
        <v>43111</v>
      </c>
    </row>
    <row r="599" spans="1:3" x14ac:dyDescent="0.2">
      <c r="A599" t="s">
        <v>644</v>
      </c>
      <c r="B599" s="3" t="s">
        <v>605</v>
      </c>
      <c r="C599" s="5">
        <f>IF(B599&lt;&gt;"",DATEVALUE(SUBSTITUTE(B599,MID(B599,SEARCH(" ",B599)+1,SEARCH(".",B599)-SEARCH(" ",B599)),VLOOKUP(MID(B599,SEARCH(" ",B599)+1,SEARCH(".",B599)-SEARCH(" ",B599)),DecodDates[],2,0))),"")</f>
        <v>43111</v>
      </c>
    </row>
    <row r="600" spans="1:3" x14ac:dyDescent="0.2">
      <c r="A600" t="s">
        <v>645</v>
      </c>
      <c r="B600" s="3" t="s">
        <v>522</v>
      </c>
      <c r="C600" s="5">
        <f>IF(B600&lt;&gt;"",DATEVALUE(SUBSTITUTE(B600,MID(B600,SEARCH(" ",B600)+1,SEARCH(".",B600)-SEARCH(" ",B600)),VLOOKUP(MID(B600,SEARCH(" ",B600)+1,SEARCH(".",B600)-SEARCH(" ",B600)),DecodDates[],2,0))),"")</f>
        <v>43112</v>
      </c>
    </row>
    <row r="601" spans="1:3" x14ac:dyDescent="0.2">
      <c r="A601" t="s">
        <v>646</v>
      </c>
      <c r="B601" s="3" t="s">
        <v>522</v>
      </c>
      <c r="C601" s="5">
        <f>IF(B601&lt;&gt;"",DATEVALUE(SUBSTITUTE(B601,MID(B601,SEARCH(" ",B601)+1,SEARCH(".",B601)-SEARCH(" ",B601)),VLOOKUP(MID(B601,SEARCH(" ",B601)+1,SEARCH(".",B601)-SEARCH(" ",B601)),DecodDates[],2,0))),"")</f>
        <v>43112</v>
      </c>
    </row>
    <row r="602" spans="1:3" x14ac:dyDescent="0.2">
      <c r="A602" t="s">
        <v>647</v>
      </c>
      <c r="B602" s="3" t="s">
        <v>605</v>
      </c>
      <c r="C602" s="5">
        <f>IF(B602&lt;&gt;"",DATEVALUE(SUBSTITUTE(B602,MID(B602,SEARCH(" ",B602)+1,SEARCH(".",B602)-SEARCH(" ",B602)),VLOOKUP(MID(B602,SEARCH(" ",B602)+1,SEARCH(".",B602)-SEARCH(" ",B602)),DecodDates[],2,0))),"")</f>
        <v>43111</v>
      </c>
    </row>
    <row r="603" spans="1:3" x14ac:dyDescent="0.2">
      <c r="A603" t="s">
        <v>648</v>
      </c>
      <c r="B603" s="3" t="s">
        <v>605</v>
      </c>
      <c r="C603" s="5">
        <f>IF(B603&lt;&gt;"",DATEVALUE(SUBSTITUTE(B603,MID(B603,SEARCH(" ",B603)+1,SEARCH(".",B603)-SEARCH(" ",B603)),VLOOKUP(MID(B603,SEARCH(" ",B603)+1,SEARCH(".",B603)-SEARCH(" ",B603)),DecodDates[],2,0))),"")</f>
        <v>43111</v>
      </c>
    </row>
    <row r="604" spans="1:3" x14ac:dyDescent="0.2">
      <c r="A604" t="s">
        <v>649</v>
      </c>
      <c r="B604" s="3" t="s">
        <v>522</v>
      </c>
      <c r="C604" s="5">
        <f>IF(B604&lt;&gt;"",DATEVALUE(SUBSTITUTE(B604,MID(B604,SEARCH(" ",B604)+1,SEARCH(".",B604)-SEARCH(" ",B604)),VLOOKUP(MID(B604,SEARCH(" ",B604)+1,SEARCH(".",B604)-SEARCH(" ",B604)),DecodDates[],2,0))),"")</f>
        <v>43112</v>
      </c>
    </row>
    <row r="605" spans="1:3" x14ac:dyDescent="0.2">
      <c r="A605" t="s">
        <v>650</v>
      </c>
      <c r="B605" s="3" t="s">
        <v>642</v>
      </c>
      <c r="C605" s="5">
        <f>IF(B605&lt;&gt;"",DATEVALUE(SUBSTITUTE(B605,MID(B605,SEARCH(" ",B605)+1,SEARCH(".",B605)-SEARCH(" ",B605)),VLOOKUP(MID(B605,SEARCH(" ",B605)+1,SEARCH(".",B605)-SEARCH(" ",B605)),DecodDates[],2,0))),"")</f>
        <v>43115</v>
      </c>
    </row>
    <row r="606" spans="1:3" x14ac:dyDescent="0.2">
      <c r="A606" t="s">
        <v>651</v>
      </c>
      <c r="B606" s="3" t="s">
        <v>642</v>
      </c>
      <c r="C606" s="5">
        <f>IF(B606&lt;&gt;"",DATEVALUE(SUBSTITUTE(B606,MID(B606,SEARCH(" ",B606)+1,SEARCH(".",B606)-SEARCH(" ",B606)),VLOOKUP(MID(B606,SEARCH(" ",B606)+1,SEARCH(".",B606)-SEARCH(" ",B606)),DecodDates[],2,0))),"")</f>
        <v>43115</v>
      </c>
    </row>
    <row r="607" spans="1:3" x14ac:dyDescent="0.2">
      <c r="A607" t="s">
        <v>652</v>
      </c>
      <c r="B607" s="3" t="s">
        <v>642</v>
      </c>
      <c r="C607" s="5">
        <f>IF(B607&lt;&gt;"",DATEVALUE(SUBSTITUTE(B607,MID(B607,SEARCH(" ",B607)+1,SEARCH(".",B607)-SEARCH(" ",B607)),VLOOKUP(MID(B607,SEARCH(" ",B607)+1,SEARCH(".",B607)-SEARCH(" ",B607)),DecodDates[],2,0))),"")</f>
        <v>43115</v>
      </c>
    </row>
    <row r="608" spans="1:3" x14ac:dyDescent="0.2">
      <c r="A608" t="s">
        <v>653</v>
      </c>
      <c r="B608" s="3" t="s">
        <v>642</v>
      </c>
      <c r="C608" s="5">
        <f>IF(B608&lt;&gt;"",DATEVALUE(SUBSTITUTE(B608,MID(B608,SEARCH(" ",B608)+1,SEARCH(".",B608)-SEARCH(" ",B608)),VLOOKUP(MID(B608,SEARCH(" ",B608)+1,SEARCH(".",B608)-SEARCH(" ",B608)),DecodDates[],2,0))),"")</f>
        <v>43115</v>
      </c>
    </row>
    <row r="609" spans="1:3" x14ac:dyDescent="0.2">
      <c r="A609" t="s">
        <v>654</v>
      </c>
      <c r="B609" s="3" t="s">
        <v>642</v>
      </c>
      <c r="C609" s="5">
        <f>IF(B609&lt;&gt;"",DATEVALUE(SUBSTITUTE(B609,MID(B609,SEARCH(" ",B609)+1,SEARCH(".",B609)-SEARCH(" ",B609)),VLOOKUP(MID(B609,SEARCH(" ",B609)+1,SEARCH(".",B609)-SEARCH(" ",B609)),DecodDates[],2,0))),"")</f>
        <v>43115</v>
      </c>
    </row>
    <row r="610" spans="1:3" x14ac:dyDescent="0.2">
      <c r="A610" t="s">
        <v>655</v>
      </c>
      <c r="B610" s="3" t="s">
        <v>642</v>
      </c>
      <c r="C610" s="5">
        <f>IF(B610&lt;&gt;"",DATEVALUE(SUBSTITUTE(B610,MID(B610,SEARCH(" ",B610)+1,SEARCH(".",B610)-SEARCH(" ",B610)),VLOOKUP(MID(B610,SEARCH(" ",B610)+1,SEARCH(".",B610)-SEARCH(" ",B610)),DecodDates[],2,0))),"")</f>
        <v>43115</v>
      </c>
    </row>
    <row r="611" spans="1:3" x14ac:dyDescent="0.2">
      <c r="A611" t="s">
        <v>656</v>
      </c>
      <c r="B611" s="3" t="s">
        <v>642</v>
      </c>
      <c r="C611" s="5">
        <f>IF(B611&lt;&gt;"",DATEVALUE(SUBSTITUTE(B611,MID(B611,SEARCH(" ",B611)+1,SEARCH(".",B611)-SEARCH(" ",B611)),VLOOKUP(MID(B611,SEARCH(" ",B611)+1,SEARCH(".",B611)-SEARCH(" ",B611)),DecodDates[],2,0))),"")</f>
        <v>43115</v>
      </c>
    </row>
    <row r="612" spans="1:3" x14ac:dyDescent="0.2">
      <c r="A612" t="s">
        <v>657</v>
      </c>
      <c r="B612" s="3" t="s">
        <v>522</v>
      </c>
      <c r="C612" s="5">
        <f>IF(B612&lt;&gt;"",DATEVALUE(SUBSTITUTE(B612,MID(B612,SEARCH(" ",B612)+1,SEARCH(".",B612)-SEARCH(" ",B612)),VLOOKUP(MID(B612,SEARCH(" ",B612)+1,SEARCH(".",B612)-SEARCH(" ",B612)),DecodDates[],2,0))),"")</f>
        <v>43112</v>
      </c>
    </row>
    <row r="613" spans="1:3" x14ac:dyDescent="0.2">
      <c r="A613" t="s">
        <v>658</v>
      </c>
      <c r="B613" s="3" t="s">
        <v>642</v>
      </c>
      <c r="C613" s="5">
        <f>IF(B613&lt;&gt;"",DATEVALUE(SUBSTITUTE(B613,MID(B613,SEARCH(" ",B613)+1,SEARCH(".",B613)-SEARCH(" ",B613)),VLOOKUP(MID(B613,SEARCH(" ",B613)+1,SEARCH(".",B613)-SEARCH(" ",B613)),DecodDates[],2,0))),"")</f>
        <v>43115</v>
      </c>
    </row>
    <row r="614" spans="1:3" x14ac:dyDescent="0.2">
      <c r="A614" t="s">
        <v>659</v>
      </c>
      <c r="B614" s="3" t="s">
        <v>522</v>
      </c>
      <c r="C614" s="5">
        <f>IF(B614&lt;&gt;"",DATEVALUE(SUBSTITUTE(B614,MID(B614,SEARCH(" ",B614)+1,SEARCH(".",B614)-SEARCH(" ",B614)),VLOOKUP(MID(B614,SEARCH(" ",B614)+1,SEARCH(".",B614)-SEARCH(" ",B614)),DecodDates[],2,0))),"")</f>
        <v>43112</v>
      </c>
    </row>
    <row r="615" spans="1:3" x14ac:dyDescent="0.2">
      <c r="A615" t="s">
        <v>660</v>
      </c>
      <c r="B615" s="3" t="s">
        <v>522</v>
      </c>
      <c r="C615" s="5">
        <f>IF(B615&lt;&gt;"",DATEVALUE(SUBSTITUTE(B615,MID(B615,SEARCH(" ",B615)+1,SEARCH(".",B615)-SEARCH(" ",B615)),VLOOKUP(MID(B615,SEARCH(" ",B615)+1,SEARCH(".",B615)-SEARCH(" ",B615)),DecodDates[],2,0))),"")</f>
        <v>43112</v>
      </c>
    </row>
    <row r="616" spans="1:3" x14ac:dyDescent="0.2">
      <c r="A616" t="s">
        <v>661</v>
      </c>
      <c r="B616" s="3" t="s">
        <v>642</v>
      </c>
      <c r="C616" s="5">
        <f>IF(B616&lt;&gt;"",DATEVALUE(SUBSTITUTE(B616,MID(B616,SEARCH(" ",B616)+1,SEARCH(".",B616)-SEARCH(" ",B616)),VLOOKUP(MID(B616,SEARCH(" ",B616)+1,SEARCH(".",B616)-SEARCH(" ",B616)),DecodDates[],2,0))),"")</f>
        <v>43115</v>
      </c>
    </row>
    <row r="617" spans="1:3" x14ac:dyDescent="0.2">
      <c r="A617" t="s">
        <v>662</v>
      </c>
      <c r="B617" s="3" t="s">
        <v>642</v>
      </c>
      <c r="C617" s="5">
        <f>IF(B617&lt;&gt;"",DATEVALUE(SUBSTITUTE(B617,MID(B617,SEARCH(" ",B617)+1,SEARCH(".",B617)-SEARCH(" ",B617)),VLOOKUP(MID(B617,SEARCH(" ",B617)+1,SEARCH(".",B617)-SEARCH(" ",B617)),DecodDates[],2,0))),"")</f>
        <v>43115</v>
      </c>
    </row>
    <row r="618" spans="1:3" x14ac:dyDescent="0.2">
      <c r="A618" t="s">
        <v>663</v>
      </c>
      <c r="B618" s="3" t="s">
        <v>642</v>
      </c>
      <c r="C618" s="5">
        <f>IF(B618&lt;&gt;"",DATEVALUE(SUBSTITUTE(B618,MID(B618,SEARCH(" ",B618)+1,SEARCH(".",B618)-SEARCH(" ",B618)),VLOOKUP(MID(B618,SEARCH(" ",B618)+1,SEARCH(".",B618)-SEARCH(" ",B618)),DecodDates[],2,0))),"")</f>
        <v>43115</v>
      </c>
    </row>
    <row r="619" spans="1:3" x14ac:dyDescent="0.2">
      <c r="A619" t="s">
        <v>664</v>
      </c>
      <c r="B619" s="3" t="s">
        <v>642</v>
      </c>
      <c r="C619" s="5">
        <f>IF(B619&lt;&gt;"",DATEVALUE(SUBSTITUTE(B619,MID(B619,SEARCH(" ",B619)+1,SEARCH(".",B619)-SEARCH(" ",B619)),VLOOKUP(MID(B619,SEARCH(" ",B619)+1,SEARCH(".",B619)-SEARCH(" ",B619)),DecodDates[],2,0))),"")</f>
        <v>43115</v>
      </c>
    </row>
    <row r="620" spans="1:3" x14ac:dyDescent="0.2">
      <c r="A620" t="s">
        <v>665</v>
      </c>
      <c r="B620" s="3" t="s">
        <v>642</v>
      </c>
      <c r="C620" s="5">
        <f>IF(B620&lt;&gt;"",DATEVALUE(SUBSTITUTE(B620,MID(B620,SEARCH(" ",B620)+1,SEARCH(".",B620)-SEARCH(" ",B620)),VLOOKUP(MID(B620,SEARCH(" ",B620)+1,SEARCH(".",B620)-SEARCH(" ",B620)),DecodDates[],2,0))),"")</f>
        <v>43115</v>
      </c>
    </row>
    <row r="621" spans="1:3" x14ac:dyDescent="0.2">
      <c r="A621" t="s">
        <v>666</v>
      </c>
      <c r="B621" s="3" t="s">
        <v>642</v>
      </c>
      <c r="C621" s="5">
        <f>IF(B621&lt;&gt;"",DATEVALUE(SUBSTITUTE(B621,MID(B621,SEARCH(" ",B621)+1,SEARCH(".",B621)-SEARCH(" ",B621)),VLOOKUP(MID(B621,SEARCH(" ",B621)+1,SEARCH(".",B621)-SEARCH(" ",B621)),DecodDates[],2,0))),"")</f>
        <v>43115</v>
      </c>
    </row>
    <row r="622" spans="1:3" x14ac:dyDescent="0.2">
      <c r="A622" t="s">
        <v>667</v>
      </c>
      <c r="B622" s="3" t="s">
        <v>522</v>
      </c>
      <c r="C622" s="5">
        <f>IF(B622&lt;&gt;"",DATEVALUE(SUBSTITUTE(B622,MID(B622,SEARCH(" ",B622)+1,SEARCH(".",B622)-SEARCH(" ",B622)),VLOOKUP(MID(B622,SEARCH(" ",B622)+1,SEARCH(".",B622)-SEARCH(" ",B622)),DecodDates[],2,0))),"")</f>
        <v>43112</v>
      </c>
    </row>
    <row r="623" spans="1:3" x14ac:dyDescent="0.2">
      <c r="A623" t="s">
        <v>668</v>
      </c>
      <c r="B623" s="3" t="s">
        <v>642</v>
      </c>
      <c r="C623" s="5">
        <f>IF(B623&lt;&gt;"",DATEVALUE(SUBSTITUTE(B623,MID(B623,SEARCH(" ",B623)+1,SEARCH(".",B623)-SEARCH(" ",B623)),VLOOKUP(MID(B623,SEARCH(" ",B623)+1,SEARCH(".",B623)-SEARCH(" ",B623)),DecodDates[],2,0))),"")</f>
        <v>43115</v>
      </c>
    </row>
    <row r="624" spans="1:3" x14ac:dyDescent="0.2">
      <c r="A624" t="s">
        <v>669</v>
      </c>
      <c r="B624" s="3" t="s">
        <v>642</v>
      </c>
      <c r="C624" s="5">
        <f>IF(B624&lt;&gt;"",DATEVALUE(SUBSTITUTE(B624,MID(B624,SEARCH(" ",B624)+1,SEARCH(".",B624)-SEARCH(" ",B624)),VLOOKUP(MID(B624,SEARCH(" ",B624)+1,SEARCH(".",B624)-SEARCH(" ",B624)),DecodDates[],2,0))),"")</f>
        <v>43115</v>
      </c>
    </row>
    <row r="625" spans="1:3" x14ac:dyDescent="0.2">
      <c r="A625" t="s">
        <v>670</v>
      </c>
      <c r="B625" s="3" t="s">
        <v>642</v>
      </c>
      <c r="C625" s="5">
        <f>IF(B625&lt;&gt;"",DATEVALUE(SUBSTITUTE(B625,MID(B625,SEARCH(" ",B625)+1,SEARCH(".",B625)-SEARCH(" ",B625)),VLOOKUP(MID(B625,SEARCH(" ",B625)+1,SEARCH(".",B625)-SEARCH(" ",B625)),DecodDates[],2,0))),"")</f>
        <v>43115</v>
      </c>
    </row>
    <row r="626" spans="1:3" x14ac:dyDescent="0.2">
      <c r="A626" t="s">
        <v>671</v>
      </c>
      <c r="B626" s="3" t="s">
        <v>642</v>
      </c>
      <c r="C626" s="5">
        <f>IF(B626&lt;&gt;"",DATEVALUE(SUBSTITUTE(B626,MID(B626,SEARCH(" ",B626)+1,SEARCH(".",B626)-SEARCH(" ",B626)),VLOOKUP(MID(B626,SEARCH(" ",B626)+1,SEARCH(".",B626)-SEARCH(" ",B626)),DecodDates[],2,0))),"")</f>
        <v>43115</v>
      </c>
    </row>
    <row r="627" spans="1:3" x14ac:dyDescent="0.2">
      <c r="A627" t="s">
        <v>672</v>
      </c>
      <c r="B627" s="3" t="s">
        <v>642</v>
      </c>
      <c r="C627" s="5">
        <f>IF(B627&lt;&gt;"",DATEVALUE(SUBSTITUTE(B627,MID(B627,SEARCH(" ",B627)+1,SEARCH(".",B627)-SEARCH(" ",B627)),VLOOKUP(MID(B627,SEARCH(" ",B627)+1,SEARCH(".",B627)-SEARCH(" ",B627)),DecodDates[],2,0))),"")</f>
        <v>43115</v>
      </c>
    </row>
    <row r="628" spans="1:3" x14ac:dyDescent="0.2">
      <c r="A628" t="s">
        <v>673</v>
      </c>
      <c r="B628" s="3" t="s">
        <v>642</v>
      </c>
      <c r="C628" s="5">
        <f>IF(B628&lt;&gt;"",DATEVALUE(SUBSTITUTE(B628,MID(B628,SEARCH(" ",B628)+1,SEARCH(".",B628)-SEARCH(" ",B628)),VLOOKUP(MID(B628,SEARCH(" ",B628)+1,SEARCH(".",B628)-SEARCH(" ",B628)),DecodDates[],2,0))),"")</f>
        <v>43115</v>
      </c>
    </row>
    <row r="629" spans="1:3" x14ac:dyDescent="0.2">
      <c r="A629" t="s">
        <v>674</v>
      </c>
      <c r="B629" s="3" t="s">
        <v>642</v>
      </c>
      <c r="C629" s="5">
        <f>IF(B629&lt;&gt;"",DATEVALUE(SUBSTITUTE(B629,MID(B629,SEARCH(" ",B629)+1,SEARCH(".",B629)-SEARCH(" ",B629)),VLOOKUP(MID(B629,SEARCH(" ",B629)+1,SEARCH(".",B629)-SEARCH(" ",B629)),DecodDates[],2,0))),"")</f>
        <v>43115</v>
      </c>
    </row>
    <row r="630" spans="1:3" x14ac:dyDescent="0.2">
      <c r="A630" t="s">
        <v>675</v>
      </c>
      <c r="B630" s="3" t="s">
        <v>642</v>
      </c>
      <c r="C630" s="5">
        <f>IF(B630&lt;&gt;"",DATEVALUE(SUBSTITUTE(B630,MID(B630,SEARCH(" ",B630)+1,SEARCH(".",B630)-SEARCH(" ",B630)),VLOOKUP(MID(B630,SEARCH(" ",B630)+1,SEARCH(".",B630)-SEARCH(" ",B630)),DecodDates[],2,0))),"")</f>
        <v>43115</v>
      </c>
    </row>
    <row r="631" spans="1:3" x14ac:dyDescent="0.2">
      <c r="A631" t="s">
        <v>676</v>
      </c>
      <c r="B631" s="3" t="s">
        <v>642</v>
      </c>
      <c r="C631" s="5">
        <f>IF(B631&lt;&gt;"",DATEVALUE(SUBSTITUTE(B631,MID(B631,SEARCH(" ",B631)+1,SEARCH(".",B631)-SEARCH(" ",B631)),VLOOKUP(MID(B631,SEARCH(" ",B631)+1,SEARCH(".",B631)-SEARCH(" ",B631)),DecodDates[],2,0))),"")</f>
        <v>43115</v>
      </c>
    </row>
    <row r="632" spans="1:3" x14ac:dyDescent="0.2">
      <c r="A632" t="s">
        <v>677</v>
      </c>
      <c r="B632" s="3" t="s">
        <v>642</v>
      </c>
      <c r="C632" s="5">
        <f>IF(B632&lt;&gt;"",DATEVALUE(SUBSTITUTE(B632,MID(B632,SEARCH(" ",B632)+1,SEARCH(".",B632)-SEARCH(" ",B632)),VLOOKUP(MID(B632,SEARCH(" ",B632)+1,SEARCH(".",B632)-SEARCH(" ",B632)),DecodDates[],2,0))),"")</f>
        <v>43115</v>
      </c>
    </row>
    <row r="633" spans="1:3" x14ac:dyDescent="0.2">
      <c r="A633" t="s">
        <v>678</v>
      </c>
      <c r="B633" s="3" t="s">
        <v>642</v>
      </c>
      <c r="C633" s="5">
        <f>IF(B633&lt;&gt;"",DATEVALUE(SUBSTITUTE(B633,MID(B633,SEARCH(" ",B633)+1,SEARCH(".",B633)-SEARCH(" ",B633)),VLOOKUP(MID(B633,SEARCH(" ",B633)+1,SEARCH(".",B633)-SEARCH(" ",B633)),DecodDates[],2,0))),"")</f>
        <v>43115</v>
      </c>
    </row>
    <row r="634" spans="1:3" x14ac:dyDescent="0.2">
      <c r="A634" t="s">
        <v>679</v>
      </c>
      <c r="B634" s="3" t="s">
        <v>642</v>
      </c>
      <c r="C634" s="5">
        <f>IF(B634&lt;&gt;"",DATEVALUE(SUBSTITUTE(B634,MID(B634,SEARCH(" ",B634)+1,SEARCH(".",B634)-SEARCH(" ",B634)),VLOOKUP(MID(B634,SEARCH(" ",B634)+1,SEARCH(".",B634)-SEARCH(" ",B634)),DecodDates[],2,0))),"")</f>
        <v>43115</v>
      </c>
    </row>
    <row r="635" spans="1:3" x14ac:dyDescent="0.2">
      <c r="A635" t="s">
        <v>680</v>
      </c>
      <c r="B635" s="3" t="s">
        <v>642</v>
      </c>
      <c r="C635" s="5">
        <f>IF(B635&lt;&gt;"",DATEVALUE(SUBSTITUTE(B635,MID(B635,SEARCH(" ",B635)+1,SEARCH(".",B635)-SEARCH(" ",B635)),VLOOKUP(MID(B635,SEARCH(" ",B635)+1,SEARCH(".",B635)-SEARCH(" ",B635)),DecodDates[],2,0))),"")</f>
        <v>43115</v>
      </c>
    </row>
    <row r="636" spans="1:3" x14ac:dyDescent="0.2">
      <c r="A636" t="s">
        <v>681</v>
      </c>
      <c r="B636" s="3" t="s">
        <v>642</v>
      </c>
      <c r="C636" s="5">
        <f>IF(B636&lt;&gt;"",DATEVALUE(SUBSTITUTE(B636,MID(B636,SEARCH(" ",B636)+1,SEARCH(".",B636)-SEARCH(" ",B636)),VLOOKUP(MID(B636,SEARCH(" ",B636)+1,SEARCH(".",B636)-SEARCH(" ",B636)),DecodDates[],2,0))),"")</f>
        <v>43115</v>
      </c>
    </row>
    <row r="637" spans="1:3" x14ac:dyDescent="0.2">
      <c r="A637" t="s">
        <v>682</v>
      </c>
      <c r="B637" s="3" t="s">
        <v>642</v>
      </c>
      <c r="C637" s="5">
        <f>IF(B637&lt;&gt;"",DATEVALUE(SUBSTITUTE(B637,MID(B637,SEARCH(" ",B637)+1,SEARCH(".",B637)-SEARCH(" ",B637)),VLOOKUP(MID(B637,SEARCH(" ",B637)+1,SEARCH(".",B637)-SEARCH(" ",B637)),DecodDates[],2,0))),"")</f>
        <v>43115</v>
      </c>
    </row>
    <row r="638" spans="1:3" x14ac:dyDescent="0.2">
      <c r="A638" t="s">
        <v>683</v>
      </c>
      <c r="B638" s="3" t="s">
        <v>642</v>
      </c>
      <c r="C638" s="5">
        <f>IF(B638&lt;&gt;"",DATEVALUE(SUBSTITUTE(B638,MID(B638,SEARCH(" ",B638)+1,SEARCH(".",B638)-SEARCH(" ",B638)),VLOOKUP(MID(B638,SEARCH(" ",B638)+1,SEARCH(".",B638)-SEARCH(" ",B638)),DecodDates[],2,0))),"")</f>
        <v>43115</v>
      </c>
    </row>
    <row r="639" spans="1:3" x14ac:dyDescent="0.2">
      <c r="A639" t="s">
        <v>684</v>
      </c>
      <c r="B639" s="3" t="s">
        <v>642</v>
      </c>
      <c r="C639" s="5">
        <f>IF(B639&lt;&gt;"",DATEVALUE(SUBSTITUTE(B639,MID(B639,SEARCH(" ",B639)+1,SEARCH(".",B639)-SEARCH(" ",B639)),VLOOKUP(MID(B639,SEARCH(" ",B639)+1,SEARCH(".",B639)-SEARCH(" ",B639)),DecodDates[],2,0))),"")</f>
        <v>43115</v>
      </c>
    </row>
    <row r="640" spans="1:3" x14ac:dyDescent="0.2">
      <c r="A640" t="s">
        <v>685</v>
      </c>
      <c r="B640" s="3" t="s">
        <v>642</v>
      </c>
      <c r="C640" s="5">
        <f>IF(B640&lt;&gt;"",DATEVALUE(SUBSTITUTE(B640,MID(B640,SEARCH(" ",B640)+1,SEARCH(".",B640)-SEARCH(" ",B640)),VLOOKUP(MID(B640,SEARCH(" ",B640)+1,SEARCH(".",B640)-SEARCH(" ",B640)),DecodDates[],2,0))),"")</f>
        <v>43115</v>
      </c>
    </row>
    <row r="641" spans="1:3" x14ac:dyDescent="0.2">
      <c r="A641" t="s">
        <v>686</v>
      </c>
      <c r="B641" s="3" t="s">
        <v>642</v>
      </c>
      <c r="C641" s="5">
        <f>IF(B641&lt;&gt;"",DATEVALUE(SUBSTITUTE(B641,MID(B641,SEARCH(" ",B641)+1,SEARCH(".",B641)-SEARCH(" ",B641)),VLOOKUP(MID(B641,SEARCH(" ",B641)+1,SEARCH(".",B641)-SEARCH(" ",B641)),DecodDates[],2,0))),"")</f>
        <v>43115</v>
      </c>
    </row>
    <row r="642" spans="1:3" x14ac:dyDescent="0.2">
      <c r="A642" t="s">
        <v>687</v>
      </c>
      <c r="B642" s="3" t="s">
        <v>642</v>
      </c>
      <c r="C642" s="5">
        <f>IF(B642&lt;&gt;"",DATEVALUE(SUBSTITUTE(B642,MID(B642,SEARCH(" ",B642)+1,SEARCH(".",B642)-SEARCH(" ",B642)),VLOOKUP(MID(B642,SEARCH(" ",B642)+1,SEARCH(".",B642)-SEARCH(" ",B642)),DecodDates[],2,0))),"")</f>
        <v>43115</v>
      </c>
    </row>
    <row r="643" spans="1:3" x14ac:dyDescent="0.2">
      <c r="A643" t="s">
        <v>688</v>
      </c>
      <c r="B643" s="3" t="s">
        <v>642</v>
      </c>
      <c r="C643" s="5">
        <f>IF(B643&lt;&gt;"",DATEVALUE(SUBSTITUTE(B643,MID(B643,SEARCH(" ",B643)+1,SEARCH(".",B643)-SEARCH(" ",B643)),VLOOKUP(MID(B643,SEARCH(" ",B643)+1,SEARCH(".",B643)-SEARCH(" ",B643)),DecodDates[],2,0))),"")</f>
        <v>43115</v>
      </c>
    </row>
    <row r="644" spans="1:3" x14ac:dyDescent="0.2">
      <c r="A644" t="s">
        <v>689</v>
      </c>
      <c r="B644" s="3" t="s">
        <v>642</v>
      </c>
      <c r="C644" s="5">
        <f>IF(B644&lt;&gt;"",DATEVALUE(SUBSTITUTE(B644,MID(B644,SEARCH(" ",B644)+1,SEARCH(".",B644)-SEARCH(" ",B644)),VLOOKUP(MID(B644,SEARCH(" ",B644)+1,SEARCH(".",B644)-SEARCH(" ",B644)),DecodDates[],2,0))),"")</f>
        <v>43115</v>
      </c>
    </row>
    <row r="645" spans="1:3" x14ac:dyDescent="0.2">
      <c r="A645" t="s">
        <v>690</v>
      </c>
      <c r="B645" s="3" t="s">
        <v>642</v>
      </c>
      <c r="C645" s="5">
        <f>IF(B645&lt;&gt;"",DATEVALUE(SUBSTITUTE(B645,MID(B645,SEARCH(" ",B645)+1,SEARCH(".",B645)-SEARCH(" ",B645)),VLOOKUP(MID(B645,SEARCH(" ",B645)+1,SEARCH(".",B645)-SEARCH(" ",B645)),DecodDates[],2,0))),"")</f>
        <v>43115</v>
      </c>
    </row>
    <row r="646" spans="1:3" x14ac:dyDescent="0.2">
      <c r="A646" t="s">
        <v>691</v>
      </c>
      <c r="B646" s="3" t="s">
        <v>642</v>
      </c>
      <c r="C646" s="5">
        <f>IF(B646&lt;&gt;"",DATEVALUE(SUBSTITUTE(B646,MID(B646,SEARCH(" ",B646)+1,SEARCH(".",B646)-SEARCH(" ",B646)),VLOOKUP(MID(B646,SEARCH(" ",B646)+1,SEARCH(".",B646)-SEARCH(" ",B646)),DecodDates[],2,0))),"")</f>
        <v>43115</v>
      </c>
    </row>
    <row r="647" spans="1:3" x14ac:dyDescent="0.2">
      <c r="A647" t="s">
        <v>692</v>
      </c>
      <c r="B647" s="3" t="s">
        <v>642</v>
      </c>
      <c r="C647" s="5">
        <f>IF(B647&lt;&gt;"",DATEVALUE(SUBSTITUTE(B647,MID(B647,SEARCH(" ",B647)+1,SEARCH(".",B647)-SEARCH(" ",B647)),VLOOKUP(MID(B647,SEARCH(" ",B647)+1,SEARCH(".",B647)-SEARCH(" ",B647)),DecodDates[],2,0))),"")</f>
        <v>43115</v>
      </c>
    </row>
    <row r="648" spans="1:3" x14ac:dyDescent="0.2">
      <c r="A648" t="s">
        <v>693</v>
      </c>
      <c r="B648" s="3" t="s">
        <v>642</v>
      </c>
      <c r="C648" s="5">
        <f>IF(B648&lt;&gt;"",DATEVALUE(SUBSTITUTE(B648,MID(B648,SEARCH(" ",B648)+1,SEARCH(".",B648)-SEARCH(" ",B648)),VLOOKUP(MID(B648,SEARCH(" ",B648)+1,SEARCH(".",B648)-SEARCH(" ",B648)),DecodDates[],2,0))),"")</f>
        <v>43115</v>
      </c>
    </row>
    <row r="649" spans="1:3" x14ac:dyDescent="0.2">
      <c r="A649" t="s">
        <v>694</v>
      </c>
      <c r="B649" s="3" t="s">
        <v>642</v>
      </c>
      <c r="C649" s="5">
        <f>IF(B649&lt;&gt;"",DATEVALUE(SUBSTITUTE(B649,MID(B649,SEARCH(" ",B649)+1,SEARCH(".",B649)-SEARCH(" ",B649)),VLOOKUP(MID(B649,SEARCH(" ",B649)+1,SEARCH(".",B649)-SEARCH(" ",B649)),DecodDates[],2,0))),"")</f>
        <v>43115</v>
      </c>
    </row>
    <row r="650" spans="1:3" x14ac:dyDescent="0.2">
      <c r="A650" t="s">
        <v>695</v>
      </c>
      <c r="B650" s="3" t="s">
        <v>642</v>
      </c>
      <c r="C650" s="5">
        <f>IF(B650&lt;&gt;"",DATEVALUE(SUBSTITUTE(B650,MID(B650,SEARCH(" ",B650)+1,SEARCH(".",B650)-SEARCH(" ",B650)),VLOOKUP(MID(B650,SEARCH(" ",B650)+1,SEARCH(".",B650)-SEARCH(" ",B650)),DecodDates[],2,0))),"")</f>
        <v>43115</v>
      </c>
    </row>
    <row r="651" spans="1:3" x14ac:dyDescent="0.2">
      <c r="A651" t="s">
        <v>696</v>
      </c>
      <c r="B651" s="3" t="s">
        <v>642</v>
      </c>
      <c r="C651" s="5">
        <f>IF(B651&lt;&gt;"",DATEVALUE(SUBSTITUTE(B651,MID(B651,SEARCH(" ",B651)+1,SEARCH(".",B651)-SEARCH(" ",B651)),VLOOKUP(MID(B651,SEARCH(" ",B651)+1,SEARCH(".",B651)-SEARCH(" ",B651)),DecodDates[],2,0))),"")</f>
        <v>43115</v>
      </c>
    </row>
    <row r="652" spans="1:3" x14ac:dyDescent="0.2">
      <c r="A652" t="s">
        <v>697</v>
      </c>
      <c r="B652" s="3" t="s">
        <v>642</v>
      </c>
      <c r="C652" s="5">
        <f>IF(B652&lt;&gt;"",DATEVALUE(SUBSTITUTE(B652,MID(B652,SEARCH(" ",B652)+1,SEARCH(".",B652)-SEARCH(" ",B652)),VLOOKUP(MID(B652,SEARCH(" ",B652)+1,SEARCH(".",B652)-SEARCH(" ",B652)),DecodDates[],2,0))),"")</f>
        <v>43115</v>
      </c>
    </row>
    <row r="653" spans="1:3" x14ac:dyDescent="0.2">
      <c r="A653" t="s">
        <v>698</v>
      </c>
      <c r="B653" s="3" t="s">
        <v>642</v>
      </c>
      <c r="C653" s="5">
        <f>IF(B653&lt;&gt;"",DATEVALUE(SUBSTITUTE(B653,MID(B653,SEARCH(" ",B653)+1,SEARCH(".",B653)-SEARCH(" ",B653)),VLOOKUP(MID(B653,SEARCH(" ",B653)+1,SEARCH(".",B653)-SEARCH(" ",B653)),DecodDates[],2,0))),"")</f>
        <v>43115</v>
      </c>
    </row>
    <row r="654" spans="1:3" x14ac:dyDescent="0.2">
      <c r="A654" t="s">
        <v>699</v>
      </c>
      <c r="B654" s="3" t="s">
        <v>642</v>
      </c>
      <c r="C654" s="5">
        <f>IF(B654&lt;&gt;"",DATEVALUE(SUBSTITUTE(B654,MID(B654,SEARCH(" ",B654)+1,SEARCH(".",B654)-SEARCH(" ",B654)),VLOOKUP(MID(B654,SEARCH(" ",B654)+1,SEARCH(".",B654)-SEARCH(" ",B654)),DecodDates[],2,0))),"")</f>
        <v>43115</v>
      </c>
    </row>
    <row r="655" spans="1:3" x14ac:dyDescent="0.2">
      <c r="A655" t="s">
        <v>700</v>
      </c>
      <c r="B655" s="3" t="s">
        <v>642</v>
      </c>
      <c r="C655" s="5">
        <f>IF(B655&lt;&gt;"",DATEVALUE(SUBSTITUTE(B655,MID(B655,SEARCH(" ",B655)+1,SEARCH(".",B655)-SEARCH(" ",B655)),VLOOKUP(MID(B655,SEARCH(" ",B655)+1,SEARCH(".",B655)-SEARCH(" ",B655)),DecodDates[],2,0))),"")</f>
        <v>43115</v>
      </c>
    </row>
    <row r="656" spans="1:3" x14ac:dyDescent="0.2">
      <c r="A656" t="s">
        <v>701</v>
      </c>
      <c r="B656" s="3" t="s">
        <v>702</v>
      </c>
      <c r="C656" s="5">
        <f>IF(B656&lt;&gt;"",DATEVALUE(SUBSTITUTE(B656,MID(B656,SEARCH(" ",B656)+1,SEARCH(".",B656)-SEARCH(" ",B656)),VLOOKUP(MID(B656,SEARCH(" ",B656)+1,SEARCH(".",B656)-SEARCH(" ",B656)),DecodDates[],2,0))),"")</f>
        <v>43116</v>
      </c>
    </row>
    <row r="657" spans="1:3" x14ac:dyDescent="0.2">
      <c r="A657" t="s">
        <v>703</v>
      </c>
      <c r="B657" s="3" t="s">
        <v>702</v>
      </c>
      <c r="C657" s="5">
        <f>IF(B657&lt;&gt;"",DATEVALUE(SUBSTITUTE(B657,MID(B657,SEARCH(" ",B657)+1,SEARCH(".",B657)-SEARCH(" ",B657)),VLOOKUP(MID(B657,SEARCH(" ",B657)+1,SEARCH(".",B657)-SEARCH(" ",B657)),DecodDates[],2,0))),"")</f>
        <v>43116</v>
      </c>
    </row>
    <row r="658" spans="1:3" x14ac:dyDescent="0.2">
      <c r="A658" t="s">
        <v>704</v>
      </c>
      <c r="B658" s="3" t="s">
        <v>702</v>
      </c>
      <c r="C658" s="5">
        <f>IF(B658&lt;&gt;"",DATEVALUE(SUBSTITUTE(B658,MID(B658,SEARCH(" ",B658)+1,SEARCH(".",B658)-SEARCH(" ",B658)),VLOOKUP(MID(B658,SEARCH(" ",B658)+1,SEARCH(".",B658)-SEARCH(" ",B658)),DecodDates[],2,0))),"")</f>
        <v>43116</v>
      </c>
    </row>
    <row r="659" spans="1:3" x14ac:dyDescent="0.2">
      <c r="A659" t="s">
        <v>705</v>
      </c>
      <c r="B659" s="3" t="s">
        <v>702</v>
      </c>
      <c r="C659" s="5">
        <f>IF(B659&lt;&gt;"",DATEVALUE(SUBSTITUTE(B659,MID(B659,SEARCH(" ",B659)+1,SEARCH(".",B659)-SEARCH(" ",B659)),VLOOKUP(MID(B659,SEARCH(" ",B659)+1,SEARCH(".",B659)-SEARCH(" ",B659)),DecodDates[],2,0))),"")</f>
        <v>43116</v>
      </c>
    </row>
    <row r="660" spans="1:3" x14ac:dyDescent="0.2">
      <c r="A660" t="s">
        <v>706</v>
      </c>
      <c r="B660" s="3" t="s">
        <v>702</v>
      </c>
      <c r="C660" s="5">
        <f>IF(B660&lt;&gt;"",DATEVALUE(SUBSTITUTE(B660,MID(B660,SEARCH(" ",B660)+1,SEARCH(".",B660)-SEARCH(" ",B660)),VLOOKUP(MID(B660,SEARCH(" ",B660)+1,SEARCH(".",B660)-SEARCH(" ",B660)),DecodDates[],2,0))),"")</f>
        <v>43116</v>
      </c>
    </row>
    <row r="661" spans="1:3" x14ac:dyDescent="0.2">
      <c r="A661" t="s">
        <v>707</v>
      </c>
      <c r="B661" s="3" t="s">
        <v>702</v>
      </c>
      <c r="C661" s="5">
        <f>IF(B661&lt;&gt;"",DATEVALUE(SUBSTITUTE(B661,MID(B661,SEARCH(" ",B661)+1,SEARCH(".",B661)-SEARCH(" ",B661)),VLOOKUP(MID(B661,SEARCH(" ",B661)+1,SEARCH(".",B661)-SEARCH(" ",B661)),DecodDates[],2,0))),"")</f>
        <v>43116</v>
      </c>
    </row>
    <row r="662" spans="1:3" x14ac:dyDescent="0.2">
      <c r="A662" t="s">
        <v>708</v>
      </c>
      <c r="B662" s="3" t="s">
        <v>702</v>
      </c>
      <c r="C662" s="5">
        <f>IF(B662&lt;&gt;"",DATEVALUE(SUBSTITUTE(B662,MID(B662,SEARCH(" ",B662)+1,SEARCH(".",B662)-SEARCH(" ",B662)),VLOOKUP(MID(B662,SEARCH(" ",B662)+1,SEARCH(".",B662)-SEARCH(" ",B662)),DecodDates[],2,0))),"")</f>
        <v>43116</v>
      </c>
    </row>
    <row r="663" spans="1:3" x14ac:dyDescent="0.2">
      <c r="A663" t="s">
        <v>709</v>
      </c>
      <c r="B663" s="3" t="s">
        <v>702</v>
      </c>
      <c r="C663" s="5">
        <f>IF(B663&lt;&gt;"",DATEVALUE(SUBSTITUTE(B663,MID(B663,SEARCH(" ",B663)+1,SEARCH(".",B663)-SEARCH(" ",B663)),VLOOKUP(MID(B663,SEARCH(" ",B663)+1,SEARCH(".",B663)-SEARCH(" ",B663)),DecodDates[],2,0))),"")</f>
        <v>43116</v>
      </c>
    </row>
    <row r="664" spans="1:3" x14ac:dyDescent="0.2">
      <c r="A664" t="s">
        <v>710</v>
      </c>
      <c r="B664" s="3" t="s">
        <v>642</v>
      </c>
      <c r="C664" s="5">
        <f>IF(B664&lt;&gt;"",DATEVALUE(SUBSTITUTE(B664,MID(B664,SEARCH(" ",B664)+1,SEARCH(".",B664)-SEARCH(" ",B664)),VLOOKUP(MID(B664,SEARCH(" ",B664)+1,SEARCH(".",B664)-SEARCH(" ",B664)),DecodDates[],2,0))),"")</f>
        <v>43115</v>
      </c>
    </row>
    <row r="665" spans="1:3" x14ac:dyDescent="0.2">
      <c r="A665" t="s">
        <v>711</v>
      </c>
      <c r="B665" s="3" t="s">
        <v>642</v>
      </c>
      <c r="C665" s="5">
        <f>IF(B665&lt;&gt;"",DATEVALUE(SUBSTITUTE(B665,MID(B665,SEARCH(" ",B665)+1,SEARCH(".",B665)-SEARCH(" ",B665)),VLOOKUP(MID(B665,SEARCH(" ",B665)+1,SEARCH(".",B665)-SEARCH(" ",B665)),DecodDates[],2,0))),"")</f>
        <v>43115</v>
      </c>
    </row>
    <row r="666" spans="1:3" x14ac:dyDescent="0.2">
      <c r="A666" t="s">
        <v>712</v>
      </c>
      <c r="B666" s="3" t="s">
        <v>642</v>
      </c>
      <c r="C666" s="5">
        <f>IF(B666&lt;&gt;"",DATEVALUE(SUBSTITUTE(B666,MID(B666,SEARCH(" ",B666)+1,SEARCH(".",B666)-SEARCH(" ",B666)),VLOOKUP(MID(B666,SEARCH(" ",B666)+1,SEARCH(".",B666)-SEARCH(" ",B666)),DecodDates[],2,0))),"")</f>
        <v>43115</v>
      </c>
    </row>
    <row r="667" spans="1:3" x14ac:dyDescent="0.2">
      <c r="A667" t="s">
        <v>713</v>
      </c>
      <c r="B667" s="3" t="s">
        <v>642</v>
      </c>
      <c r="C667" s="5">
        <f>IF(B667&lt;&gt;"",DATEVALUE(SUBSTITUTE(B667,MID(B667,SEARCH(" ",B667)+1,SEARCH(".",B667)-SEARCH(" ",B667)),VLOOKUP(MID(B667,SEARCH(" ",B667)+1,SEARCH(".",B667)-SEARCH(" ",B667)),DecodDates[],2,0))),"")</f>
        <v>43115</v>
      </c>
    </row>
    <row r="668" spans="1:3" x14ac:dyDescent="0.2">
      <c r="A668" t="s">
        <v>714</v>
      </c>
      <c r="B668" s="3" t="s">
        <v>642</v>
      </c>
      <c r="C668" s="5">
        <f>IF(B668&lt;&gt;"",DATEVALUE(SUBSTITUTE(B668,MID(B668,SEARCH(" ",B668)+1,SEARCH(".",B668)-SEARCH(" ",B668)),VLOOKUP(MID(B668,SEARCH(" ",B668)+1,SEARCH(".",B668)-SEARCH(" ",B668)),DecodDates[],2,0))),"")</f>
        <v>43115</v>
      </c>
    </row>
    <row r="669" spans="1:3" x14ac:dyDescent="0.2">
      <c r="A669" t="s">
        <v>715</v>
      </c>
      <c r="B669" s="3" t="s">
        <v>642</v>
      </c>
      <c r="C669" s="5">
        <f>IF(B669&lt;&gt;"",DATEVALUE(SUBSTITUTE(B669,MID(B669,SEARCH(" ",B669)+1,SEARCH(".",B669)-SEARCH(" ",B669)),VLOOKUP(MID(B669,SEARCH(" ",B669)+1,SEARCH(".",B669)-SEARCH(" ",B669)),DecodDates[],2,0))),"")</f>
        <v>43115</v>
      </c>
    </row>
    <row r="670" spans="1:3" x14ac:dyDescent="0.2">
      <c r="A670" t="s">
        <v>716</v>
      </c>
      <c r="B670" s="3" t="s">
        <v>642</v>
      </c>
      <c r="C670" s="5">
        <f>IF(B670&lt;&gt;"",DATEVALUE(SUBSTITUTE(B670,MID(B670,SEARCH(" ",B670)+1,SEARCH(".",B670)-SEARCH(" ",B670)),VLOOKUP(MID(B670,SEARCH(" ",B670)+1,SEARCH(".",B670)-SEARCH(" ",B670)),DecodDates[],2,0))),"")</f>
        <v>43115</v>
      </c>
    </row>
    <row r="671" spans="1:3" x14ac:dyDescent="0.2">
      <c r="A671" t="s">
        <v>717</v>
      </c>
      <c r="B671" s="3" t="s">
        <v>642</v>
      </c>
      <c r="C671" s="5">
        <f>IF(B671&lt;&gt;"",DATEVALUE(SUBSTITUTE(B671,MID(B671,SEARCH(" ",B671)+1,SEARCH(".",B671)-SEARCH(" ",B671)),VLOOKUP(MID(B671,SEARCH(" ",B671)+1,SEARCH(".",B671)-SEARCH(" ",B671)),DecodDates[],2,0))),"")</f>
        <v>43115</v>
      </c>
    </row>
    <row r="672" spans="1:3" x14ac:dyDescent="0.2">
      <c r="A672" t="s">
        <v>718</v>
      </c>
      <c r="B672" s="3" t="s">
        <v>642</v>
      </c>
      <c r="C672" s="5">
        <f>IF(B672&lt;&gt;"",DATEVALUE(SUBSTITUTE(B672,MID(B672,SEARCH(" ",B672)+1,SEARCH(".",B672)-SEARCH(" ",B672)),VLOOKUP(MID(B672,SEARCH(" ",B672)+1,SEARCH(".",B672)-SEARCH(" ",B672)),DecodDates[],2,0))),"")</f>
        <v>43115</v>
      </c>
    </row>
    <row r="673" spans="1:3" x14ac:dyDescent="0.2">
      <c r="A673" t="s">
        <v>719</v>
      </c>
      <c r="B673" s="3" t="s">
        <v>642</v>
      </c>
      <c r="C673" s="5">
        <f>IF(B673&lt;&gt;"",DATEVALUE(SUBSTITUTE(B673,MID(B673,SEARCH(" ",B673)+1,SEARCH(".",B673)-SEARCH(" ",B673)),VLOOKUP(MID(B673,SEARCH(" ",B673)+1,SEARCH(".",B673)-SEARCH(" ",B673)),DecodDates[],2,0))),"")</f>
        <v>43115</v>
      </c>
    </row>
    <row r="674" spans="1:3" x14ac:dyDescent="0.2">
      <c r="A674" t="s">
        <v>720</v>
      </c>
      <c r="B674" s="3" t="s">
        <v>642</v>
      </c>
      <c r="C674" s="5">
        <f>IF(B674&lt;&gt;"",DATEVALUE(SUBSTITUTE(B674,MID(B674,SEARCH(" ",B674)+1,SEARCH(".",B674)-SEARCH(" ",B674)),VLOOKUP(MID(B674,SEARCH(" ",B674)+1,SEARCH(".",B674)-SEARCH(" ",B674)),DecodDates[],2,0))),"")</f>
        <v>43115</v>
      </c>
    </row>
    <row r="675" spans="1:3" x14ac:dyDescent="0.2">
      <c r="A675" t="s">
        <v>721</v>
      </c>
      <c r="B675" s="3" t="s">
        <v>702</v>
      </c>
      <c r="C675" s="5">
        <f>IF(B675&lt;&gt;"",DATEVALUE(SUBSTITUTE(B675,MID(B675,SEARCH(" ",B675)+1,SEARCH(".",B675)-SEARCH(" ",B675)),VLOOKUP(MID(B675,SEARCH(" ",B675)+1,SEARCH(".",B675)-SEARCH(" ",B675)),DecodDates[],2,0))),"")</f>
        <v>43116</v>
      </c>
    </row>
    <row r="676" spans="1:3" x14ac:dyDescent="0.2">
      <c r="A676" t="s">
        <v>722</v>
      </c>
      <c r="B676" s="3" t="s">
        <v>702</v>
      </c>
      <c r="C676" s="5">
        <f>IF(B676&lt;&gt;"",DATEVALUE(SUBSTITUTE(B676,MID(B676,SEARCH(" ",B676)+1,SEARCH(".",B676)-SEARCH(" ",B676)),VLOOKUP(MID(B676,SEARCH(" ",B676)+1,SEARCH(".",B676)-SEARCH(" ",B676)),DecodDates[],2,0))),"")</f>
        <v>43116</v>
      </c>
    </row>
    <row r="677" spans="1:3" x14ac:dyDescent="0.2">
      <c r="A677" t="s">
        <v>723</v>
      </c>
      <c r="B677" s="3" t="s">
        <v>702</v>
      </c>
      <c r="C677" s="5">
        <f>IF(B677&lt;&gt;"",DATEVALUE(SUBSTITUTE(B677,MID(B677,SEARCH(" ",B677)+1,SEARCH(".",B677)-SEARCH(" ",B677)),VLOOKUP(MID(B677,SEARCH(" ",B677)+1,SEARCH(".",B677)-SEARCH(" ",B677)),DecodDates[],2,0))),"")</f>
        <v>43116</v>
      </c>
    </row>
    <row r="678" spans="1:3" x14ac:dyDescent="0.2">
      <c r="A678" t="s">
        <v>724</v>
      </c>
      <c r="B678" s="3" t="s">
        <v>702</v>
      </c>
      <c r="C678" s="5">
        <f>IF(B678&lt;&gt;"",DATEVALUE(SUBSTITUTE(B678,MID(B678,SEARCH(" ",B678)+1,SEARCH(".",B678)-SEARCH(" ",B678)),VLOOKUP(MID(B678,SEARCH(" ",B678)+1,SEARCH(".",B678)-SEARCH(" ",B678)),DecodDates[],2,0))),"")</f>
        <v>43116</v>
      </c>
    </row>
    <row r="679" spans="1:3" x14ac:dyDescent="0.2">
      <c r="A679" t="s">
        <v>725</v>
      </c>
      <c r="B679" s="3" t="s">
        <v>702</v>
      </c>
      <c r="C679" s="5">
        <f>IF(B679&lt;&gt;"",DATEVALUE(SUBSTITUTE(B679,MID(B679,SEARCH(" ",B679)+1,SEARCH(".",B679)-SEARCH(" ",B679)),VLOOKUP(MID(B679,SEARCH(" ",B679)+1,SEARCH(".",B679)-SEARCH(" ",B679)),DecodDates[],2,0))),"")</f>
        <v>43116</v>
      </c>
    </row>
    <row r="680" spans="1:3" x14ac:dyDescent="0.2">
      <c r="A680" t="s">
        <v>726</v>
      </c>
      <c r="B680" s="3" t="s">
        <v>702</v>
      </c>
      <c r="C680" s="5">
        <f>IF(B680&lt;&gt;"",DATEVALUE(SUBSTITUTE(B680,MID(B680,SEARCH(" ",B680)+1,SEARCH(".",B680)-SEARCH(" ",B680)),VLOOKUP(MID(B680,SEARCH(" ",B680)+1,SEARCH(".",B680)-SEARCH(" ",B680)),DecodDates[],2,0))),"")</f>
        <v>43116</v>
      </c>
    </row>
    <row r="681" spans="1:3" x14ac:dyDescent="0.2">
      <c r="A681" t="s">
        <v>727</v>
      </c>
      <c r="B681" s="3" t="s">
        <v>702</v>
      </c>
      <c r="C681" s="5">
        <f>IF(B681&lt;&gt;"",DATEVALUE(SUBSTITUTE(B681,MID(B681,SEARCH(" ",B681)+1,SEARCH(".",B681)-SEARCH(" ",B681)),VLOOKUP(MID(B681,SEARCH(" ",B681)+1,SEARCH(".",B681)-SEARCH(" ",B681)),DecodDates[],2,0))),"")</f>
        <v>43116</v>
      </c>
    </row>
    <row r="682" spans="1:3" x14ac:dyDescent="0.2">
      <c r="A682" t="s">
        <v>728</v>
      </c>
      <c r="B682" s="3" t="s">
        <v>729</v>
      </c>
      <c r="C682" s="5">
        <f>IF(B682&lt;&gt;"",DATEVALUE(SUBSTITUTE(B682,MID(B682,SEARCH(" ",B682)+1,SEARCH(".",B682)-SEARCH(" ",B682)),VLOOKUP(MID(B682,SEARCH(" ",B682)+1,SEARCH(".",B682)-SEARCH(" ",B682)),DecodDates[],2,0))),"")</f>
        <v>43117</v>
      </c>
    </row>
    <row r="683" spans="1:3" x14ac:dyDescent="0.2">
      <c r="A683" t="s">
        <v>730</v>
      </c>
      <c r="B683" s="3" t="s">
        <v>729</v>
      </c>
      <c r="C683" s="5">
        <f>IF(B683&lt;&gt;"",DATEVALUE(SUBSTITUTE(B683,MID(B683,SEARCH(" ",B683)+1,SEARCH(".",B683)-SEARCH(" ",B683)),VLOOKUP(MID(B683,SEARCH(" ",B683)+1,SEARCH(".",B683)-SEARCH(" ",B683)),DecodDates[],2,0))),"")</f>
        <v>43117</v>
      </c>
    </row>
    <row r="684" spans="1:3" x14ac:dyDescent="0.2">
      <c r="A684" t="s">
        <v>731</v>
      </c>
      <c r="B684" s="3" t="s">
        <v>729</v>
      </c>
      <c r="C684" s="5">
        <f>IF(B684&lt;&gt;"",DATEVALUE(SUBSTITUTE(B684,MID(B684,SEARCH(" ",B684)+1,SEARCH(".",B684)-SEARCH(" ",B684)),VLOOKUP(MID(B684,SEARCH(" ",B684)+1,SEARCH(".",B684)-SEARCH(" ",B684)),DecodDates[],2,0))),"")</f>
        <v>43117</v>
      </c>
    </row>
    <row r="685" spans="1:3" x14ac:dyDescent="0.2">
      <c r="A685" t="s">
        <v>732</v>
      </c>
      <c r="B685" s="3" t="s">
        <v>702</v>
      </c>
      <c r="C685" s="5">
        <f>IF(B685&lt;&gt;"",DATEVALUE(SUBSTITUTE(B685,MID(B685,SEARCH(" ",B685)+1,SEARCH(".",B685)-SEARCH(" ",B685)),VLOOKUP(MID(B685,SEARCH(" ",B685)+1,SEARCH(".",B685)-SEARCH(" ",B685)),DecodDates[],2,0))),"")</f>
        <v>43116</v>
      </c>
    </row>
    <row r="686" spans="1:3" x14ac:dyDescent="0.2">
      <c r="A686" t="s">
        <v>733</v>
      </c>
      <c r="B686" s="3" t="s">
        <v>729</v>
      </c>
      <c r="C686" s="5">
        <f>IF(B686&lt;&gt;"",DATEVALUE(SUBSTITUTE(B686,MID(B686,SEARCH(" ",B686)+1,SEARCH(".",B686)-SEARCH(" ",B686)),VLOOKUP(MID(B686,SEARCH(" ",B686)+1,SEARCH(".",B686)-SEARCH(" ",B686)),DecodDates[],2,0))),"")</f>
        <v>43117</v>
      </c>
    </row>
    <row r="687" spans="1:3" x14ac:dyDescent="0.2">
      <c r="A687" t="s">
        <v>734</v>
      </c>
      <c r="B687" s="3" t="s">
        <v>729</v>
      </c>
      <c r="C687" s="5">
        <f>IF(B687&lt;&gt;"",DATEVALUE(SUBSTITUTE(B687,MID(B687,SEARCH(" ",B687)+1,SEARCH(".",B687)-SEARCH(" ",B687)),VLOOKUP(MID(B687,SEARCH(" ",B687)+1,SEARCH(".",B687)-SEARCH(" ",B687)),DecodDates[],2,0))),"")</f>
        <v>43117</v>
      </c>
    </row>
    <row r="688" spans="1:3" x14ac:dyDescent="0.2">
      <c r="A688" t="s">
        <v>735</v>
      </c>
      <c r="B688" s="3" t="s">
        <v>702</v>
      </c>
      <c r="C688" s="5">
        <f>IF(B688&lt;&gt;"",DATEVALUE(SUBSTITUTE(B688,MID(B688,SEARCH(" ",B688)+1,SEARCH(".",B688)-SEARCH(" ",B688)),VLOOKUP(MID(B688,SEARCH(" ",B688)+1,SEARCH(".",B688)-SEARCH(" ",B688)),DecodDates[],2,0))),"")</f>
        <v>43116</v>
      </c>
    </row>
    <row r="689" spans="1:3" x14ac:dyDescent="0.2">
      <c r="A689" t="s">
        <v>736</v>
      </c>
      <c r="B689" s="3" t="s">
        <v>729</v>
      </c>
      <c r="C689" s="5">
        <f>IF(B689&lt;&gt;"",DATEVALUE(SUBSTITUTE(B689,MID(B689,SEARCH(" ",B689)+1,SEARCH(".",B689)-SEARCH(" ",B689)),VLOOKUP(MID(B689,SEARCH(" ",B689)+1,SEARCH(".",B689)-SEARCH(" ",B689)),DecodDates[],2,0))),"")</f>
        <v>43117</v>
      </c>
    </row>
    <row r="690" spans="1:3" x14ac:dyDescent="0.2">
      <c r="A690" t="s">
        <v>737</v>
      </c>
      <c r="B690" s="3" t="s">
        <v>729</v>
      </c>
      <c r="C690" s="5">
        <f>IF(B690&lt;&gt;"",DATEVALUE(SUBSTITUTE(B690,MID(B690,SEARCH(" ",B690)+1,SEARCH(".",B690)-SEARCH(" ",B690)),VLOOKUP(MID(B690,SEARCH(" ",B690)+1,SEARCH(".",B690)-SEARCH(" ",B690)),DecodDates[],2,0))),"")</f>
        <v>43117</v>
      </c>
    </row>
    <row r="691" spans="1:3" x14ac:dyDescent="0.2">
      <c r="A691" t="s">
        <v>738</v>
      </c>
      <c r="B691" s="3" t="s">
        <v>729</v>
      </c>
      <c r="C691" s="5">
        <f>IF(B691&lt;&gt;"",DATEVALUE(SUBSTITUTE(B691,MID(B691,SEARCH(" ",B691)+1,SEARCH(".",B691)-SEARCH(" ",B691)),VLOOKUP(MID(B691,SEARCH(" ",B691)+1,SEARCH(".",B691)-SEARCH(" ",B691)),DecodDates[],2,0))),"")</f>
        <v>43117</v>
      </c>
    </row>
    <row r="692" spans="1:3" x14ac:dyDescent="0.2">
      <c r="A692" t="s">
        <v>739</v>
      </c>
      <c r="B692" s="3" t="s">
        <v>729</v>
      </c>
      <c r="C692" s="5">
        <f>IF(B692&lt;&gt;"",DATEVALUE(SUBSTITUTE(B692,MID(B692,SEARCH(" ",B692)+1,SEARCH(".",B692)-SEARCH(" ",B692)),VLOOKUP(MID(B692,SEARCH(" ",B692)+1,SEARCH(".",B692)-SEARCH(" ",B692)),DecodDates[],2,0))),"")</f>
        <v>43117</v>
      </c>
    </row>
    <row r="693" spans="1:3" x14ac:dyDescent="0.2">
      <c r="A693" t="s">
        <v>740</v>
      </c>
      <c r="B693" s="3" t="s">
        <v>729</v>
      </c>
      <c r="C693" s="5">
        <f>IF(B693&lt;&gt;"",DATEVALUE(SUBSTITUTE(B693,MID(B693,SEARCH(" ",B693)+1,SEARCH(".",B693)-SEARCH(" ",B693)),VLOOKUP(MID(B693,SEARCH(" ",B693)+1,SEARCH(".",B693)-SEARCH(" ",B693)),DecodDates[],2,0))),"")</f>
        <v>43117</v>
      </c>
    </row>
    <row r="694" spans="1:3" x14ac:dyDescent="0.2">
      <c r="A694" t="s">
        <v>741</v>
      </c>
      <c r="B694" s="3" t="s">
        <v>729</v>
      </c>
      <c r="C694" s="5">
        <f>IF(B694&lt;&gt;"",DATEVALUE(SUBSTITUTE(B694,MID(B694,SEARCH(" ",B694)+1,SEARCH(".",B694)-SEARCH(" ",B694)),VLOOKUP(MID(B694,SEARCH(" ",B694)+1,SEARCH(".",B694)-SEARCH(" ",B694)),DecodDates[],2,0))),"")</f>
        <v>43117</v>
      </c>
    </row>
    <row r="695" spans="1:3" x14ac:dyDescent="0.2">
      <c r="A695" t="s">
        <v>742</v>
      </c>
      <c r="B695" s="3" t="s">
        <v>729</v>
      </c>
      <c r="C695" s="5">
        <f>IF(B695&lt;&gt;"",DATEVALUE(SUBSTITUTE(B695,MID(B695,SEARCH(" ",B695)+1,SEARCH(".",B695)-SEARCH(" ",B695)),VLOOKUP(MID(B695,SEARCH(" ",B695)+1,SEARCH(".",B695)-SEARCH(" ",B695)),DecodDates[],2,0))),"")</f>
        <v>43117</v>
      </c>
    </row>
    <row r="696" spans="1:3" x14ac:dyDescent="0.2">
      <c r="A696" t="s">
        <v>743</v>
      </c>
      <c r="B696" s="3" t="s">
        <v>729</v>
      </c>
      <c r="C696" s="5">
        <f>IF(B696&lt;&gt;"",DATEVALUE(SUBSTITUTE(B696,MID(B696,SEARCH(" ",B696)+1,SEARCH(".",B696)-SEARCH(" ",B696)),VLOOKUP(MID(B696,SEARCH(" ",B696)+1,SEARCH(".",B696)-SEARCH(" ",B696)),DecodDates[],2,0))),"")</f>
        <v>43117</v>
      </c>
    </row>
    <row r="697" spans="1:3" x14ac:dyDescent="0.2">
      <c r="A697" t="s">
        <v>744</v>
      </c>
      <c r="B697" s="3" t="s">
        <v>729</v>
      </c>
      <c r="C697" s="5">
        <f>IF(B697&lt;&gt;"",DATEVALUE(SUBSTITUTE(B697,MID(B697,SEARCH(" ",B697)+1,SEARCH(".",B697)-SEARCH(" ",B697)),VLOOKUP(MID(B697,SEARCH(" ",B697)+1,SEARCH(".",B697)-SEARCH(" ",B697)),DecodDates[],2,0))),"")</f>
        <v>43117</v>
      </c>
    </row>
    <row r="698" spans="1:3" x14ac:dyDescent="0.2">
      <c r="A698" t="s">
        <v>745</v>
      </c>
      <c r="B698" s="3" t="s">
        <v>729</v>
      </c>
      <c r="C698" s="5">
        <f>IF(B698&lt;&gt;"",DATEVALUE(SUBSTITUTE(B698,MID(B698,SEARCH(" ",B698)+1,SEARCH(".",B698)-SEARCH(" ",B698)),VLOOKUP(MID(B698,SEARCH(" ",B698)+1,SEARCH(".",B698)-SEARCH(" ",B698)),DecodDates[],2,0))),"")</f>
        <v>43117</v>
      </c>
    </row>
    <row r="699" spans="1:3" x14ac:dyDescent="0.2">
      <c r="A699" t="s">
        <v>746</v>
      </c>
      <c r="B699" s="3" t="s">
        <v>729</v>
      </c>
      <c r="C699" s="5">
        <f>IF(B699&lt;&gt;"",DATEVALUE(SUBSTITUTE(B699,MID(B699,SEARCH(" ",B699)+1,SEARCH(".",B699)-SEARCH(" ",B699)),VLOOKUP(MID(B699,SEARCH(" ",B699)+1,SEARCH(".",B699)-SEARCH(" ",B699)),DecodDates[],2,0))),"")</f>
        <v>43117</v>
      </c>
    </row>
    <row r="700" spans="1:3" x14ac:dyDescent="0.2">
      <c r="A700" t="s">
        <v>747</v>
      </c>
      <c r="B700" s="3" t="s">
        <v>729</v>
      </c>
      <c r="C700" s="5">
        <f>IF(B700&lt;&gt;"",DATEVALUE(SUBSTITUTE(B700,MID(B700,SEARCH(" ",B700)+1,SEARCH(".",B700)-SEARCH(" ",B700)),VLOOKUP(MID(B700,SEARCH(" ",B700)+1,SEARCH(".",B700)-SEARCH(" ",B700)),DecodDates[],2,0))),"")</f>
        <v>43117</v>
      </c>
    </row>
    <row r="701" spans="1:3" x14ac:dyDescent="0.2">
      <c r="A701" t="s">
        <v>748</v>
      </c>
      <c r="B701" s="3" t="s">
        <v>729</v>
      </c>
      <c r="C701" s="5">
        <f>IF(B701&lt;&gt;"",DATEVALUE(SUBSTITUTE(B701,MID(B701,SEARCH(" ",B701)+1,SEARCH(".",B701)-SEARCH(" ",B701)),VLOOKUP(MID(B701,SEARCH(" ",B701)+1,SEARCH(".",B701)-SEARCH(" ",B701)),DecodDates[],2,0))),"")</f>
        <v>43117</v>
      </c>
    </row>
    <row r="702" spans="1:3" x14ac:dyDescent="0.2">
      <c r="A702" t="s">
        <v>749</v>
      </c>
      <c r="B702" s="3" t="s">
        <v>702</v>
      </c>
      <c r="C702" s="5">
        <f>IF(B702&lt;&gt;"",DATEVALUE(SUBSTITUTE(B702,MID(B702,SEARCH(" ",B702)+1,SEARCH(".",B702)-SEARCH(" ",B702)),VLOOKUP(MID(B702,SEARCH(" ",B702)+1,SEARCH(".",B702)-SEARCH(" ",B702)),DecodDates[],2,0))),"")</f>
        <v>43116</v>
      </c>
    </row>
    <row r="703" spans="1:3" x14ac:dyDescent="0.2">
      <c r="A703" t="s">
        <v>750</v>
      </c>
      <c r="B703" s="3" t="s">
        <v>729</v>
      </c>
      <c r="C703" s="5">
        <f>IF(B703&lt;&gt;"",DATEVALUE(SUBSTITUTE(B703,MID(B703,SEARCH(" ",B703)+1,SEARCH(".",B703)-SEARCH(" ",B703)),VLOOKUP(MID(B703,SEARCH(" ",B703)+1,SEARCH(".",B703)-SEARCH(" ",B703)),DecodDates[],2,0))),"")</f>
        <v>43117</v>
      </c>
    </row>
    <row r="704" spans="1:3" x14ac:dyDescent="0.2">
      <c r="A704" t="s">
        <v>751</v>
      </c>
      <c r="B704" s="3" t="s">
        <v>752</v>
      </c>
      <c r="C704" s="5">
        <f>IF(B704&lt;&gt;"",DATEVALUE(SUBSTITUTE(B704,MID(B704,SEARCH(" ",B704)+1,SEARCH(".",B704)-SEARCH(" ",B704)),VLOOKUP(MID(B704,SEARCH(" ",B704)+1,SEARCH(".",B704)-SEARCH(" ",B704)),DecodDates[],2,0))),"")</f>
        <v>43118</v>
      </c>
    </row>
    <row r="705" spans="1:3" x14ac:dyDescent="0.2">
      <c r="A705" t="s">
        <v>753</v>
      </c>
      <c r="B705" s="3" t="s">
        <v>752</v>
      </c>
      <c r="C705" s="5">
        <f>IF(B705&lt;&gt;"",DATEVALUE(SUBSTITUTE(B705,MID(B705,SEARCH(" ",B705)+1,SEARCH(".",B705)-SEARCH(" ",B705)),VLOOKUP(MID(B705,SEARCH(" ",B705)+1,SEARCH(".",B705)-SEARCH(" ",B705)),DecodDates[],2,0))),"")</f>
        <v>43118</v>
      </c>
    </row>
    <row r="706" spans="1:3" x14ac:dyDescent="0.2">
      <c r="A706" t="s">
        <v>754</v>
      </c>
      <c r="B706" s="3" t="s">
        <v>729</v>
      </c>
      <c r="C706" s="5">
        <f>IF(B706&lt;&gt;"",DATEVALUE(SUBSTITUTE(B706,MID(B706,SEARCH(" ",B706)+1,SEARCH(".",B706)-SEARCH(" ",B706)),VLOOKUP(MID(B706,SEARCH(" ",B706)+1,SEARCH(".",B706)-SEARCH(" ",B706)),DecodDates[],2,0))),"")</f>
        <v>43117</v>
      </c>
    </row>
    <row r="707" spans="1:3" x14ac:dyDescent="0.2">
      <c r="A707" t="s">
        <v>755</v>
      </c>
      <c r="B707" s="3" t="s">
        <v>702</v>
      </c>
      <c r="C707" s="5">
        <f>IF(B707&lt;&gt;"",DATEVALUE(SUBSTITUTE(B707,MID(B707,SEARCH(" ",B707)+1,SEARCH(".",B707)-SEARCH(" ",B707)),VLOOKUP(MID(B707,SEARCH(" ",B707)+1,SEARCH(".",B707)-SEARCH(" ",B707)),DecodDates[],2,0))),"")</f>
        <v>43116</v>
      </c>
    </row>
    <row r="708" spans="1:3" x14ac:dyDescent="0.2">
      <c r="A708" t="s">
        <v>756</v>
      </c>
      <c r="B708" s="3" t="s">
        <v>729</v>
      </c>
      <c r="C708" s="5">
        <f>IF(B708&lt;&gt;"",DATEVALUE(SUBSTITUTE(B708,MID(B708,SEARCH(" ",B708)+1,SEARCH(".",B708)-SEARCH(" ",B708)),VLOOKUP(MID(B708,SEARCH(" ",B708)+1,SEARCH(".",B708)-SEARCH(" ",B708)),DecodDates[],2,0))),"")</f>
        <v>43117</v>
      </c>
    </row>
    <row r="709" spans="1:3" x14ac:dyDescent="0.2">
      <c r="A709" t="s">
        <v>757</v>
      </c>
      <c r="B709" s="3" t="s">
        <v>729</v>
      </c>
      <c r="C709" s="5">
        <f>IF(B709&lt;&gt;"",DATEVALUE(SUBSTITUTE(B709,MID(B709,SEARCH(" ",B709)+1,SEARCH(".",B709)-SEARCH(" ",B709)),VLOOKUP(MID(B709,SEARCH(" ",B709)+1,SEARCH(".",B709)-SEARCH(" ",B709)),DecodDates[],2,0))),"")</f>
        <v>43117</v>
      </c>
    </row>
    <row r="710" spans="1:3" x14ac:dyDescent="0.2">
      <c r="A710" t="s">
        <v>758</v>
      </c>
      <c r="B710" s="3" t="s">
        <v>729</v>
      </c>
      <c r="C710" s="5">
        <f>IF(B710&lt;&gt;"",DATEVALUE(SUBSTITUTE(B710,MID(B710,SEARCH(" ",B710)+1,SEARCH(".",B710)-SEARCH(" ",B710)),VLOOKUP(MID(B710,SEARCH(" ",B710)+1,SEARCH(".",B710)-SEARCH(" ",B710)),DecodDates[],2,0))),"")</f>
        <v>43117</v>
      </c>
    </row>
    <row r="711" spans="1:3" x14ac:dyDescent="0.2">
      <c r="A711" t="s">
        <v>759</v>
      </c>
      <c r="B711" s="3" t="s">
        <v>729</v>
      </c>
      <c r="C711" s="5">
        <f>IF(B711&lt;&gt;"",DATEVALUE(SUBSTITUTE(B711,MID(B711,SEARCH(" ",B711)+1,SEARCH(".",B711)-SEARCH(" ",B711)),VLOOKUP(MID(B711,SEARCH(" ",B711)+1,SEARCH(".",B711)-SEARCH(" ",B711)),DecodDates[],2,0))),"")</f>
        <v>43117</v>
      </c>
    </row>
    <row r="712" spans="1:3" x14ac:dyDescent="0.2">
      <c r="A712" t="s">
        <v>760</v>
      </c>
      <c r="B712" s="3" t="s">
        <v>729</v>
      </c>
      <c r="C712" s="5">
        <f>IF(B712&lt;&gt;"",DATEVALUE(SUBSTITUTE(B712,MID(B712,SEARCH(" ",B712)+1,SEARCH(".",B712)-SEARCH(" ",B712)),VLOOKUP(MID(B712,SEARCH(" ",B712)+1,SEARCH(".",B712)-SEARCH(" ",B712)),DecodDates[],2,0))),"")</f>
        <v>43117</v>
      </c>
    </row>
    <row r="713" spans="1:3" x14ac:dyDescent="0.2">
      <c r="A713" t="s">
        <v>761</v>
      </c>
      <c r="B713" s="3" t="s">
        <v>752</v>
      </c>
      <c r="C713" s="5">
        <f>IF(B713&lt;&gt;"",DATEVALUE(SUBSTITUTE(B713,MID(B713,SEARCH(" ",B713)+1,SEARCH(".",B713)-SEARCH(" ",B713)),VLOOKUP(MID(B713,SEARCH(" ",B713)+1,SEARCH(".",B713)-SEARCH(" ",B713)),DecodDates[],2,0))),"")</f>
        <v>43118</v>
      </c>
    </row>
    <row r="714" spans="1:3" x14ac:dyDescent="0.2">
      <c r="A714" t="s">
        <v>762</v>
      </c>
      <c r="B714" s="3" t="s">
        <v>752</v>
      </c>
      <c r="C714" s="5">
        <f>IF(B714&lt;&gt;"",DATEVALUE(SUBSTITUTE(B714,MID(B714,SEARCH(" ",B714)+1,SEARCH(".",B714)-SEARCH(" ",B714)),VLOOKUP(MID(B714,SEARCH(" ",B714)+1,SEARCH(".",B714)-SEARCH(" ",B714)),DecodDates[],2,0))),"")</f>
        <v>43118</v>
      </c>
    </row>
    <row r="715" spans="1:3" x14ac:dyDescent="0.2">
      <c r="A715" t="s">
        <v>763</v>
      </c>
      <c r="B715" s="3" t="s">
        <v>729</v>
      </c>
      <c r="C715" s="5">
        <f>IF(B715&lt;&gt;"",DATEVALUE(SUBSTITUTE(B715,MID(B715,SEARCH(" ",B715)+1,SEARCH(".",B715)-SEARCH(" ",B715)),VLOOKUP(MID(B715,SEARCH(" ",B715)+1,SEARCH(".",B715)-SEARCH(" ",B715)),DecodDates[],2,0))),"")</f>
        <v>43117</v>
      </c>
    </row>
    <row r="716" spans="1:3" x14ac:dyDescent="0.2">
      <c r="A716" t="s">
        <v>764</v>
      </c>
      <c r="B716" s="3" t="s">
        <v>752</v>
      </c>
      <c r="C716" s="5">
        <f>IF(B716&lt;&gt;"",DATEVALUE(SUBSTITUTE(B716,MID(B716,SEARCH(" ",B716)+1,SEARCH(".",B716)-SEARCH(" ",B716)),VLOOKUP(MID(B716,SEARCH(" ",B716)+1,SEARCH(".",B716)-SEARCH(" ",B716)),DecodDates[],2,0))),"")</f>
        <v>43118</v>
      </c>
    </row>
    <row r="717" spans="1:3" x14ac:dyDescent="0.2">
      <c r="A717" t="s">
        <v>765</v>
      </c>
      <c r="B717" s="3" t="s">
        <v>752</v>
      </c>
      <c r="C717" s="5">
        <f>IF(B717&lt;&gt;"",DATEVALUE(SUBSTITUTE(B717,MID(B717,SEARCH(" ",B717)+1,SEARCH(".",B717)-SEARCH(" ",B717)),VLOOKUP(MID(B717,SEARCH(" ",B717)+1,SEARCH(".",B717)-SEARCH(" ",B717)),DecodDates[],2,0))),"")</f>
        <v>43118</v>
      </c>
    </row>
    <row r="718" spans="1:3" x14ac:dyDescent="0.2">
      <c r="A718" t="s">
        <v>766</v>
      </c>
      <c r="B718" s="3" t="s">
        <v>752</v>
      </c>
      <c r="C718" s="5">
        <f>IF(B718&lt;&gt;"",DATEVALUE(SUBSTITUTE(B718,MID(B718,SEARCH(" ",B718)+1,SEARCH(".",B718)-SEARCH(" ",B718)),VLOOKUP(MID(B718,SEARCH(" ",B718)+1,SEARCH(".",B718)-SEARCH(" ",B718)),DecodDates[],2,0))),"")</f>
        <v>43118</v>
      </c>
    </row>
    <row r="719" spans="1:3" x14ac:dyDescent="0.2">
      <c r="A719" t="s">
        <v>767</v>
      </c>
      <c r="B719" s="3" t="s">
        <v>752</v>
      </c>
      <c r="C719" s="5">
        <f>IF(B719&lt;&gt;"",DATEVALUE(SUBSTITUTE(B719,MID(B719,SEARCH(" ",B719)+1,SEARCH(".",B719)-SEARCH(" ",B719)),VLOOKUP(MID(B719,SEARCH(" ",B719)+1,SEARCH(".",B719)-SEARCH(" ",B719)),DecodDates[],2,0))),"")</f>
        <v>43118</v>
      </c>
    </row>
    <row r="720" spans="1:3" x14ac:dyDescent="0.2">
      <c r="A720" t="s">
        <v>768</v>
      </c>
      <c r="B720" s="3" t="s">
        <v>752</v>
      </c>
      <c r="C720" s="5">
        <f>IF(B720&lt;&gt;"",DATEVALUE(SUBSTITUTE(B720,MID(B720,SEARCH(" ",B720)+1,SEARCH(".",B720)-SEARCH(" ",B720)),VLOOKUP(MID(B720,SEARCH(" ",B720)+1,SEARCH(".",B720)-SEARCH(" ",B720)),DecodDates[],2,0))),"")</f>
        <v>43118</v>
      </c>
    </row>
    <row r="721" spans="1:3" x14ac:dyDescent="0.2">
      <c r="A721" t="s">
        <v>769</v>
      </c>
      <c r="B721" s="3" t="s">
        <v>752</v>
      </c>
      <c r="C721" s="5">
        <f>IF(B721&lt;&gt;"",DATEVALUE(SUBSTITUTE(B721,MID(B721,SEARCH(" ",B721)+1,SEARCH(".",B721)-SEARCH(" ",B721)),VLOOKUP(MID(B721,SEARCH(" ",B721)+1,SEARCH(".",B721)-SEARCH(" ",B721)),DecodDates[],2,0))),"")</f>
        <v>43118</v>
      </c>
    </row>
    <row r="722" spans="1:3" x14ac:dyDescent="0.2">
      <c r="A722" t="s">
        <v>770</v>
      </c>
      <c r="B722" s="3" t="s">
        <v>752</v>
      </c>
      <c r="C722" s="5">
        <f>IF(B722&lt;&gt;"",DATEVALUE(SUBSTITUTE(B722,MID(B722,SEARCH(" ",B722)+1,SEARCH(".",B722)-SEARCH(" ",B722)),VLOOKUP(MID(B722,SEARCH(" ",B722)+1,SEARCH(".",B722)-SEARCH(" ",B722)),DecodDates[],2,0))),"")</f>
        <v>43118</v>
      </c>
    </row>
    <row r="723" spans="1:3" x14ac:dyDescent="0.2">
      <c r="A723" t="s">
        <v>771</v>
      </c>
      <c r="B723" s="3" t="s">
        <v>752</v>
      </c>
      <c r="C723" s="5">
        <f>IF(B723&lt;&gt;"",DATEVALUE(SUBSTITUTE(B723,MID(B723,SEARCH(" ",B723)+1,SEARCH(".",B723)-SEARCH(" ",B723)),VLOOKUP(MID(B723,SEARCH(" ",B723)+1,SEARCH(".",B723)-SEARCH(" ",B723)),DecodDates[],2,0))),"")</f>
        <v>43118</v>
      </c>
    </row>
    <row r="724" spans="1:3" x14ac:dyDescent="0.2">
      <c r="A724" t="s">
        <v>772</v>
      </c>
      <c r="B724" s="3" t="s">
        <v>752</v>
      </c>
      <c r="C724" s="5">
        <f>IF(B724&lt;&gt;"",DATEVALUE(SUBSTITUTE(B724,MID(B724,SEARCH(" ",B724)+1,SEARCH(".",B724)-SEARCH(" ",B724)),VLOOKUP(MID(B724,SEARCH(" ",B724)+1,SEARCH(".",B724)-SEARCH(" ",B724)),DecodDates[],2,0))),"")</f>
        <v>43118</v>
      </c>
    </row>
    <row r="725" spans="1:3" x14ac:dyDescent="0.2">
      <c r="A725" t="s">
        <v>773</v>
      </c>
      <c r="B725" s="3" t="s">
        <v>752</v>
      </c>
      <c r="C725" s="5">
        <f>IF(B725&lt;&gt;"",DATEVALUE(SUBSTITUTE(B725,MID(B725,SEARCH(" ",B725)+1,SEARCH(".",B725)-SEARCH(" ",B725)),VLOOKUP(MID(B725,SEARCH(" ",B725)+1,SEARCH(".",B725)-SEARCH(" ",B725)),DecodDates[],2,0))),"")</f>
        <v>43118</v>
      </c>
    </row>
    <row r="726" spans="1:3" x14ac:dyDescent="0.2">
      <c r="A726" t="s">
        <v>774</v>
      </c>
      <c r="B726" s="3" t="s">
        <v>752</v>
      </c>
      <c r="C726" s="5">
        <f>IF(B726&lt;&gt;"",DATEVALUE(SUBSTITUTE(B726,MID(B726,SEARCH(" ",B726)+1,SEARCH(".",B726)-SEARCH(" ",B726)),VLOOKUP(MID(B726,SEARCH(" ",B726)+1,SEARCH(".",B726)-SEARCH(" ",B726)),DecodDates[],2,0))),"")</f>
        <v>43118</v>
      </c>
    </row>
    <row r="727" spans="1:3" x14ac:dyDescent="0.2">
      <c r="A727" t="s">
        <v>775</v>
      </c>
      <c r="B727" s="3" t="s">
        <v>752</v>
      </c>
      <c r="C727" s="5">
        <f>IF(B727&lt;&gt;"",DATEVALUE(SUBSTITUTE(B727,MID(B727,SEARCH(" ",B727)+1,SEARCH(".",B727)-SEARCH(" ",B727)),VLOOKUP(MID(B727,SEARCH(" ",B727)+1,SEARCH(".",B727)-SEARCH(" ",B727)),DecodDates[],2,0))),"")</f>
        <v>43118</v>
      </c>
    </row>
    <row r="728" spans="1:3" x14ac:dyDescent="0.2">
      <c r="A728" t="s">
        <v>776</v>
      </c>
      <c r="B728" s="3" t="s">
        <v>752</v>
      </c>
      <c r="C728" s="5">
        <f>IF(B728&lt;&gt;"",DATEVALUE(SUBSTITUTE(B728,MID(B728,SEARCH(" ",B728)+1,SEARCH(".",B728)-SEARCH(" ",B728)),VLOOKUP(MID(B728,SEARCH(" ",B728)+1,SEARCH(".",B728)-SEARCH(" ",B728)),DecodDates[],2,0))),"")</f>
        <v>43118</v>
      </c>
    </row>
    <row r="729" spans="1:3" x14ac:dyDescent="0.2">
      <c r="A729" t="s">
        <v>777</v>
      </c>
      <c r="B729" s="3" t="s">
        <v>729</v>
      </c>
      <c r="C729" s="5">
        <f>IF(B729&lt;&gt;"",DATEVALUE(SUBSTITUTE(B729,MID(B729,SEARCH(" ",B729)+1,SEARCH(".",B729)-SEARCH(" ",B729)),VLOOKUP(MID(B729,SEARCH(" ",B729)+1,SEARCH(".",B729)-SEARCH(" ",B729)),DecodDates[],2,0))),"")</f>
        <v>43117</v>
      </c>
    </row>
    <row r="730" spans="1:3" x14ac:dyDescent="0.2">
      <c r="A730" t="s">
        <v>778</v>
      </c>
      <c r="B730" s="3" t="s">
        <v>752</v>
      </c>
      <c r="C730" s="5">
        <f>IF(B730&lt;&gt;"",DATEVALUE(SUBSTITUTE(B730,MID(B730,SEARCH(" ",B730)+1,SEARCH(".",B730)-SEARCH(" ",B730)),VLOOKUP(MID(B730,SEARCH(" ",B730)+1,SEARCH(".",B730)-SEARCH(" ",B730)),DecodDates[],2,0))),"")</f>
        <v>43118</v>
      </c>
    </row>
    <row r="731" spans="1:3" x14ac:dyDescent="0.2">
      <c r="A731" t="s">
        <v>779</v>
      </c>
      <c r="B731" s="3" t="s">
        <v>752</v>
      </c>
      <c r="C731" s="5">
        <f>IF(B731&lt;&gt;"",DATEVALUE(SUBSTITUTE(B731,MID(B731,SEARCH(" ",B731)+1,SEARCH(".",B731)-SEARCH(" ",B731)),VLOOKUP(MID(B731,SEARCH(" ",B731)+1,SEARCH(".",B731)-SEARCH(" ",B731)),DecodDates[],2,0))),"")</f>
        <v>43118</v>
      </c>
    </row>
    <row r="732" spans="1:3" x14ac:dyDescent="0.2">
      <c r="A732" t="s">
        <v>780</v>
      </c>
      <c r="B732" s="3" t="s">
        <v>752</v>
      </c>
      <c r="C732" s="5">
        <f>IF(B732&lt;&gt;"",DATEVALUE(SUBSTITUTE(B732,MID(B732,SEARCH(" ",B732)+1,SEARCH(".",B732)-SEARCH(" ",B732)),VLOOKUP(MID(B732,SEARCH(" ",B732)+1,SEARCH(".",B732)-SEARCH(" ",B732)),DecodDates[],2,0))),"")</f>
        <v>43118</v>
      </c>
    </row>
    <row r="733" spans="1:3" x14ac:dyDescent="0.2">
      <c r="A733" t="s">
        <v>781</v>
      </c>
      <c r="B733" s="3" t="s">
        <v>752</v>
      </c>
      <c r="C733" s="5">
        <f>IF(B733&lt;&gt;"",DATEVALUE(SUBSTITUTE(B733,MID(B733,SEARCH(" ",B733)+1,SEARCH(".",B733)-SEARCH(" ",B733)),VLOOKUP(MID(B733,SEARCH(" ",B733)+1,SEARCH(".",B733)-SEARCH(" ",B733)),DecodDates[],2,0))),"")</f>
        <v>43118</v>
      </c>
    </row>
    <row r="734" spans="1:3" x14ac:dyDescent="0.2">
      <c r="A734" t="s">
        <v>782</v>
      </c>
      <c r="B734" s="3" t="s">
        <v>752</v>
      </c>
      <c r="C734" s="5">
        <f>IF(B734&lt;&gt;"",DATEVALUE(SUBSTITUTE(B734,MID(B734,SEARCH(" ",B734)+1,SEARCH(".",B734)-SEARCH(" ",B734)),VLOOKUP(MID(B734,SEARCH(" ",B734)+1,SEARCH(".",B734)-SEARCH(" ",B734)),DecodDates[],2,0))),"")</f>
        <v>43118</v>
      </c>
    </row>
    <row r="735" spans="1:3" x14ac:dyDescent="0.2">
      <c r="A735" t="s">
        <v>783</v>
      </c>
      <c r="B735" s="3" t="s">
        <v>752</v>
      </c>
      <c r="C735" s="5">
        <f>IF(B735&lt;&gt;"",DATEVALUE(SUBSTITUTE(B735,MID(B735,SEARCH(" ",B735)+1,SEARCH(".",B735)-SEARCH(" ",B735)),VLOOKUP(MID(B735,SEARCH(" ",B735)+1,SEARCH(".",B735)-SEARCH(" ",B735)),DecodDates[],2,0))),"")</f>
        <v>43118</v>
      </c>
    </row>
    <row r="736" spans="1:3" x14ac:dyDescent="0.2">
      <c r="A736" t="s">
        <v>784</v>
      </c>
      <c r="B736" s="3" t="s">
        <v>752</v>
      </c>
      <c r="C736" s="5">
        <f>IF(B736&lt;&gt;"",DATEVALUE(SUBSTITUTE(B736,MID(B736,SEARCH(" ",B736)+1,SEARCH(".",B736)-SEARCH(" ",B736)),VLOOKUP(MID(B736,SEARCH(" ",B736)+1,SEARCH(".",B736)-SEARCH(" ",B736)),DecodDates[],2,0))),"")</f>
        <v>43118</v>
      </c>
    </row>
    <row r="737" spans="1:3" x14ac:dyDescent="0.2">
      <c r="A737" t="s">
        <v>785</v>
      </c>
      <c r="B737" s="3" t="s">
        <v>752</v>
      </c>
      <c r="C737" s="5">
        <f>IF(B737&lt;&gt;"",DATEVALUE(SUBSTITUTE(B737,MID(B737,SEARCH(" ",B737)+1,SEARCH(".",B737)-SEARCH(" ",B737)),VLOOKUP(MID(B737,SEARCH(" ",B737)+1,SEARCH(".",B737)-SEARCH(" ",B737)),DecodDates[],2,0))),"")</f>
        <v>43118</v>
      </c>
    </row>
    <row r="738" spans="1:3" x14ac:dyDescent="0.2">
      <c r="A738" t="s">
        <v>786</v>
      </c>
      <c r="B738" s="3" t="s">
        <v>752</v>
      </c>
      <c r="C738" s="5">
        <f>IF(B738&lt;&gt;"",DATEVALUE(SUBSTITUTE(B738,MID(B738,SEARCH(" ",B738)+1,SEARCH(".",B738)-SEARCH(" ",B738)),VLOOKUP(MID(B738,SEARCH(" ",B738)+1,SEARCH(".",B738)-SEARCH(" ",B738)),DecodDates[],2,0))),"")</f>
        <v>43118</v>
      </c>
    </row>
    <row r="739" spans="1:3" x14ac:dyDescent="0.2">
      <c r="A739" t="s">
        <v>787</v>
      </c>
      <c r="B739" s="3" t="s">
        <v>752</v>
      </c>
      <c r="C739" s="5">
        <f>IF(B739&lt;&gt;"",DATEVALUE(SUBSTITUTE(B739,MID(B739,SEARCH(" ",B739)+1,SEARCH(".",B739)-SEARCH(" ",B739)),VLOOKUP(MID(B739,SEARCH(" ",B739)+1,SEARCH(".",B739)-SEARCH(" ",B739)),DecodDates[],2,0))),"")</f>
        <v>43118</v>
      </c>
    </row>
    <row r="740" spans="1:3" x14ac:dyDescent="0.2">
      <c r="A740" t="s">
        <v>788</v>
      </c>
      <c r="B740" s="3" t="s">
        <v>752</v>
      </c>
      <c r="C740" s="5">
        <f>IF(B740&lt;&gt;"",DATEVALUE(SUBSTITUTE(B740,MID(B740,SEARCH(" ",B740)+1,SEARCH(".",B740)-SEARCH(" ",B740)),VLOOKUP(MID(B740,SEARCH(" ",B740)+1,SEARCH(".",B740)-SEARCH(" ",B740)),DecodDates[],2,0))),"")</f>
        <v>43118</v>
      </c>
    </row>
    <row r="741" spans="1:3" x14ac:dyDescent="0.2">
      <c r="A741" t="s">
        <v>789</v>
      </c>
      <c r="B741" s="3" t="s">
        <v>790</v>
      </c>
      <c r="C741" s="5">
        <f>IF(B741&lt;&gt;"",DATEVALUE(SUBSTITUTE(B741,MID(B741,SEARCH(" ",B741)+1,SEARCH(".",B741)-SEARCH(" ",B741)),VLOOKUP(MID(B741,SEARCH(" ",B741)+1,SEARCH(".",B741)-SEARCH(" ",B741)),DecodDates[],2,0))),"")</f>
        <v>43122</v>
      </c>
    </row>
    <row r="742" spans="1:3" x14ac:dyDescent="0.2">
      <c r="A742" t="s">
        <v>791</v>
      </c>
      <c r="B742" s="3" t="s">
        <v>790</v>
      </c>
      <c r="C742" s="5">
        <f>IF(B742&lt;&gt;"",DATEVALUE(SUBSTITUTE(B742,MID(B742,SEARCH(" ",B742)+1,SEARCH(".",B742)-SEARCH(" ",B742)),VLOOKUP(MID(B742,SEARCH(" ",B742)+1,SEARCH(".",B742)-SEARCH(" ",B742)),DecodDates[],2,0))),"")</f>
        <v>43122</v>
      </c>
    </row>
    <row r="743" spans="1:3" x14ac:dyDescent="0.2">
      <c r="A743" t="s">
        <v>792</v>
      </c>
      <c r="B743" s="3" t="s">
        <v>790</v>
      </c>
      <c r="C743" s="5">
        <f>IF(B743&lt;&gt;"",DATEVALUE(SUBSTITUTE(B743,MID(B743,SEARCH(" ",B743)+1,SEARCH(".",B743)-SEARCH(" ",B743)),VLOOKUP(MID(B743,SEARCH(" ",B743)+1,SEARCH(".",B743)-SEARCH(" ",B743)),DecodDates[],2,0))),"")</f>
        <v>43122</v>
      </c>
    </row>
    <row r="744" spans="1:3" x14ac:dyDescent="0.2">
      <c r="A744" t="s">
        <v>793</v>
      </c>
      <c r="B744" s="3" t="s">
        <v>790</v>
      </c>
      <c r="C744" s="5">
        <f>IF(B744&lt;&gt;"",DATEVALUE(SUBSTITUTE(B744,MID(B744,SEARCH(" ",B744)+1,SEARCH(".",B744)-SEARCH(" ",B744)),VLOOKUP(MID(B744,SEARCH(" ",B744)+1,SEARCH(".",B744)-SEARCH(" ",B744)),DecodDates[],2,0))),"")</f>
        <v>43122</v>
      </c>
    </row>
    <row r="745" spans="1:3" x14ac:dyDescent="0.2">
      <c r="A745" t="s">
        <v>794</v>
      </c>
      <c r="B745" s="3" t="s">
        <v>790</v>
      </c>
      <c r="C745" s="5">
        <f>IF(B745&lt;&gt;"",DATEVALUE(SUBSTITUTE(B745,MID(B745,SEARCH(" ",B745)+1,SEARCH(".",B745)-SEARCH(" ",B745)),VLOOKUP(MID(B745,SEARCH(" ",B745)+1,SEARCH(".",B745)-SEARCH(" ",B745)),DecodDates[],2,0))),"")</f>
        <v>43122</v>
      </c>
    </row>
    <row r="746" spans="1:3" x14ac:dyDescent="0.2">
      <c r="A746" t="s">
        <v>795</v>
      </c>
      <c r="B746" s="3" t="s">
        <v>790</v>
      </c>
      <c r="C746" s="5">
        <f>IF(B746&lt;&gt;"",DATEVALUE(SUBSTITUTE(B746,MID(B746,SEARCH(" ",B746)+1,SEARCH(".",B746)-SEARCH(" ",B746)),VLOOKUP(MID(B746,SEARCH(" ",B746)+1,SEARCH(".",B746)-SEARCH(" ",B746)),DecodDates[],2,0))),"")</f>
        <v>43122</v>
      </c>
    </row>
    <row r="747" spans="1:3" x14ac:dyDescent="0.2">
      <c r="A747" t="s">
        <v>796</v>
      </c>
      <c r="B747" s="3" t="s">
        <v>790</v>
      </c>
      <c r="C747" s="5">
        <f>IF(B747&lt;&gt;"",DATEVALUE(SUBSTITUTE(B747,MID(B747,SEARCH(" ",B747)+1,SEARCH(".",B747)-SEARCH(" ",B747)),VLOOKUP(MID(B747,SEARCH(" ",B747)+1,SEARCH(".",B747)-SEARCH(" ",B747)),DecodDates[],2,0))),"")</f>
        <v>43122</v>
      </c>
    </row>
    <row r="748" spans="1:3" x14ac:dyDescent="0.2">
      <c r="A748" t="s">
        <v>797</v>
      </c>
      <c r="B748" s="3" t="s">
        <v>790</v>
      </c>
      <c r="C748" s="5">
        <f>IF(B748&lt;&gt;"",DATEVALUE(SUBSTITUTE(B748,MID(B748,SEARCH(" ",B748)+1,SEARCH(".",B748)-SEARCH(" ",B748)),VLOOKUP(MID(B748,SEARCH(" ",B748)+1,SEARCH(".",B748)-SEARCH(" ",B748)),DecodDates[],2,0))),"")</f>
        <v>43122</v>
      </c>
    </row>
    <row r="749" spans="1:3" x14ac:dyDescent="0.2">
      <c r="A749" t="s">
        <v>798</v>
      </c>
      <c r="B749" s="3" t="s">
        <v>790</v>
      </c>
      <c r="C749" s="5">
        <f>IF(B749&lt;&gt;"",DATEVALUE(SUBSTITUTE(B749,MID(B749,SEARCH(" ",B749)+1,SEARCH(".",B749)-SEARCH(" ",B749)),VLOOKUP(MID(B749,SEARCH(" ",B749)+1,SEARCH(".",B749)-SEARCH(" ",B749)),DecodDates[],2,0))),"")</f>
        <v>43122</v>
      </c>
    </row>
    <row r="750" spans="1:3" x14ac:dyDescent="0.2">
      <c r="A750" t="s">
        <v>799</v>
      </c>
      <c r="B750" s="3" t="s">
        <v>790</v>
      </c>
      <c r="C750" s="5">
        <f>IF(B750&lt;&gt;"",DATEVALUE(SUBSTITUTE(B750,MID(B750,SEARCH(" ",B750)+1,SEARCH(".",B750)-SEARCH(" ",B750)),VLOOKUP(MID(B750,SEARCH(" ",B750)+1,SEARCH(".",B750)-SEARCH(" ",B750)),DecodDates[],2,0))),"")</f>
        <v>43122</v>
      </c>
    </row>
    <row r="751" spans="1:3" x14ac:dyDescent="0.2">
      <c r="A751" t="s">
        <v>800</v>
      </c>
      <c r="B751" s="3" t="s">
        <v>752</v>
      </c>
      <c r="C751" s="5">
        <f>IF(B751&lt;&gt;"",DATEVALUE(SUBSTITUTE(B751,MID(B751,SEARCH(" ",B751)+1,SEARCH(".",B751)-SEARCH(" ",B751)),VLOOKUP(MID(B751,SEARCH(" ",B751)+1,SEARCH(".",B751)-SEARCH(" ",B751)),DecodDates[],2,0))),"")</f>
        <v>43118</v>
      </c>
    </row>
    <row r="752" spans="1:3" x14ac:dyDescent="0.2">
      <c r="A752" t="s">
        <v>801</v>
      </c>
      <c r="B752" s="3" t="s">
        <v>752</v>
      </c>
      <c r="C752" s="5">
        <f>IF(B752&lt;&gt;"",DATEVALUE(SUBSTITUTE(B752,MID(B752,SEARCH(" ",B752)+1,SEARCH(".",B752)-SEARCH(" ",B752)),VLOOKUP(MID(B752,SEARCH(" ",B752)+1,SEARCH(".",B752)-SEARCH(" ",B752)),DecodDates[],2,0))),"")</f>
        <v>43118</v>
      </c>
    </row>
    <row r="753" spans="1:3" x14ac:dyDescent="0.2">
      <c r="A753" t="s">
        <v>802</v>
      </c>
      <c r="B753" s="3" t="s">
        <v>752</v>
      </c>
      <c r="C753" s="5">
        <f>IF(B753&lt;&gt;"",DATEVALUE(SUBSTITUTE(B753,MID(B753,SEARCH(" ",B753)+1,SEARCH(".",B753)-SEARCH(" ",B753)),VLOOKUP(MID(B753,SEARCH(" ",B753)+1,SEARCH(".",B753)-SEARCH(" ",B753)),DecodDates[],2,0))),"")</f>
        <v>43118</v>
      </c>
    </row>
    <row r="754" spans="1:3" x14ac:dyDescent="0.2">
      <c r="A754" t="s">
        <v>803</v>
      </c>
      <c r="B754" s="3" t="s">
        <v>752</v>
      </c>
      <c r="C754" s="5">
        <f>IF(B754&lt;&gt;"",DATEVALUE(SUBSTITUTE(B754,MID(B754,SEARCH(" ",B754)+1,SEARCH(".",B754)-SEARCH(" ",B754)),VLOOKUP(MID(B754,SEARCH(" ",B754)+1,SEARCH(".",B754)-SEARCH(" ",B754)),DecodDates[],2,0))),"")</f>
        <v>43118</v>
      </c>
    </row>
    <row r="755" spans="1:3" x14ac:dyDescent="0.2">
      <c r="A755" t="s">
        <v>804</v>
      </c>
      <c r="B755" s="3" t="s">
        <v>752</v>
      </c>
      <c r="C755" s="5">
        <f>IF(B755&lt;&gt;"",DATEVALUE(SUBSTITUTE(B755,MID(B755,SEARCH(" ",B755)+1,SEARCH(".",B755)-SEARCH(" ",B755)),VLOOKUP(MID(B755,SEARCH(" ",B755)+1,SEARCH(".",B755)-SEARCH(" ",B755)),DecodDates[],2,0))),"")</f>
        <v>43118</v>
      </c>
    </row>
    <row r="756" spans="1:3" x14ac:dyDescent="0.2">
      <c r="A756" t="s">
        <v>805</v>
      </c>
      <c r="B756" s="3" t="s">
        <v>752</v>
      </c>
      <c r="C756" s="5">
        <f>IF(B756&lt;&gt;"",DATEVALUE(SUBSTITUTE(B756,MID(B756,SEARCH(" ",B756)+1,SEARCH(".",B756)-SEARCH(" ",B756)),VLOOKUP(MID(B756,SEARCH(" ",B756)+1,SEARCH(".",B756)-SEARCH(" ",B756)),DecodDates[],2,0))),"")</f>
        <v>43118</v>
      </c>
    </row>
    <row r="757" spans="1:3" x14ac:dyDescent="0.2">
      <c r="A757" t="s">
        <v>806</v>
      </c>
      <c r="B757" s="3" t="s">
        <v>752</v>
      </c>
      <c r="C757" s="5">
        <f>IF(B757&lt;&gt;"",DATEVALUE(SUBSTITUTE(B757,MID(B757,SEARCH(" ",B757)+1,SEARCH(".",B757)-SEARCH(" ",B757)),VLOOKUP(MID(B757,SEARCH(" ",B757)+1,SEARCH(".",B757)-SEARCH(" ",B757)),DecodDates[],2,0))),"")</f>
        <v>43118</v>
      </c>
    </row>
    <row r="758" spans="1:3" x14ac:dyDescent="0.2">
      <c r="A758" t="s">
        <v>807</v>
      </c>
      <c r="B758" s="3" t="s">
        <v>752</v>
      </c>
      <c r="C758" s="5">
        <f>IF(B758&lt;&gt;"",DATEVALUE(SUBSTITUTE(B758,MID(B758,SEARCH(" ",B758)+1,SEARCH(".",B758)-SEARCH(" ",B758)),VLOOKUP(MID(B758,SEARCH(" ",B758)+1,SEARCH(".",B758)-SEARCH(" ",B758)),DecodDates[],2,0))),"")</f>
        <v>43118</v>
      </c>
    </row>
    <row r="759" spans="1:3" x14ac:dyDescent="0.2">
      <c r="A759" t="s">
        <v>808</v>
      </c>
      <c r="B759" s="3" t="s">
        <v>752</v>
      </c>
      <c r="C759" s="5">
        <f>IF(B759&lt;&gt;"",DATEVALUE(SUBSTITUTE(B759,MID(B759,SEARCH(" ",B759)+1,SEARCH(".",B759)-SEARCH(" ",B759)),VLOOKUP(MID(B759,SEARCH(" ",B759)+1,SEARCH(".",B759)-SEARCH(" ",B759)),DecodDates[],2,0))),"")</f>
        <v>43118</v>
      </c>
    </row>
    <row r="760" spans="1:3" x14ac:dyDescent="0.2">
      <c r="A760" t="s">
        <v>809</v>
      </c>
      <c r="B760" s="3" t="s">
        <v>752</v>
      </c>
      <c r="C760" s="5">
        <f>IF(B760&lt;&gt;"",DATEVALUE(SUBSTITUTE(B760,MID(B760,SEARCH(" ",B760)+1,SEARCH(".",B760)-SEARCH(" ",B760)),VLOOKUP(MID(B760,SEARCH(" ",B760)+1,SEARCH(".",B760)-SEARCH(" ",B760)),DecodDates[],2,0))),"")</f>
        <v>43118</v>
      </c>
    </row>
    <row r="761" spans="1:3" x14ac:dyDescent="0.2">
      <c r="A761" t="s">
        <v>810</v>
      </c>
      <c r="B761" s="3" t="s">
        <v>752</v>
      </c>
      <c r="C761" s="5">
        <f>IF(B761&lt;&gt;"",DATEVALUE(SUBSTITUTE(B761,MID(B761,SEARCH(" ",B761)+1,SEARCH(".",B761)-SEARCH(" ",B761)),VLOOKUP(MID(B761,SEARCH(" ",B761)+1,SEARCH(".",B761)-SEARCH(" ",B761)),DecodDates[],2,0))),"")</f>
        <v>43118</v>
      </c>
    </row>
    <row r="762" spans="1:3" x14ac:dyDescent="0.2">
      <c r="A762" t="s">
        <v>811</v>
      </c>
      <c r="B762" s="3" t="s">
        <v>752</v>
      </c>
      <c r="C762" s="5">
        <f>IF(B762&lt;&gt;"",DATEVALUE(SUBSTITUTE(B762,MID(B762,SEARCH(" ",B762)+1,SEARCH(".",B762)-SEARCH(" ",B762)),VLOOKUP(MID(B762,SEARCH(" ",B762)+1,SEARCH(".",B762)-SEARCH(" ",B762)),DecodDates[],2,0))),"")</f>
        <v>43118</v>
      </c>
    </row>
    <row r="763" spans="1:3" x14ac:dyDescent="0.2">
      <c r="A763" t="s">
        <v>812</v>
      </c>
      <c r="B763" s="3" t="s">
        <v>752</v>
      </c>
      <c r="C763" s="5">
        <f>IF(B763&lt;&gt;"",DATEVALUE(SUBSTITUTE(B763,MID(B763,SEARCH(" ",B763)+1,SEARCH(".",B763)-SEARCH(" ",B763)),VLOOKUP(MID(B763,SEARCH(" ",B763)+1,SEARCH(".",B763)-SEARCH(" ",B763)),DecodDates[],2,0))),"")</f>
        <v>43118</v>
      </c>
    </row>
    <row r="764" spans="1:3" x14ac:dyDescent="0.2">
      <c r="A764" t="s">
        <v>813</v>
      </c>
      <c r="B764" s="3" t="s">
        <v>752</v>
      </c>
      <c r="C764" s="5">
        <f>IF(B764&lt;&gt;"",DATEVALUE(SUBSTITUTE(B764,MID(B764,SEARCH(" ",B764)+1,SEARCH(".",B764)-SEARCH(" ",B764)),VLOOKUP(MID(B764,SEARCH(" ",B764)+1,SEARCH(".",B764)-SEARCH(" ",B764)),DecodDates[],2,0))),"")</f>
        <v>43118</v>
      </c>
    </row>
    <row r="765" spans="1:3" x14ac:dyDescent="0.2">
      <c r="A765" t="s">
        <v>814</v>
      </c>
      <c r="B765" s="3" t="s">
        <v>752</v>
      </c>
      <c r="C765" s="5">
        <f>IF(B765&lt;&gt;"",DATEVALUE(SUBSTITUTE(B765,MID(B765,SEARCH(" ",B765)+1,SEARCH(".",B765)-SEARCH(" ",B765)),VLOOKUP(MID(B765,SEARCH(" ",B765)+1,SEARCH(".",B765)-SEARCH(" ",B765)),DecodDates[],2,0))),"")</f>
        <v>43118</v>
      </c>
    </row>
    <row r="766" spans="1:3" x14ac:dyDescent="0.2">
      <c r="A766" t="s">
        <v>815</v>
      </c>
      <c r="B766" s="3" t="s">
        <v>752</v>
      </c>
      <c r="C766" s="5">
        <f>IF(B766&lt;&gt;"",DATEVALUE(SUBSTITUTE(B766,MID(B766,SEARCH(" ",B766)+1,SEARCH(".",B766)-SEARCH(" ",B766)),VLOOKUP(MID(B766,SEARCH(" ",B766)+1,SEARCH(".",B766)-SEARCH(" ",B766)),DecodDates[],2,0))),"")</f>
        <v>43118</v>
      </c>
    </row>
    <row r="767" spans="1:3" x14ac:dyDescent="0.2">
      <c r="A767" t="s">
        <v>816</v>
      </c>
      <c r="B767" s="3" t="s">
        <v>752</v>
      </c>
      <c r="C767" s="5">
        <f>IF(B767&lt;&gt;"",DATEVALUE(SUBSTITUTE(B767,MID(B767,SEARCH(" ",B767)+1,SEARCH(".",B767)-SEARCH(" ",B767)),VLOOKUP(MID(B767,SEARCH(" ",B767)+1,SEARCH(".",B767)-SEARCH(" ",B767)),DecodDates[],2,0))),"")</f>
        <v>43118</v>
      </c>
    </row>
    <row r="768" spans="1:3" x14ac:dyDescent="0.2">
      <c r="A768" t="s">
        <v>817</v>
      </c>
      <c r="B768" s="3" t="s">
        <v>752</v>
      </c>
      <c r="C768" s="5">
        <f>IF(B768&lt;&gt;"",DATEVALUE(SUBSTITUTE(B768,MID(B768,SEARCH(" ",B768)+1,SEARCH(".",B768)-SEARCH(" ",B768)),VLOOKUP(MID(B768,SEARCH(" ",B768)+1,SEARCH(".",B768)-SEARCH(" ",B768)),DecodDates[],2,0))),"")</f>
        <v>43118</v>
      </c>
    </row>
    <row r="769" spans="1:3" x14ac:dyDescent="0.2">
      <c r="A769" t="s">
        <v>818</v>
      </c>
      <c r="B769" s="3" t="s">
        <v>752</v>
      </c>
      <c r="C769" s="5">
        <f>IF(B769&lt;&gt;"",DATEVALUE(SUBSTITUTE(B769,MID(B769,SEARCH(" ",B769)+1,SEARCH(".",B769)-SEARCH(" ",B769)),VLOOKUP(MID(B769,SEARCH(" ",B769)+1,SEARCH(".",B769)-SEARCH(" ",B769)),DecodDates[],2,0))),"")</f>
        <v>43118</v>
      </c>
    </row>
    <row r="770" spans="1:3" x14ac:dyDescent="0.2">
      <c r="A770" t="s">
        <v>819</v>
      </c>
      <c r="B770" s="3" t="s">
        <v>752</v>
      </c>
      <c r="C770" s="5">
        <f>IF(B770&lt;&gt;"",DATEVALUE(SUBSTITUTE(B770,MID(B770,SEARCH(" ",B770)+1,SEARCH(".",B770)-SEARCH(" ",B770)),VLOOKUP(MID(B770,SEARCH(" ",B770)+1,SEARCH(".",B770)-SEARCH(" ",B770)),DecodDates[],2,0))),"")</f>
        <v>43118</v>
      </c>
    </row>
    <row r="771" spans="1:3" x14ac:dyDescent="0.2">
      <c r="A771" t="s">
        <v>820</v>
      </c>
      <c r="B771" s="3" t="s">
        <v>752</v>
      </c>
      <c r="C771" s="5">
        <f>IF(B771&lt;&gt;"",DATEVALUE(SUBSTITUTE(B771,MID(B771,SEARCH(" ",B771)+1,SEARCH(".",B771)-SEARCH(" ",B771)),VLOOKUP(MID(B771,SEARCH(" ",B771)+1,SEARCH(".",B771)-SEARCH(" ",B771)),DecodDates[],2,0))),"")</f>
        <v>43118</v>
      </c>
    </row>
    <row r="772" spans="1:3" x14ac:dyDescent="0.2">
      <c r="A772" t="s">
        <v>821</v>
      </c>
      <c r="B772" s="3" t="s">
        <v>752</v>
      </c>
      <c r="C772" s="5">
        <f>IF(B772&lt;&gt;"",DATEVALUE(SUBSTITUTE(B772,MID(B772,SEARCH(" ",B772)+1,SEARCH(".",B772)-SEARCH(" ",B772)),VLOOKUP(MID(B772,SEARCH(" ",B772)+1,SEARCH(".",B772)-SEARCH(" ",B772)),DecodDates[],2,0))),"")</f>
        <v>43118</v>
      </c>
    </row>
    <row r="773" spans="1:3" x14ac:dyDescent="0.2">
      <c r="A773" t="s">
        <v>822</v>
      </c>
      <c r="B773" s="3" t="s">
        <v>752</v>
      </c>
      <c r="C773" s="5">
        <f>IF(B773&lt;&gt;"",DATEVALUE(SUBSTITUTE(B773,MID(B773,SEARCH(" ",B773)+1,SEARCH(".",B773)-SEARCH(" ",B773)),VLOOKUP(MID(B773,SEARCH(" ",B773)+1,SEARCH(".",B773)-SEARCH(" ",B773)),DecodDates[],2,0))),"")</f>
        <v>43118</v>
      </c>
    </row>
    <row r="774" spans="1:3" x14ac:dyDescent="0.2">
      <c r="A774" t="s">
        <v>823</v>
      </c>
      <c r="B774" s="3" t="s">
        <v>752</v>
      </c>
      <c r="C774" s="5">
        <f>IF(B774&lt;&gt;"",DATEVALUE(SUBSTITUTE(B774,MID(B774,SEARCH(" ",B774)+1,SEARCH(".",B774)-SEARCH(" ",B774)),VLOOKUP(MID(B774,SEARCH(" ",B774)+1,SEARCH(".",B774)-SEARCH(" ",B774)),DecodDates[],2,0))),"")</f>
        <v>43118</v>
      </c>
    </row>
    <row r="775" spans="1:3" x14ac:dyDescent="0.2">
      <c r="A775" t="s">
        <v>824</v>
      </c>
      <c r="B775" s="3" t="s">
        <v>752</v>
      </c>
      <c r="C775" s="5">
        <f>IF(B775&lt;&gt;"",DATEVALUE(SUBSTITUTE(B775,MID(B775,SEARCH(" ",B775)+1,SEARCH(".",B775)-SEARCH(" ",B775)),VLOOKUP(MID(B775,SEARCH(" ",B775)+1,SEARCH(".",B775)-SEARCH(" ",B775)),DecodDates[],2,0))),"")</f>
        <v>43118</v>
      </c>
    </row>
    <row r="776" spans="1:3" x14ac:dyDescent="0.2">
      <c r="A776" t="s">
        <v>825</v>
      </c>
      <c r="B776" s="3" t="s">
        <v>826</v>
      </c>
      <c r="C776" s="5">
        <f>IF(B776&lt;&gt;"",DATEVALUE(SUBSTITUTE(B776,MID(B776,SEARCH(" ",B776)+1,SEARCH(".",B776)-SEARCH(" ",B776)),VLOOKUP(MID(B776,SEARCH(" ",B776)+1,SEARCH(".",B776)-SEARCH(" ",B776)),DecodDates[],2,0))),"")</f>
        <v>43123</v>
      </c>
    </row>
    <row r="777" spans="1:3" x14ac:dyDescent="0.2">
      <c r="A777" t="s">
        <v>827</v>
      </c>
      <c r="B777" s="3" t="s">
        <v>826</v>
      </c>
      <c r="C777" s="5">
        <f>IF(B777&lt;&gt;"",DATEVALUE(SUBSTITUTE(B777,MID(B777,SEARCH(" ",B777)+1,SEARCH(".",B777)-SEARCH(" ",B777)),VLOOKUP(MID(B777,SEARCH(" ",B777)+1,SEARCH(".",B777)-SEARCH(" ",B777)),DecodDates[],2,0))),"")</f>
        <v>43123</v>
      </c>
    </row>
    <row r="778" spans="1:3" x14ac:dyDescent="0.2">
      <c r="A778" t="s">
        <v>828</v>
      </c>
      <c r="B778" s="3" t="s">
        <v>826</v>
      </c>
      <c r="C778" s="5">
        <f>IF(B778&lt;&gt;"",DATEVALUE(SUBSTITUTE(B778,MID(B778,SEARCH(" ",B778)+1,SEARCH(".",B778)-SEARCH(" ",B778)),VLOOKUP(MID(B778,SEARCH(" ",B778)+1,SEARCH(".",B778)-SEARCH(" ",B778)),DecodDates[],2,0))),"")</f>
        <v>43123</v>
      </c>
    </row>
    <row r="779" spans="1:3" x14ac:dyDescent="0.2">
      <c r="A779" t="s">
        <v>829</v>
      </c>
      <c r="B779" s="3" t="s">
        <v>826</v>
      </c>
      <c r="C779" s="5">
        <f>IF(B779&lt;&gt;"",DATEVALUE(SUBSTITUTE(B779,MID(B779,SEARCH(" ",B779)+1,SEARCH(".",B779)-SEARCH(" ",B779)),VLOOKUP(MID(B779,SEARCH(" ",B779)+1,SEARCH(".",B779)-SEARCH(" ",B779)),DecodDates[],2,0))),"")</f>
        <v>43123</v>
      </c>
    </row>
    <row r="780" spans="1:3" x14ac:dyDescent="0.2">
      <c r="A780" t="s">
        <v>830</v>
      </c>
      <c r="B780" s="3" t="s">
        <v>826</v>
      </c>
      <c r="C780" s="5">
        <f>IF(B780&lt;&gt;"",DATEVALUE(SUBSTITUTE(B780,MID(B780,SEARCH(" ",B780)+1,SEARCH(".",B780)-SEARCH(" ",B780)),VLOOKUP(MID(B780,SEARCH(" ",B780)+1,SEARCH(".",B780)-SEARCH(" ",B780)),DecodDates[],2,0))),"")</f>
        <v>43123</v>
      </c>
    </row>
    <row r="781" spans="1:3" x14ac:dyDescent="0.2">
      <c r="A781" t="s">
        <v>831</v>
      </c>
      <c r="B781" s="3" t="s">
        <v>826</v>
      </c>
      <c r="C781" s="5">
        <f>IF(B781&lt;&gt;"",DATEVALUE(SUBSTITUTE(B781,MID(B781,SEARCH(" ",B781)+1,SEARCH(".",B781)-SEARCH(" ",B781)),VLOOKUP(MID(B781,SEARCH(" ",B781)+1,SEARCH(".",B781)-SEARCH(" ",B781)),DecodDates[],2,0))),"")</f>
        <v>43123</v>
      </c>
    </row>
    <row r="782" spans="1:3" x14ac:dyDescent="0.2">
      <c r="A782" t="s">
        <v>832</v>
      </c>
      <c r="B782" s="3" t="s">
        <v>826</v>
      </c>
      <c r="C782" s="5">
        <f>IF(B782&lt;&gt;"",DATEVALUE(SUBSTITUTE(B782,MID(B782,SEARCH(" ",B782)+1,SEARCH(".",B782)-SEARCH(" ",B782)),VLOOKUP(MID(B782,SEARCH(" ",B782)+1,SEARCH(".",B782)-SEARCH(" ",B782)),DecodDates[],2,0))),"")</f>
        <v>43123</v>
      </c>
    </row>
    <row r="783" spans="1:3" x14ac:dyDescent="0.2">
      <c r="A783" t="s">
        <v>833</v>
      </c>
      <c r="B783" s="3" t="s">
        <v>826</v>
      </c>
      <c r="C783" s="5">
        <f>IF(B783&lt;&gt;"",DATEVALUE(SUBSTITUTE(B783,MID(B783,SEARCH(" ",B783)+1,SEARCH(".",B783)-SEARCH(" ",B783)),VLOOKUP(MID(B783,SEARCH(" ",B783)+1,SEARCH(".",B783)-SEARCH(" ",B783)),DecodDates[],2,0))),"")</f>
        <v>43123</v>
      </c>
    </row>
    <row r="784" spans="1:3" x14ac:dyDescent="0.2">
      <c r="A784" t="s">
        <v>834</v>
      </c>
      <c r="B784" s="3" t="s">
        <v>826</v>
      </c>
      <c r="C784" s="5">
        <f>IF(B784&lt;&gt;"",DATEVALUE(SUBSTITUTE(B784,MID(B784,SEARCH(" ",B784)+1,SEARCH(".",B784)-SEARCH(" ",B784)),VLOOKUP(MID(B784,SEARCH(" ",B784)+1,SEARCH(".",B784)-SEARCH(" ",B784)),DecodDates[],2,0))),"")</f>
        <v>43123</v>
      </c>
    </row>
    <row r="785" spans="1:3" x14ac:dyDescent="0.2">
      <c r="A785" t="s">
        <v>835</v>
      </c>
      <c r="B785" s="3" t="s">
        <v>836</v>
      </c>
      <c r="C785" s="5">
        <f>IF(B785&lt;&gt;"",DATEVALUE(SUBSTITUTE(B785,MID(B785,SEARCH(" ",B785)+1,SEARCH(".",B785)-SEARCH(" ",B785)),VLOOKUP(MID(B785,SEARCH(" ",B785)+1,SEARCH(".",B785)-SEARCH(" ",B785)),DecodDates[],2,0))),"")</f>
        <v>43124</v>
      </c>
    </row>
    <row r="786" spans="1:3" x14ac:dyDescent="0.2">
      <c r="A786" t="s">
        <v>837</v>
      </c>
      <c r="B786" s="3" t="s">
        <v>836</v>
      </c>
      <c r="C786" s="5">
        <f>IF(B786&lt;&gt;"",DATEVALUE(SUBSTITUTE(B786,MID(B786,SEARCH(" ",B786)+1,SEARCH(".",B786)-SEARCH(" ",B786)),VLOOKUP(MID(B786,SEARCH(" ",B786)+1,SEARCH(".",B786)-SEARCH(" ",B786)),DecodDates[],2,0))),"")</f>
        <v>43124</v>
      </c>
    </row>
    <row r="787" spans="1:3" x14ac:dyDescent="0.2">
      <c r="A787" t="s">
        <v>838</v>
      </c>
      <c r="B787" s="3" t="s">
        <v>836</v>
      </c>
      <c r="C787" s="5">
        <f>IF(B787&lt;&gt;"",DATEVALUE(SUBSTITUTE(B787,MID(B787,SEARCH(" ",B787)+1,SEARCH(".",B787)-SEARCH(" ",B787)),VLOOKUP(MID(B787,SEARCH(" ",B787)+1,SEARCH(".",B787)-SEARCH(" ",B787)),DecodDates[],2,0))),"")</f>
        <v>43124</v>
      </c>
    </row>
    <row r="788" spans="1:3" x14ac:dyDescent="0.2">
      <c r="A788" t="s">
        <v>839</v>
      </c>
      <c r="B788" s="3" t="s">
        <v>836</v>
      </c>
      <c r="C788" s="5">
        <f>IF(B788&lt;&gt;"",DATEVALUE(SUBSTITUTE(B788,MID(B788,SEARCH(" ",B788)+1,SEARCH(".",B788)-SEARCH(" ",B788)),VLOOKUP(MID(B788,SEARCH(" ",B788)+1,SEARCH(".",B788)-SEARCH(" ",B788)),DecodDates[],2,0))),"")</f>
        <v>43124</v>
      </c>
    </row>
    <row r="789" spans="1:3" x14ac:dyDescent="0.2">
      <c r="A789" t="s">
        <v>840</v>
      </c>
      <c r="B789" s="3" t="s">
        <v>836</v>
      </c>
      <c r="C789" s="5">
        <f>IF(B789&lt;&gt;"",DATEVALUE(SUBSTITUTE(B789,MID(B789,SEARCH(" ",B789)+1,SEARCH(".",B789)-SEARCH(" ",B789)),VLOOKUP(MID(B789,SEARCH(" ",B789)+1,SEARCH(".",B789)-SEARCH(" ",B789)),DecodDates[],2,0))),"")</f>
        <v>43124</v>
      </c>
    </row>
    <row r="790" spans="1:3" x14ac:dyDescent="0.2">
      <c r="A790" t="s">
        <v>841</v>
      </c>
      <c r="B790" s="3" t="s">
        <v>836</v>
      </c>
      <c r="C790" s="5">
        <f>IF(B790&lt;&gt;"",DATEVALUE(SUBSTITUTE(B790,MID(B790,SEARCH(" ",B790)+1,SEARCH(".",B790)-SEARCH(" ",B790)),VLOOKUP(MID(B790,SEARCH(" ",B790)+1,SEARCH(".",B790)-SEARCH(" ",B790)),DecodDates[],2,0))),"")</f>
        <v>43124</v>
      </c>
    </row>
    <row r="791" spans="1:3" x14ac:dyDescent="0.2">
      <c r="A791" t="s">
        <v>842</v>
      </c>
      <c r="B791" s="3" t="s">
        <v>826</v>
      </c>
      <c r="C791" s="5">
        <f>IF(B791&lt;&gt;"",DATEVALUE(SUBSTITUTE(B791,MID(B791,SEARCH(" ",B791)+1,SEARCH(".",B791)-SEARCH(" ",B791)),VLOOKUP(MID(B791,SEARCH(" ",B791)+1,SEARCH(".",B791)-SEARCH(" ",B791)),DecodDates[],2,0))),"")</f>
        <v>43123</v>
      </c>
    </row>
    <row r="792" spans="1:3" x14ac:dyDescent="0.2">
      <c r="A792" t="s">
        <v>843</v>
      </c>
      <c r="B792" s="3" t="s">
        <v>826</v>
      </c>
      <c r="C792" s="5">
        <f>IF(B792&lt;&gt;"",DATEVALUE(SUBSTITUTE(B792,MID(B792,SEARCH(" ",B792)+1,SEARCH(".",B792)-SEARCH(" ",B792)),VLOOKUP(MID(B792,SEARCH(" ",B792)+1,SEARCH(".",B792)-SEARCH(" ",B792)),DecodDates[],2,0))),"")</f>
        <v>43123</v>
      </c>
    </row>
    <row r="793" spans="1:3" x14ac:dyDescent="0.2">
      <c r="A793" t="s">
        <v>844</v>
      </c>
      <c r="B793" s="3" t="s">
        <v>836</v>
      </c>
      <c r="C793" s="5">
        <f>IF(B793&lt;&gt;"",DATEVALUE(SUBSTITUTE(B793,MID(B793,SEARCH(" ",B793)+1,SEARCH(".",B793)-SEARCH(" ",B793)),VLOOKUP(MID(B793,SEARCH(" ",B793)+1,SEARCH(".",B793)-SEARCH(" ",B793)),DecodDates[],2,0))),"")</f>
        <v>43124</v>
      </c>
    </row>
    <row r="794" spans="1:3" x14ac:dyDescent="0.2">
      <c r="A794" t="s">
        <v>845</v>
      </c>
      <c r="B794" s="3" t="s">
        <v>836</v>
      </c>
      <c r="C794" s="5">
        <f>IF(B794&lt;&gt;"",DATEVALUE(SUBSTITUTE(B794,MID(B794,SEARCH(" ",B794)+1,SEARCH(".",B794)-SEARCH(" ",B794)),VLOOKUP(MID(B794,SEARCH(" ",B794)+1,SEARCH(".",B794)-SEARCH(" ",B794)),DecodDates[],2,0))),"")</f>
        <v>43124</v>
      </c>
    </row>
    <row r="795" spans="1:3" x14ac:dyDescent="0.2">
      <c r="A795" t="s">
        <v>846</v>
      </c>
      <c r="B795" s="3" t="s">
        <v>826</v>
      </c>
      <c r="C795" s="5">
        <f>IF(B795&lt;&gt;"",DATEVALUE(SUBSTITUTE(B795,MID(B795,SEARCH(" ",B795)+1,SEARCH(".",B795)-SEARCH(" ",B795)),VLOOKUP(MID(B795,SEARCH(" ",B795)+1,SEARCH(".",B795)-SEARCH(" ",B795)),DecodDates[],2,0))),"")</f>
        <v>43123</v>
      </c>
    </row>
    <row r="796" spans="1:3" x14ac:dyDescent="0.2">
      <c r="A796" t="s">
        <v>847</v>
      </c>
      <c r="B796" s="3" t="s">
        <v>790</v>
      </c>
      <c r="C796" s="5">
        <f>IF(B796&lt;&gt;"",DATEVALUE(SUBSTITUTE(B796,MID(B796,SEARCH(" ",B796)+1,SEARCH(".",B796)-SEARCH(" ",B796)),VLOOKUP(MID(B796,SEARCH(" ",B796)+1,SEARCH(".",B796)-SEARCH(" ",B796)),DecodDates[],2,0))),"")</f>
        <v>43122</v>
      </c>
    </row>
    <row r="797" spans="1:3" x14ac:dyDescent="0.2">
      <c r="A797" t="s">
        <v>848</v>
      </c>
      <c r="B797" s="3" t="s">
        <v>836</v>
      </c>
      <c r="C797" s="5">
        <f>IF(B797&lt;&gt;"",DATEVALUE(SUBSTITUTE(B797,MID(B797,SEARCH(" ",B797)+1,SEARCH(".",B797)-SEARCH(" ",B797)),VLOOKUP(MID(B797,SEARCH(" ",B797)+1,SEARCH(".",B797)-SEARCH(" ",B797)),DecodDates[],2,0))),"")</f>
        <v>43124</v>
      </c>
    </row>
    <row r="798" spans="1:3" x14ac:dyDescent="0.2">
      <c r="A798" t="s">
        <v>849</v>
      </c>
      <c r="B798" s="3" t="s">
        <v>790</v>
      </c>
      <c r="C798" s="5">
        <f>IF(B798&lt;&gt;"",DATEVALUE(SUBSTITUTE(B798,MID(B798,SEARCH(" ",B798)+1,SEARCH(".",B798)-SEARCH(" ",B798)),VLOOKUP(MID(B798,SEARCH(" ",B798)+1,SEARCH(".",B798)-SEARCH(" ",B798)),DecodDates[],2,0))),"")</f>
        <v>43122</v>
      </c>
    </row>
    <row r="799" spans="1:3" x14ac:dyDescent="0.2">
      <c r="A799" t="s">
        <v>850</v>
      </c>
      <c r="B799" s="3" t="s">
        <v>836</v>
      </c>
      <c r="C799" s="5">
        <f>IF(B799&lt;&gt;"",DATEVALUE(SUBSTITUTE(B799,MID(B799,SEARCH(" ",B799)+1,SEARCH(".",B799)-SEARCH(" ",B799)),VLOOKUP(MID(B799,SEARCH(" ",B799)+1,SEARCH(".",B799)-SEARCH(" ",B799)),DecodDates[],2,0))),"")</f>
        <v>43124</v>
      </c>
    </row>
    <row r="800" spans="1:3" x14ac:dyDescent="0.2">
      <c r="A800" t="s">
        <v>851</v>
      </c>
      <c r="B800" s="3" t="s">
        <v>836</v>
      </c>
      <c r="C800" s="5">
        <f>IF(B800&lt;&gt;"",DATEVALUE(SUBSTITUTE(B800,MID(B800,SEARCH(" ",B800)+1,SEARCH(".",B800)-SEARCH(" ",B800)),VLOOKUP(MID(B800,SEARCH(" ",B800)+1,SEARCH(".",B800)-SEARCH(" ",B800)),DecodDates[],2,0))),"")</f>
        <v>43124</v>
      </c>
    </row>
    <row r="801" spans="1:3" x14ac:dyDescent="0.2">
      <c r="A801" t="s">
        <v>852</v>
      </c>
      <c r="B801" s="3" t="s">
        <v>836</v>
      </c>
      <c r="C801" s="5">
        <f>IF(B801&lt;&gt;"",DATEVALUE(SUBSTITUTE(B801,MID(B801,SEARCH(" ",B801)+1,SEARCH(".",B801)-SEARCH(" ",B801)),VLOOKUP(MID(B801,SEARCH(" ",B801)+1,SEARCH(".",B801)-SEARCH(" ",B801)),DecodDates[],2,0))),"")</f>
        <v>43124</v>
      </c>
    </row>
    <row r="802" spans="1:3" x14ac:dyDescent="0.2">
      <c r="A802" t="s">
        <v>853</v>
      </c>
      <c r="B802" s="3" t="s">
        <v>836</v>
      </c>
      <c r="C802" s="5">
        <f>IF(B802&lt;&gt;"",DATEVALUE(SUBSTITUTE(B802,MID(B802,SEARCH(" ",B802)+1,SEARCH(".",B802)-SEARCH(" ",B802)),VLOOKUP(MID(B802,SEARCH(" ",B802)+1,SEARCH(".",B802)-SEARCH(" ",B802)),DecodDates[],2,0))),"")</f>
        <v>43124</v>
      </c>
    </row>
    <row r="803" spans="1:3" x14ac:dyDescent="0.2">
      <c r="A803" t="s">
        <v>854</v>
      </c>
      <c r="B803" s="3" t="s">
        <v>836</v>
      </c>
      <c r="C803" s="5">
        <f>IF(B803&lt;&gt;"",DATEVALUE(SUBSTITUTE(B803,MID(B803,SEARCH(" ",B803)+1,SEARCH(".",B803)-SEARCH(" ",B803)),VLOOKUP(MID(B803,SEARCH(" ",B803)+1,SEARCH(".",B803)-SEARCH(" ",B803)),DecodDates[],2,0))),"")</f>
        <v>43124</v>
      </c>
    </row>
    <row r="804" spans="1:3" x14ac:dyDescent="0.2">
      <c r="A804" t="s">
        <v>855</v>
      </c>
      <c r="B804" s="3" t="s">
        <v>836</v>
      </c>
      <c r="C804" s="5">
        <f>IF(B804&lt;&gt;"",DATEVALUE(SUBSTITUTE(B804,MID(B804,SEARCH(" ",B804)+1,SEARCH(".",B804)-SEARCH(" ",B804)),VLOOKUP(MID(B804,SEARCH(" ",B804)+1,SEARCH(".",B804)-SEARCH(" ",B804)),DecodDates[],2,0))),"")</f>
        <v>43124</v>
      </c>
    </row>
    <row r="805" spans="1:3" x14ac:dyDescent="0.2">
      <c r="A805" t="s">
        <v>856</v>
      </c>
      <c r="B805" s="3" t="s">
        <v>836</v>
      </c>
      <c r="C805" s="5">
        <f>IF(B805&lt;&gt;"",DATEVALUE(SUBSTITUTE(B805,MID(B805,SEARCH(" ",B805)+1,SEARCH(".",B805)-SEARCH(" ",B805)),VLOOKUP(MID(B805,SEARCH(" ",B805)+1,SEARCH(".",B805)-SEARCH(" ",B805)),DecodDates[],2,0))),"")</f>
        <v>43124</v>
      </c>
    </row>
    <row r="806" spans="1:3" x14ac:dyDescent="0.2">
      <c r="A806" t="s">
        <v>857</v>
      </c>
      <c r="B806" s="3" t="s">
        <v>836</v>
      </c>
      <c r="C806" s="5">
        <f>IF(B806&lt;&gt;"",DATEVALUE(SUBSTITUTE(B806,MID(B806,SEARCH(" ",B806)+1,SEARCH(".",B806)-SEARCH(" ",B806)),VLOOKUP(MID(B806,SEARCH(" ",B806)+1,SEARCH(".",B806)-SEARCH(" ",B806)),DecodDates[],2,0))),"")</f>
        <v>43124</v>
      </c>
    </row>
    <row r="807" spans="1:3" x14ac:dyDescent="0.2">
      <c r="A807" t="s">
        <v>858</v>
      </c>
      <c r="B807" s="3" t="s">
        <v>836</v>
      </c>
      <c r="C807" s="5">
        <f>IF(B807&lt;&gt;"",DATEVALUE(SUBSTITUTE(B807,MID(B807,SEARCH(" ",B807)+1,SEARCH(".",B807)-SEARCH(" ",B807)),VLOOKUP(MID(B807,SEARCH(" ",B807)+1,SEARCH(".",B807)-SEARCH(" ",B807)),DecodDates[],2,0))),"")</f>
        <v>43124</v>
      </c>
    </row>
    <row r="808" spans="1:3" x14ac:dyDescent="0.2">
      <c r="A808" t="s">
        <v>859</v>
      </c>
      <c r="B808" s="3" t="s">
        <v>826</v>
      </c>
      <c r="C808" s="5">
        <f>IF(B808&lt;&gt;"",DATEVALUE(SUBSTITUTE(B808,MID(B808,SEARCH(" ",B808)+1,SEARCH(".",B808)-SEARCH(" ",B808)),VLOOKUP(MID(B808,SEARCH(" ",B808)+1,SEARCH(".",B808)-SEARCH(" ",B808)),DecodDates[],2,0))),"")</f>
        <v>43123</v>
      </c>
    </row>
    <row r="809" spans="1:3" x14ac:dyDescent="0.2">
      <c r="A809" t="s">
        <v>860</v>
      </c>
      <c r="B809" s="3" t="s">
        <v>826</v>
      </c>
      <c r="C809" s="5">
        <f>IF(B809&lt;&gt;"",DATEVALUE(SUBSTITUTE(B809,MID(B809,SEARCH(" ",B809)+1,SEARCH(".",B809)-SEARCH(" ",B809)),VLOOKUP(MID(B809,SEARCH(" ",B809)+1,SEARCH(".",B809)-SEARCH(" ",B809)),DecodDates[],2,0))),"")</f>
        <v>43123</v>
      </c>
    </row>
    <row r="810" spans="1:3" x14ac:dyDescent="0.2">
      <c r="A810" t="s">
        <v>861</v>
      </c>
      <c r="B810" s="3" t="s">
        <v>826</v>
      </c>
      <c r="C810" s="5">
        <f>IF(B810&lt;&gt;"",DATEVALUE(SUBSTITUTE(B810,MID(B810,SEARCH(" ",B810)+1,SEARCH(".",B810)-SEARCH(" ",B810)),VLOOKUP(MID(B810,SEARCH(" ",B810)+1,SEARCH(".",B810)-SEARCH(" ",B810)),DecodDates[],2,0))),"")</f>
        <v>43123</v>
      </c>
    </row>
    <row r="811" spans="1:3" x14ac:dyDescent="0.2">
      <c r="A811" t="s">
        <v>862</v>
      </c>
      <c r="B811" s="3" t="s">
        <v>863</v>
      </c>
      <c r="C811" s="5">
        <f>IF(B811&lt;&gt;"",DATEVALUE(SUBSTITUTE(B811,MID(B811,SEARCH(" ",B811)+1,SEARCH(".",B811)-SEARCH(" ",B811)),VLOOKUP(MID(B811,SEARCH(" ",B811)+1,SEARCH(".",B811)-SEARCH(" ",B811)),DecodDates[],2,0))),"")</f>
        <v>43125</v>
      </c>
    </row>
    <row r="812" spans="1:3" x14ac:dyDescent="0.2">
      <c r="A812" t="s">
        <v>864</v>
      </c>
      <c r="B812" s="3" t="s">
        <v>863</v>
      </c>
      <c r="C812" s="5">
        <f>IF(B812&lt;&gt;"",DATEVALUE(SUBSTITUTE(B812,MID(B812,SEARCH(" ",B812)+1,SEARCH(".",B812)-SEARCH(" ",B812)),VLOOKUP(MID(B812,SEARCH(" ",B812)+1,SEARCH(".",B812)-SEARCH(" ",B812)),DecodDates[],2,0))),"")</f>
        <v>43125</v>
      </c>
    </row>
    <row r="813" spans="1:3" x14ac:dyDescent="0.2">
      <c r="A813" t="s">
        <v>865</v>
      </c>
      <c r="B813" s="3" t="s">
        <v>826</v>
      </c>
      <c r="C813" s="5">
        <f>IF(B813&lt;&gt;"",DATEVALUE(SUBSTITUTE(B813,MID(B813,SEARCH(" ",B813)+1,SEARCH(".",B813)-SEARCH(" ",B813)),VLOOKUP(MID(B813,SEARCH(" ",B813)+1,SEARCH(".",B813)-SEARCH(" ",B813)),DecodDates[],2,0))),"")</f>
        <v>43123</v>
      </c>
    </row>
    <row r="814" spans="1:3" x14ac:dyDescent="0.2">
      <c r="A814" t="s">
        <v>866</v>
      </c>
      <c r="B814" s="3" t="s">
        <v>826</v>
      </c>
      <c r="C814" s="5">
        <f>IF(B814&lt;&gt;"",DATEVALUE(SUBSTITUTE(B814,MID(B814,SEARCH(" ",B814)+1,SEARCH(".",B814)-SEARCH(" ",B814)),VLOOKUP(MID(B814,SEARCH(" ",B814)+1,SEARCH(".",B814)-SEARCH(" ",B814)),DecodDates[],2,0))),"")</f>
        <v>43123</v>
      </c>
    </row>
    <row r="815" spans="1:3" x14ac:dyDescent="0.2">
      <c r="A815" t="s">
        <v>867</v>
      </c>
      <c r="B815" s="3" t="s">
        <v>863</v>
      </c>
      <c r="C815" s="5">
        <f>IF(B815&lt;&gt;"",DATEVALUE(SUBSTITUTE(B815,MID(B815,SEARCH(" ",B815)+1,SEARCH(".",B815)-SEARCH(" ",B815)),VLOOKUP(MID(B815,SEARCH(" ",B815)+1,SEARCH(".",B815)-SEARCH(" ",B815)),DecodDates[],2,0))),"")</f>
        <v>43125</v>
      </c>
    </row>
    <row r="816" spans="1:3" x14ac:dyDescent="0.2">
      <c r="A816" t="s">
        <v>868</v>
      </c>
      <c r="B816" s="3" t="s">
        <v>863</v>
      </c>
      <c r="C816" s="5">
        <f>IF(B816&lt;&gt;"",DATEVALUE(SUBSTITUTE(B816,MID(B816,SEARCH(" ",B816)+1,SEARCH(".",B816)-SEARCH(" ",B816)),VLOOKUP(MID(B816,SEARCH(" ",B816)+1,SEARCH(".",B816)-SEARCH(" ",B816)),DecodDates[],2,0))),"")</f>
        <v>43125</v>
      </c>
    </row>
    <row r="817" spans="1:3" x14ac:dyDescent="0.2">
      <c r="A817" t="s">
        <v>869</v>
      </c>
      <c r="B817" s="3" t="s">
        <v>863</v>
      </c>
      <c r="C817" s="5">
        <f>IF(B817&lt;&gt;"",DATEVALUE(SUBSTITUTE(B817,MID(B817,SEARCH(" ",B817)+1,SEARCH(".",B817)-SEARCH(" ",B817)),VLOOKUP(MID(B817,SEARCH(" ",B817)+1,SEARCH(".",B817)-SEARCH(" ",B817)),DecodDates[],2,0))),"")</f>
        <v>43125</v>
      </c>
    </row>
    <row r="818" spans="1:3" x14ac:dyDescent="0.2">
      <c r="A818" t="s">
        <v>870</v>
      </c>
      <c r="B818" s="3" t="s">
        <v>863</v>
      </c>
      <c r="C818" s="5">
        <f>IF(B818&lt;&gt;"",DATEVALUE(SUBSTITUTE(B818,MID(B818,SEARCH(" ",B818)+1,SEARCH(".",B818)-SEARCH(" ",B818)),VLOOKUP(MID(B818,SEARCH(" ",B818)+1,SEARCH(".",B818)-SEARCH(" ",B818)),DecodDates[],2,0))),"")</f>
        <v>43125</v>
      </c>
    </row>
    <row r="819" spans="1:3" x14ac:dyDescent="0.2">
      <c r="A819" t="s">
        <v>871</v>
      </c>
      <c r="B819" s="3" t="s">
        <v>863</v>
      </c>
      <c r="C819" s="5">
        <f>IF(B819&lt;&gt;"",DATEVALUE(SUBSTITUTE(B819,MID(B819,SEARCH(" ",B819)+1,SEARCH(".",B819)-SEARCH(" ",B819)),VLOOKUP(MID(B819,SEARCH(" ",B819)+1,SEARCH(".",B819)-SEARCH(" ",B819)),DecodDates[],2,0))),"")</f>
        <v>43125</v>
      </c>
    </row>
    <row r="820" spans="1:3" x14ac:dyDescent="0.2">
      <c r="A820" t="s">
        <v>872</v>
      </c>
      <c r="B820" s="3" t="s">
        <v>863</v>
      </c>
      <c r="C820" s="5">
        <f>IF(B820&lt;&gt;"",DATEVALUE(SUBSTITUTE(B820,MID(B820,SEARCH(" ",B820)+1,SEARCH(".",B820)-SEARCH(" ",B820)),VLOOKUP(MID(B820,SEARCH(" ",B820)+1,SEARCH(".",B820)-SEARCH(" ",B820)),DecodDates[],2,0))),"")</f>
        <v>43125</v>
      </c>
    </row>
    <row r="821" spans="1:3" x14ac:dyDescent="0.2">
      <c r="A821" t="s">
        <v>873</v>
      </c>
      <c r="B821" s="3" t="s">
        <v>863</v>
      </c>
      <c r="C821" s="5">
        <f>IF(B821&lt;&gt;"",DATEVALUE(SUBSTITUTE(B821,MID(B821,SEARCH(" ",B821)+1,SEARCH(".",B821)-SEARCH(" ",B821)),VLOOKUP(MID(B821,SEARCH(" ",B821)+1,SEARCH(".",B821)-SEARCH(" ",B821)),DecodDates[],2,0))),"")</f>
        <v>43125</v>
      </c>
    </row>
    <row r="822" spans="1:3" x14ac:dyDescent="0.2">
      <c r="A822" t="s">
        <v>874</v>
      </c>
      <c r="B822" s="3" t="s">
        <v>863</v>
      </c>
      <c r="C822" s="5">
        <f>IF(B822&lt;&gt;"",DATEVALUE(SUBSTITUTE(B822,MID(B822,SEARCH(" ",B822)+1,SEARCH(".",B822)-SEARCH(" ",B822)),VLOOKUP(MID(B822,SEARCH(" ",B822)+1,SEARCH(".",B822)-SEARCH(" ",B822)),DecodDates[],2,0))),"")</f>
        <v>43125</v>
      </c>
    </row>
    <row r="823" spans="1:3" x14ac:dyDescent="0.2">
      <c r="A823" t="s">
        <v>875</v>
      </c>
      <c r="B823" s="3" t="s">
        <v>863</v>
      </c>
      <c r="C823" s="5">
        <f>IF(B823&lt;&gt;"",DATEVALUE(SUBSTITUTE(B823,MID(B823,SEARCH(" ",B823)+1,SEARCH(".",B823)-SEARCH(" ",B823)),VLOOKUP(MID(B823,SEARCH(" ",B823)+1,SEARCH(".",B823)-SEARCH(" ",B823)),DecodDates[],2,0))),"")</f>
        <v>43125</v>
      </c>
    </row>
    <row r="824" spans="1:3" x14ac:dyDescent="0.2">
      <c r="A824" t="s">
        <v>876</v>
      </c>
      <c r="B824" s="3" t="s">
        <v>863</v>
      </c>
      <c r="C824" s="5">
        <f>IF(B824&lt;&gt;"",DATEVALUE(SUBSTITUTE(B824,MID(B824,SEARCH(" ",B824)+1,SEARCH(".",B824)-SEARCH(" ",B824)),VLOOKUP(MID(B824,SEARCH(" ",B824)+1,SEARCH(".",B824)-SEARCH(" ",B824)),DecodDates[],2,0))),"")</f>
        <v>43125</v>
      </c>
    </row>
    <row r="825" spans="1:3" x14ac:dyDescent="0.2">
      <c r="A825" t="s">
        <v>877</v>
      </c>
      <c r="B825" s="3" t="s">
        <v>863</v>
      </c>
      <c r="C825" s="5">
        <f>IF(B825&lt;&gt;"",DATEVALUE(SUBSTITUTE(B825,MID(B825,SEARCH(" ",B825)+1,SEARCH(".",B825)-SEARCH(" ",B825)),VLOOKUP(MID(B825,SEARCH(" ",B825)+1,SEARCH(".",B825)-SEARCH(" ",B825)),DecodDates[],2,0))),"")</f>
        <v>43125</v>
      </c>
    </row>
    <row r="826" spans="1:3" x14ac:dyDescent="0.2">
      <c r="A826" t="s">
        <v>878</v>
      </c>
      <c r="B826" s="3" t="s">
        <v>863</v>
      </c>
      <c r="C826" s="5">
        <f>IF(B826&lt;&gt;"",DATEVALUE(SUBSTITUTE(B826,MID(B826,SEARCH(" ",B826)+1,SEARCH(".",B826)-SEARCH(" ",B826)),VLOOKUP(MID(B826,SEARCH(" ",B826)+1,SEARCH(".",B826)-SEARCH(" ",B826)),DecodDates[],2,0))),"")</f>
        <v>43125</v>
      </c>
    </row>
    <row r="827" spans="1:3" x14ac:dyDescent="0.2">
      <c r="A827" t="s">
        <v>879</v>
      </c>
      <c r="B827" s="3" t="s">
        <v>836</v>
      </c>
      <c r="C827" s="5">
        <f>IF(B827&lt;&gt;"",DATEVALUE(SUBSTITUTE(B827,MID(B827,SEARCH(" ",B827)+1,SEARCH(".",B827)-SEARCH(" ",B827)),VLOOKUP(MID(B827,SEARCH(" ",B827)+1,SEARCH(".",B827)-SEARCH(" ",B827)),DecodDates[],2,0))),"")</f>
        <v>43124</v>
      </c>
    </row>
    <row r="828" spans="1:3" x14ac:dyDescent="0.2">
      <c r="A828" t="s">
        <v>880</v>
      </c>
      <c r="B828" s="3" t="s">
        <v>836</v>
      </c>
      <c r="C828" s="5">
        <f>IF(B828&lt;&gt;"",DATEVALUE(SUBSTITUTE(B828,MID(B828,SEARCH(" ",B828)+1,SEARCH(".",B828)-SEARCH(" ",B828)),VLOOKUP(MID(B828,SEARCH(" ",B828)+1,SEARCH(".",B828)-SEARCH(" ",B828)),DecodDates[],2,0))),"")</f>
        <v>43124</v>
      </c>
    </row>
    <row r="829" spans="1:3" x14ac:dyDescent="0.2">
      <c r="A829" t="s">
        <v>881</v>
      </c>
      <c r="B829" s="3" t="s">
        <v>826</v>
      </c>
      <c r="C829" s="5">
        <f>IF(B829&lt;&gt;"",DATEVALUE(SUBSTITUTE(B829,MID(B829,SEARCH(" ",B829)+1,SEARCH(".",B829)-SEARCH(" ",B829)),VLOOKUP(MID(B829,SEARCH(" ",B829)+1,SEARCH(".",B829)-SEARCH(" ",B829)),DecodDates[],2,0))),"")</f>
        <v>43123</v>
      </c>
    </row>
    <row r="830" spans="1:3" x14ac:dyDescent="0.2">
      <c r="A830" t="s">
        <v>882</v>
      </c>
      <c r="B830" s="3" t="s">
        <v>863</v>
      </c>
      <c r="C830" s="5">
        <f>IF(B830&lt;&gt;"",DATEVALUE(SUBSTITUTE(B830,MID(B830,SEARCH(" ",B830)+1,SEARCH(".",B830)-SEARCH(" ",B830)),VLOOKUP(MID(B830,SEARCH(" ",B830)+1,SEARCH(".",B830)-SEARCH(" ",B830)),DecodDates[],2,0))),"")</f>
        <v>43125</v>
      </c>
    </row>
    <row r="831" spans="1:3" x14ac:dyDescent="0.2">
      <c r="A831" t="s">
        <v>883</v>
      </c>
      <c r="B831" s="3" t="s">
        <v>863</v>
      </c>
      <c r="C831" s="5">
        <f>IF(B831&lt;&gt;"",DATEVALUE(SUBSTITUTE(B831,MID(B831,SEARCH(" ",B831)+1,SEARCH(".",B831)-SEARCH(" ",B831)),VLOOKUP(MID(B831,SEARCH(" ",B831)+1,SEARCH(".",B831)-SEARCH(" ",B831)),DecodDates[],2,0))),"")</f>
        <v>43125</v>
      </c>
    </row>
    <row r="832" spans="1:3" x14ac:dyDescent="0.2">
      <c r="A832" t="s">
        <v>884</v>
      </c>
      <c r="B832" s="3" t="s">
        <v>836</v>
      </c>
      <c r="C832" s="5">
        <f>IF(B832&lt;&gt;"",DATEVALUE(SUBSTITUTE(B832,MID(B832,SEARCH(" ",B832)+1,SEARCH(".",B832)-SEARCH(" ",B832)),VLOOKUP(MID(B832,SEARCH(" ",B832)+1,SEARCH(".",B832)-SEARCH(" ",B832)),DecodDates[],2,0))),"")</f>
        <v>43124</v>
      </c>
    </row>
    <row r="833" spans="1:3" x14ac:dyDescent="0.2">
      <c r="A833" t="s">
        <v>885</v>
      </c>
      <c r="B833" s="3" t="s">
        <v>836</v>
      </c>
      <c r="C833" s="5">
        <f>IF(B833&lt;&gt;"",DATEVALUE(SUBSTITUTE(B833,MID(B833,SEARCH(" ",B833)+1,SEARCH(".",B833)-SEARCH(" ",B833)),VLOOKUP(MID(B833,SEARCH(" ",B833)+1,SEARCH(".",B833)-SEARCH(" ",B833)),DecodDates[],2,0))),"")</f>
        <v>43124</v>
      </c>
    </row>
    <row r="834" spans="1:3" x14ac:dyDescent="0.2">
      <c r="A834" t="s">
        <v>886</v>
      </c>
      <c r="B834" s="3" t="s">
        <v>826</v>
      </c>
      <c r="C834" s="5">
        <f>IF(B834&lt;&gt;"",DATEVALUE(SUBSTITUTE(B834,MID(B834,SEARCH(" ",B834)+1,SEARCH(".",B834)-SEARCH(" ",B834)),VLOOKUP(MID(B834,SEARCH(" ",B834)+1,SEARCH(".",B834)-SEARCH(" ",B834)),DecodDates[],2,0))),"")</f>
        <v>43123</v>
      </c>
    </row>
    <row r="835" spans="1:3" x14ac:dyDescent="0.2">
      <c r="A835" t="s">
        <v>887</v>
      </c>
      <c r="B835" s="3" t="s">
        <v>863</v>
      </c>
      <c r="C835" s="5">
        <f>IF(B835&lt;&gt;"",DATEVALUE(SUBSTITUTE(B835,MID(B835,SEARCH(" ",B835)+1,SEARCH(".",B835)-SEARCH(" ",B835)),VLOOKUP(MID(B835,SEARCH(" ",B835)+1,SEARCH(".",B835)-SEARCH(" ",B835)),DecodDates[],2,0))),"")</f>
        <v>43125</v>
      </c>
    </row>
    <row r="836" spans="1:3" x14ac:dyDescent="0.2">
      <c r="A836" t="s">
        <v>888</v>
      </c>
      <c r="B836" s="3" t="s">
        <v>863</v>
      </c>
      <c r="C836" s="5">
        <f>IF(B836&lt;&gt;"",DATEVALUE(SUBSTITUTE(B836,MID(B836,SEARCH(" ",B836)+1,SEARCH(".",B836)-SEARCH(" ",B836)),VLOOKUP(MID(B836,SEARCH(" ",B836)+1,SEARCH(".",B836)-SEARCH(" ",B836)),DecodDates[],2,0))),"")</f>
        <v>43125</v>
      </c>
    </row>
    <row r="837" spans="1:3" x14ac:dyDescent="0.2">
      <c r="A837" t="s">
        <v>889</v>
      </c>
      <c r="B837" s="3" t="s">
        <v>863</v>
      </c>
      <c r="C837" s="5">
        <f>IF(B837&lt;&gt;"",DATEVALUE(SUBSTITUTE(B837,MID(B837,SEARCH(" ",B837)+1,SEARCH(".",B837)-SEARCH(" ",B837)),VLOOKUP(MID(B837,SEARCH(" ",B837)+1,SEARCH(".",B837)-SEARCH(" ",B837)),DecodDates[],2,0))),"")</f>
        <v>43125</v>
      </c>
    </row>
    <row r="838" spans="1:3" x14ac:dyDescent="0.2">
      <c r="A838" t="s">
        <v>890</v>
      </c>
      <c r="B838" s="3" t="s">
        <v>863</v>
      </c>
      <c r="C838" s="5">
        <f>IF(B838&lt;&gt;"",DATEVALUE(SUBSTITUTE(B838,MID(B838,SEARCH(" ",B838)+1,SEARCH(".",B838)-SEARCH(" ",B838)),VLOOKUP(MID(B838,SEARCH(" ",B838)+1,SEARCH(".",B838)-SEARCH(" ",B838)),DecodDates[],2,0))),"")</f>
        <v>43125</v>
      </c>
    </row>
    <row r="839" spans="1:3" x14ac:dyDescent="0.2">
      <c r="A839" t="s">
        <v>891</v>
      </c>
      <c r="B839" s="3" t="s">
        <v>863</v>
      </c>
      <c r="C839" s="5">
        <f>IF(B839&lt;&gt;"",DATEVALUE(SUBSTITUTE(B839,MID(B839,SEARCH(" ",B839)+1,SEARCH(".",B839)-SEARCH(" ",B839)),VLOOKUP(MID(B839,SEARCH(" ",B839)+1,SEARCH(".",B839)-SEARCH(" ",B839)),DecodDates[],2,0))),"")</f>
        <v>43125</v>
      </c>
    </row>
    <row r="840" spans="1:3" x14ac:dyDescent="0.2">
      <c r="A840" t="s">
        <v>892</v>
      </c>
      <c r="B840" s="3" t="s">
        <v>863</v>
      </c>
      <c r="C840" s="5">
        <f>IF(B840&lt;&gt;"",DATEVALUE(SUBSTITUTE(B840,MID(B840,SEARCH(" ",B840)+1,SEARCH(".",B840)-SEARCH(" ",B840)),VLOOKUP(MID(B840,SEARCH(" ",B840)+1,SEARCH(".",B840)-SEARCH(" ",B840)),DecodDates[],2,0))),"")</f>
        <v>43125</v>
      </c>
    </row>
    <row r="841" spans="1:3" x14ac:dyDescent="0.2">
      <c r="A841" t="s">
        <v>893</v>
      </c>
      <c r="B841" s="3" t="s">
        <v>826</v>
      </c>
      <c r="C841" s="5">
        <f>IF(B841&lt;&gt;"",DATEVALUE(SUBSTITUTE(B841,MID(B841,SEARCH(" ",B841)+1,SEARCH(".",B841)-SEARCH(" ",B841)),VLOOKUP(MID(B841,SEARCH(" ",B841)+1,SEARCH(".",B841)-SEARCH(" ",B841)),DecodDates[],2,0))),"")</f>
        <v>43123</v>
      </c>
    </row>
    <row r="842" spans="1:3" x14ac:dyDescent="0.2">
      <c r="A842" t="s">
        <v>894</v>
      </c>
      <c r="B842" s="3" t="s">
        <v>826</v>
      </c>
      <c r="C842" s="5">
        <f>IF(B842&lt;&gt;"",DATEVALUE(SUBSTITUTE(B842,MID(B842,SEARCH(" ",B842)+1,SEARCH(".",B842)-SEARCH(" ",B842)),VLOOKUP(MID(B842,SEARCH(" ",B842)+1,SEARCH(".",B842)-SEARCH(" ",B842)),DecodDates[],2,0))),"")</f>
        <v>43123</v>
      </c>
    </row>
    <row r="843" spans="1:3" x14ac:dyDescent="0.2">
      <c r="A843" t="s">
        <v>895</v>
      </c>
      <c r="B843" s="3" t="s">
        <v>863</v>
      </c>
      <c r="C843" s="5">
        <f>IF(B843&lt;&gt;"",DATEVALUE(SUBSTITUTE(B843,MID(B843,SEARCH(" ",B843)+1,SEARCH(".",B843)-SEARCH(" ",B843)),VLOOKUP(MID(B843,SEARCH(" ",B843)+1,SEARCH(".",B843)-SEARCH(" ",B843)),DecodDates[],2,0))),"")</f>
        <v>43125</v>
      </c>
    </row>
    <row r="844" spans="1:3" x14ac:dyDescent="0.2">
      <c r="A844" t="s">
        <v>896</v>
      </c>
      <c r="B844" s="3" t="s">
        <v>863</v>
      </c>
      <c r="C844" s="5">
        <f>IF(B844&lt;&gt;"",DATEVALUE(SUBSTITUTE(B844,MID(B844,SEARCH(" ",B844)+1,SEARCH(".",B844)-SEARCH(" ",B844)),VLOOKUP(MID(B844,SEARCH(" ",B844)+1,SEARCH(".",B844)-SEARCH(" ",B844)),DecodDates[],2,0))),"")</f>
        <v>43125</v>
      </c>
    </row>
    <row r="845" spans="1:3" x14ac:dyDescent="0.2">
      <c r="A845" t="s">
        <v>897</v>
      </c>
      <c r="B845" s="3" t="s">
        <v>826</v>
      </c>
      <c r="C845" s="5">
        <f>IF(B845&lt;&gt;"",DATEVALUE(SUBSTITUTE(B845,MID(B845,SEARCH(" ",B845)+1,SEARCH(".",B845)-SEARCH(" ",B845)),VLOOKUP(MID(B845,SEARCH(" ",B845)+1,SEARCH(".",B845)-SEARCH(" ",B845)),DecodDates[],2,0))),"")</f>
        <v>43123</v>
      </c>
    </row>
    <row r="846" spans="1:3" x14ac:dyDescent="0.2">
      <c r="A846" t="s">
        <v>898</v>
      </c>
      <c r="B846" s="3" t="s">
        <v>826</v>
      </c>
      <c r="C846" s="5">
        <f>IF(B846&lt;&gt;"",DATEVALUE(SUBSTITUTE(B846,MID(B846,SEARCH(" ",B846)+1,SEARCH(".",B846)-SEARCH(" ",B846)),VLOOKUP(MID(B846,SEARCH(" ",B846)+1,SEARCH(".",B846)-SEARCH(" ",B846)),DecodDates[],2,0))),"")</f>
        <v>43123</v>
      </c>
    </row>
    <row r="847" spans="1:3" x14ac:dyDescent="0.2">
      <c r="A847" t="s">
        <v>899</v>
      </c>
      <c r="B847" s="3" t="s">
        <v>863</v>
      </c>
      <c r="C847" s="5">
        <f>IF(B847&lt;&gt;"",DATEVALUE(SUBSTITUTE(B847,MID(B847,SEARCH(" ",B847)+1,SEARCH(".",B847)-SEARCH(" ",B847)),VLOOKUP(MID(B847,SEARCH(" ",B847)+1,SEARCH(".",B847)-SEARCH(" ",B847)),DecodDates[],2,0))),"")</f>
        <v>43125</v>
      </c>
    </row>
    <row r="848" spans="1:3" x14ac:dyDescent="0.2">
      <c r="A848" t="s">
        <v>900</v>
      </c>
      <c r="B848" s="3" t="s">
        <v>863</v>
      </c>
      <c r="C848" s="5">
        <f>IF(B848&lt;&gt;"",DATEVALUE(SUBSTITUTE(B848,MID(B848,SEARCH(" ",B848)+1,SEARCH(".",B848)-SEARCH(" ",B848)),VLOOKUP(MID(B848,SEARCH(" ",B848)+1,SEARCH(".",B848)-SEARCH(" ",B848)),DecodDates[],2,0))),"")</f>
        <v>43125</v>
      </c>
    </row>
    <row r="849" spans="1:3" x14ac:dyDescent="0.2">
      <c r="A849" t="s">
        <v>901</v>
      </c>
      <c r="B849" s="3" t="s">
        <v>836</v>
      </c>
      <c r="C849" s="5">
        <f>IF(B849&lt;&gt;"",DATEVALUE(SUBSTITUTE(B849,MID(B849,SEARCH(" ",B849)+1,SEARCH(".",B849)-SEARCH(" ",B849)),VLOOKUP(MID(B849,SEARCH(" ",B849)+1,SEARCH(".",B849)-SEARCH(" ",B849)),DecodDates[],2,0))),"")</f>
        <v>43124</v>
      </c>
    </row>
    <row r="850" spans="1:3" x14ac:dyDescent="0.2">
      <c r="A850" t="s">
        <v>902</v>
      </c>
      <c r="B850" s="3" t="s">
        <v>863</v>
      </c>
      <c r="C850" s="5">
        <f>IF(B850&lt;&gt;"",DATEVALUE(SUBSTITUTE(B850,MID(B850,SEARCH(" ",B850)+1,SEARCH(".",B850)-SEARCH(" ",B850)),VLOOKUP(MID(B850,SEARCH(" ",B850)+1,SEARCH(".",B850)-SEARCH(" ",B850)),DecodDates[],2,0))),"")</f>
        <v>43125</v>
      </c>
    </row>
    <row r="851" spans="1:3" x14ac:dyDescent="0.2">
      <c r="A851" t="s">
        <v>903</v>
      </c>
      <c r="B851" s="3" t="s">
        <v>826</v>
      </c>
      <c r="C851" s="5">
        <f>IF(B851&lt;&gt;"",DATEVALUE(SUBSTITUTE(B851,MID(B851,SEARCH(" ",B851)+1,SEARCH(".",B851)-SEARCH(" ",B851)),VLOOKUP(MID(B851,SEARCH(" ",B851)+1,SEARCH(".",B851)-SEARCH(" ",B851)),DecodDates[],2,0))),"")</f>
        <v>43123</v>
      </c>
    </row>
    <row r="852" spans="1:3" x14ac:dyDescent="0.2">
      <c r="A852" t="s">
        <v>904</v>
      </c>
      <c r="B852" s="3" t="s">
        <v>863</v>
      </c>
      <c r="C852" s="5">
        <f>IF(B852&lt;&gt;"",DATEVALUE(SUBSTITUTE(B852,MID(B852,SEARCH(" ",B852)+1,SEARCH(".",B852)-SEARCH(" ",B852)),VLOOKUP(MID(B852,SEARCH(" ",B852)+1,SEARCH(".",B852)-SEARCH(" ",B852)),DecodDates[],2,0))),"")</f>
        <v>43125</v>
      </c>
    </row>
    <row r="853" spans="1:3" x14ac:dyDescent="0.2">
      <c r="A853" t="s">
        <v>905</v>
      </c>
      <c r="B853" s="3" t="s">
        <v>836</v>
      </c>
      <c r="C853" s="5">
        <f>IF(B853&lt;&gt;"",DATEVALUE(SUBSTITUTE(B853,MID(B853,SEARCH(" ",B853)+1,SEARCH(".",B853)-SEARCH(" ",B853)),VLOOKUP(MID(B853,SEARCH(" ",B853)+1,SEARCH(".",B853)-SEARCH(" ",B853)),DecodDates[],2,0))),"")</f>
        <v>43124</v>
      </c>
    </row>
    <row r="854" spans="1:3" x14ac:dyDescent="0.2">
      <c r="A854" t="s">
        <v>906</v>
      </c>
      <c r="B854" s="3" t="s">
        <v>836</v>
      </c>
      <c r="C854" s="5">
        <f>IF(B854&lt;&gt;"",DATEVALUE(SUBSTITUTE(B854,MID(B854,SEARCH(" ",B854)+1,SEARCH(".",B854)-SEARCH(" ",B854)),VLOOKUP(MID(B854,SEARCH(" ",B854)+1,SEARCH(".",B854)-SEARCH(" ",B854)),DecodDates[],2,0))),"")</f>
        <v>43124</v>
      </c>
    </row>
    <row r="855" spans="1:3" x14ac:dyDescent="0.2">
      <c r="A855" t="s">
        <v>907</v>
      </c>
      <c r="B855" s="3" t="s">
        <v>908</v>
      </c>
      <c r="C855" s="5">
        <f>IF(B855&lt;&gt;"",DATEVALUE(SUBSTITUTE(B855,MID(B855,SEARCH(" ",B855)+1,SEARCH(".",B855)-SEARCH(" ",B855)),VLOOKUP(MID(B855,SEARCH(" ",B855)+1,SEARCH(".",B855)-SEARCH(" ",B855)),DecodDates[],2,0))),"")</f>
        <v>43126</v>
      </c>
    </row>
    <row r="856" spans="1:3" x14ac:dyDescent="0.2">
      <c r="A856" t="s">
        <v>909</v>
      </c>
      <c r="B856" s="3" t="s">
        <v>908</v>
      </c>
      <c r="C856" s="5">
        <f>IF(B856&lt;&gt;"",DATEVALUE(SUBSTITUTE(B856,MID(B856,SEARCH(" ",B856)+1,SEARCH(".",B856)-SEARCH(" ",B856)),VLOOKUP(MID(B856,SEARCH(" ",B856)+1,SEARCH(".",B856)-SEARCH(" ",B856)),DecodDates[],2,0))),"")</f>
        <v>43126</v>
      </c>
    </row>
    <row r="857" spans="1:3" x14ac:dyDescent="0.2">
      <c r="A857" t="s">
        <v>910</v>
      </c>
      <c r="B857" s="3" t="s">
        <v>908</v>
      </c>
      <c r="C857" s="5">
        <f>IF(B857&lt;&gt;"",DATEVALUE(SUBSTITUTE(B857,MID(B857,SEARCH(" ",B857)+1,SEARCH(".",B857)-SEARCH(" ",B857)),VLOOKUP(MID(B857,SEARCH(" ",B857)+1,SEARCH(".",B857)-SEARCH(" ",B857)),DecodDates[],2,0))),"")</f>
        <v>43126</v>
      </c>
    </row>
    <row r="858" spans="1:3" x14ac:dyDescent="0.2">
      <c r="A858" t="s">
        <v>911</v>
      </c>
      <c r="B858" s="3" t="s">
        <v>908</v>
      </c>
      <c r="C858" s="5">
        <f>IF(B858&lt;&gt;"",DATEVALUE(SUBSTITUTE(B858,MID(B858,SEARCH(" ",B858)+1,SEARCH(".",B858)-SEARCH(" ",B858)),VLOOKUP(MID(B858,SEARCH(" ",B858)+1,SEARCH(".",B858)-SEARCH(" ",B858)),DecodDates[],2,0))),"")</f>
        <v>43126</v>
      </c>
    </row>
    <row r="859" spans="1:3" x14ac:dyDescent="0.2">
      <c r="A859" t="s">
        <v>912</v>
      </c>
      <c r="B859" s="3" t="s">
        <v>908</v>
      </c>
      <c r="C859" s="5">
        <f>IF(B859&lt;&gt;"",DATEVALUE(SUBSTITUTE(B859,MID(B859,SEARCH(" ",B859)+1,SEARCH(".",B859)-SEARCH(" ",B859)),VLOOKUP(MID(B859,SEARCH(" ",B859)+1,SEARCH(".",B859)-SEARCH(" ",B859)),DecodDates[],2,0))),"")</f>
        <v>43126</v>
      </c>
    </row>
    <row r="860" spans="1:3" x14ac:dyDescent="0.2">
      <c r="A860" t="s">
        <v>913</v>
      </c>
      <c r="B860" s="3" t="s">
        <v>908</v>
      </c>
      <c r="C860" s="5">
        <f>IF(B860&lt;&gt;"",DATEVALUE(SUBSTITUTE(B860,MID(B860,SEARCH(" ",B860)+1,SEARCH(".",B860)-SEARCH(" ",B860)),VLOOKUP(MID(B860,SEARCH(" ",B860)+1,SEARCH(".",B860)-SEARCH(" ",B860)),DecodDates[],2,0))),"")</f>
        <v>43126</v>
      </c>
    </row>
    <row r="861" spans="1:3" x14ac:dyDescent="0.2">
      <c r="A861" t="s">
        <v>914</v>
      </c>
      <c r="B861" s="3" t="s">
        <v>863</v>
      </c>
      <c r="C861" s="5">
        <f>IF(B861&lt;&gt;"",DATEVALUE(SUBSTITUTE(B861,MID(B861,SEARCH(" ",B861)+1,SEARCH(".",B861)-SEARCH(" ",B861)),VLOOKUP(MID(B861,SEARCH(" ",B861)+1,SEARCH(".",B861)-SEARCH(" ",B861)),DecodDates[],2,0))),"")</f>
        <v>43125</v>
      </c>
    </row>
    <row r="862" spans="1:3" x14ac:dyDescent="0.2">
      <c r="A862" t="s">
        <v>915</v>
      </c>
      <c r="B862" s="3" t="s">
        <v>908</v>
      </c>
      <c r="C862" s="5">
        <f>IF(B862&lt;&gt;"",DATEVALUE(SUBSTITUTE(B862,MID(B862,SEARCH(" ",B862)+1,SEARCH(".",B862)-SEARCH(" ",B862)),VLOOKUP(MID(B862,SEARCH(" ",B862)+1,SEARCH(".",B862)-SEARCH(" ",B862)),DecodDates[],2,0))),"")</f>
        <v>43126</v>
      </c>
    </row>
    <row r="863" spans="1:3" x14ac:dyDescent="0.2">
      <c r="A863" t="s">
        <v>916</v>
      </c>
      <c r="B863" s="3" t="s">
        <v>908</v>
      </c>
      <c r="C863" s="5">
        <f>IF(B863&lt;&gt;"",DATEVALUE(SUBSTITUTE(B863,MID(B863,SEARCH(" ",B863)+1,SEARCH(".",B863)-SEARCH(" ",B863)),VLOOKUP(MID(B863,SEARCH(" ",B863)+1,SEARCH(".",B863)-SEARCH(" ",B863)),DecodDates[],2,0))),"")</f>
        <v>43126</v>
      </c>
    </row>
    <row r="864" spans="1:3" x14ac:dyDescent="0.2">
      <c r="A864" t="s">
        <v>917</v>
      </c>
      <c r="B864" s="3" t="s">
        <v>918</v>
      </c>
      <c r="C864" s="5">
        <f>IF(B864&lt;&gt;"",DATEVALUE(SUBSTITUTE(B864,MID(B864,SEARCH(" ",B864)+1,SEARCH(".",B864)-SEARCH(" ",B864)),VLOOKUP(MID(B864,SEARCH(" ",B864)+1,SEARCH(".",B864)-SEARCH(" ",B864)),DecodDates[],2,0))),"")</f>
        <v>43129</v>
      </c>
    </row>
    <row r="865" spans="1:3" x14ac:dyDescent="0.2">
      <c r="A865" t="s">
        <v>919</v>
      </c>
      <c r="B865" s="3" t="s">
        <v>918</v>
      </c>
      <c r="C865" s="5">
        <f>IF(B865&lt;&gt;"",DATEVALUE(SUBSTITUTE(B865,MID(B865,SEARCH(" ",B865)+1,SEARCH(".",B865)-SEARCH(" ",B865)),VLOOKUP(MID(B865,SEARCH(" ",B865)+1,SEARCH(".",B865)-SEARCH(" ",B865)),DecodDates[],2,0))),"")</f>
        <v>43129</v>
      </c>
    </row>
    <row r="866" spans="1:3" x14ac:dyDescent="0.2">
      <c r="A866" t="s">
        <v>920</v>
      </c>
      <c r="B866" s="3" t="s">
        <v>918</v>
      </c>
      <c r="C866" s="5">
        <f>IF(B866&lt;&gt;"",DATEVALUE(SUBSTITUTE(B866,MID(B866,SEARCH(" ",B866)+1,SEARCH(".",B866)-SEARCH(" ",B866)),VLOOKUP(MID(B866,SEARCH(" ",B866)+1,SEARCH(".",B866)-SEARCH(" ",B866)),DecodDates[],2,0))),"")</f>
        <v>43129</v>
      </c>
    </row>
    <row r="867" spans="1:3" x14ac:dyDescent="0.2">
      <c r="A867" t="s">
        <v>921</v>
      </c>
      <c r="B867" s="3" t="s">
        <v>918</v>
      </c>
      <c r="C867" s="5">
        <f>IF(B867&lt;&gt;"",DATEVALUE(SUBSTITUTE(B867,MID(B867,SEARCH(" ",B867)+1,SEARCH(".",B867)-SEARCH(" ",B867)),VLOOKUP(MID(B867,SEARCH(" ",B867)+1,SEARCH(".",B867)-SEARCH(" ",B867)),DecodDates[],2,0))),"")</f>
        <v>43129</v>
      </c>
    </row>
    <row r="868" spans="1:3" x14ac:dyDescent="0.2">
      <c r="A868" t="s">
        <v>922</v>
      </c>
      <c r="B868" s="3" t="s">
        <v>863</v>
      </c>
      <c r="C868" s="5">
        <f>IF(B868&lt;&gt;"",DATEVALUE(SUBSTITUTE(B868,MID(B868,SEARCH(" ",B868)+1,SEARCH(".",B868)-SEARCH(" ",B868)),VLOOKUP(MID(B868,SEARCH(" ",B868)+1,SEARCH(".",B868)-SEARCH(" ",B868)),DecodDates[],2,0))),"")</f>
        <v>43125</v>
      </c>
    </row>
    <row r="869" spans="1:3" x14ac:dyDescent="0.2">
      <c r="A869" t="s">
        <v>923</v>
      </c>
      <c r="B869" s="3" t="s">
        <v>863</v>
      </c>
      <c r="C869" s="5">
        <f>IF(B869&lt;&gt;"",DATEVALUE(SUBSTITUTE(B869,MID(B869,SEARCH(" ",B869)+1,SEARCH(".",B869)-SEARCH(" ",B869)),VLOOKUP(MID(B869,SEARCH(" ",B869)+1,SEARCH(".",B869)-SEARCH(" ",B869)),DecodDates[],2,0))),"")</f>
        <v>43125</v>
      </c>
    </row>
    <row r="870" spans="1:3" x14ac:dyDescent="0.2">
      <c r="A870" t="s">
        <v>924</v>
      </c>
      <c r="B870" s="3" t="s">
        <v>863</v>
      </c>
      <c r="C870" s="5">
        <f>IF(B870&lt;&gt;"",DATEVALUE(SUBSTITUTE(B870,MID(B870,SEARCH(" ",B870)+1,SEARCH(".",B870)-SEARCH(" ",B870)),VLOOKUP(MID(B870,SEARCH(" ",B870)+1,SEARCH(".",B870)-SEARCH(" ",B870)),DecodDates[],2,0))),"")</f>
        <v>43125</v>
      </c>
    </row>
    <row r="871" spans="1:3" x14ac:dyDescent="0.2">
      <c r="A871" t="s">
        <v>925</v>
      </c>
      <c r="B871" s="3" t="s">
        <v>918</v>
      </c>
      <c r="C871" s="5">
        <f>IF(B871&lt;&gt;"",DATEVALUE(SUBSTITUTE(B871,MID(B871,SEARCH(" ",B871)+1,SEARCH(".",B871)-SEARCH(" ",B871)),VLOOKUP(MID(B871,SEARCH(" ",B871)+1,SEARCH(".",B871)-SEARCH(" ",B871)),DecodDates[],2,0))),"")</f>
        <v>43129</v>
      </c>
    </row>
    <row r="872" spans="1:3" x14ac:dyDescent="0.2">
      <c r="A872" t="s">
        <v>926</v>
      </c>
      <c r="B872" s="3" t="s">
        <v>918</v>
      </c>
      <c r="C872" s="5">
        <f>IF(B872&lt;&gt;"",DATEVALUE(SUBSTITUTE(B872,MID(B872,SEARCH(" ",B872)+1,SEARCH(".",B872)-SEARCH(" ",B872)),VLOOKUP(MID(B872,SEARCH(" ",B872)+1,SEARCH(".",B872)-SEARCH(" ",B872)),DecodDates[],2,0))),"")</f>
        <v>43129</v>
      </c>
    </row>
    <row r="873" spans="1:3" x14ac:dyDescent="0.2">
      <c r="A873" t="s">
        <v>927</v>
      </c>
      <c r="B873" s="3" t="s">
        <v>863</v>
      </c>
      <c r="C873" s="5">
        <f>IF(B873&lt;&gt;"",DATEVALUE(SUBSTITUTE(B873,MID(B873,SEARCH(" ",B873)+1,SEARCH(".",B873)-SEARCH(" ",B873)),VLOOKUP(MID(B873,SEARCH(" ",B873)+1,SEARCH(".",B873)-SEARCH(" ",B873)),DecodDates[],2,0))),"")</f>
        <v>43125</v>
      </c>
    </row>
    <row r="874" spans="1:3" x14ac:dyDescent="0.2">
      <c r="A874" t="s">
        <v>928</v>
      </c>
      <c r="B874" s="3" t="s">
        <v>863</v>
      </c>
      <c r="C874" s="5">
        <f>IF(B874&lt;&gt;"",DATEVALUE(SUBSTITUTE(B874,MID(B874,SEARCH(" ",B874)+1,SEARCH(".",B874)-SEARCH(" ",B874)),VLOOKUP(MID(B874,SEARCH(" ",B874)+1,SEARCH(".",B874)-SEARCH(" ",B874)),DecodDates[],2,0))),"")</f>
        <v>43125</v>
      </c>
    </row>
    <row r="875" spans="1:3" x14ac:dyDescent="0.2">
      <c r="A875" t="s">
        <v>929</v>
      </c>
      <c r="B875" s="3" t="s">
        <v>908</v>
      </c>
      <c r="C875" s="5">
        <f>IF(B875&lt;&gt;"",DATEVALUE(SUBSTITUTE(B875,MID(B875,SEARCH(" ",B875)+1,SEARCH(".",B875)-SEARCH(" ",B875)),VLOOKUP(MID(B875,SEARCH(" ",B875)+1,SEARCH(".",B875)-SEARCH(" ",B875)),DecodDates[],2,0))),"")</f>
        <v>43126</v>
      </c>
    </row>
    <row r="876" spans="1:3" x14ac:dyDescent="0.2">
      <c r="A876" t="s">
        <v>930</v>
      </c>
      <c r="B876" s="3" t="s">
        <v>908</v>
      </c>
      <c r="C876" s="5">
        <f>IF(B876&lt;&gt;"",DATEVALUE(SUBSTITUTE(B876,MID(B876,SEARCH(" ",B876)+1,SEARCH(".",B876)-SEARCH(" ",B876)),VLOOKUP(MID(B876,SEARCH(" ",B876)+1,SEARCH(".",B876)-SEARCH(" ",B876)),DecodDates[],2,0))),"")</f>
        <v>43126</v>
      </c>
    </row>
    <row r="877" spans="1:3" x14ac:dyDescent="0.2">
      <c r="A877" t="s">
        <v>931</v>
      </c>
      <c r="B877" s="3" t="s">
        <v>908</v>
      </c>
      <c r="C877" s="5">
        <f>IF(B877&lt;&gt;"",DATEVALUE(SUBSTITUTE(B877,MID(B877,SEARCH(" ",B877)+1,SEARCH(".",B877)-SEARCH(" ",B877)),VLOOKUP(MID(B877,SEARCH(" ",B877)+1,SEARCH(".",B877)-SEARCH(" ",B877)),DecodDates[],2,0))),"")</f>
        <v>43126</v>
      </c>
    </row>
    <row r="878" spans="1:3" x14ac:dyDescent="0.2">
      <c r="A878" t="s">
        <v>932</v>
      </c>
      <c r="B878" s="3" t="s">
        <v>863</v>
      </c>
      <c r="C878" s="5">
        <f>IF(B878&lt;&gt;"",DATEVALUE(SUBSTITUTE(B878,MID(B878,SEARCH(" ",B878)+1,SEARCH(".",B878)-SEARCH(" ",B878)),VLOOKUP(MID(B878,SEARCH(" ",B878)+1,SEARCH(".",B878)-SEARCH(" ",B878)),DecodDates[],2,0))),"")</f>
        <v>43125</v>
      </c>
    </row>
    <row r="879" spans="1:3" x14ac:dyDescent="0.2">
      <c r="A879" t="s">
        <v>933</v>
      </c>
      <c r="B879" s="3" t="s">
        <v>863</v>
      </c>
      <c r="C879" s="5">
        <f>IF(B879&lt;&gt;"",DATEVALUE(SUBSTITUTE(B879,MID(B879,SEARCH(" ",B879)+1,SEARCH(".",B879)-SEARCH(" ",B879)),VLOOKUP(MID(B879,SEARCH(" ",B879)+1,SEARCH(".",B879)-SEARCH(" ",B879)),DecodDates[],2,0))),"")</f>
        <v>43125</v>
      </c>
    </row>
    <row r="880" spans="1:3" x14ac:dyDescent="0.2">
      <c r="A880" t="s">
        <v>934</v>
      </c>
      <c r="B880" s="3" t="s">
        <v>863</v>
      </c>
      <c r="C880" s="5">
        <f>IF(B880&lt;&gt;"",DATEVALUE(SUBSTITUTE(B880,MID(B880,SEARCH(" ",B880)+1,SEARCH(".",B880)-SEARCH(" ",B880)),VLOOKUP(MID(B880,SEARCH(" ",B880)+1,SEARCH(".",B880)-SEARCH(" ",B880)),DecodDates[],2,0))),"")</f>
        <v>43125</v>
      </c>
    </row>
    <row r="881" spans="1:3" x14ac:dyDescent="0.2">
      <c r="A881" t="s">
        <v>935</v>
      </c>
      <c r="B881" s="3" t="s">
        <v>918</v>
      </c>
      <c r="C881" s="5">
        <f>IF(B881&lt;&gt;"",DATEVALUE(SUBSTITUTE(B881,MID(B881,SEARCH(" ",B881)+1,SEARCH(".",B881)-SEARCH(" ",B881)),VLOOKUP(MID(B881,SEARCH(" ",B881)+1,SEARCH(".",B881)-SEARCH(" ",B881)),DecodDates[],2,0))),"")</f>
        <v>43129</v>
      </c>
    </row>
    <row r="882" spans="1:3" x14ac:dyDescent="0.2">
      <c r="A882" t="s">
        <v>936</v>
      </c>
      <c r="B882" s="3" t="s">
        <v>918</v>
      </c>
      <c r="C882" s="5">
        <f>IF(B882&lt;&gt;"",DATEVALUE(SUBSTITUTE(B882,MID(B882,SEARCH(" ",B882)+1,SEARCH(".",B882)-SEARCH(" ",B882)),VLOOKUP(MID(B882,SEARCH(" ",B882)+1,SEARCH(".",B882)-SEARCH(" ",B882)),DecodDates[],2,0))),"")</f>
        <v>43129</v>
      </c>
    </row>
    <row r="883" spans="1:3" x14ac:dyDescent="0.2">
      <c r="A883" t="s">
        <v>937</v>
      </c>
      <c r="B883" s="3" t="s">
        <v>918</v>
      </c>
      <c r="C883" s="5">
        <f>IF(B883&lt;&gt;"",DATEVALUE(SUBSTITUTE(B883,MID(B883,SEARCH(" ",B883)+1,SEARCH(".",B883)-SEARCH(" ",B883)),VLOOKUP(MID(B883,SEARCH(" ",B883)+1,SEARCH(".",B883)-SEARCH(" ",B883)),DecodDates[],2,0))),"")</f>
        <v>43129</v>
      </c>
    </row>
    <row r="884" spans="1:3" x14ac:dyDescent="0.2">
      <c r="A884" t="s">
        <v>938</v>
      </c>
      <c r="B884" s="3" t="s">
        <v>918</v>
      </c>
      <c r="C884" s="5">
        <f>IF(B884&lt;&gt;"",DATEVALUE(SUBSTITUTE(B884,MID(B884,SEARCH(" ",B884)+1,SEARCH(".",B884)-SEARCH(" ",B884)),VLOOKUP(MID(B884,SEARCH(" ",B884)+1,SEARCH(".",B884)-SEARCH(" ",B884)),DecodDates[],2,0))),"")</f>
        <v>43129</v>
      </c>
    </row>
    <row r="885" spans="1:3" x14ac:dyDescent="0.2">
      <c r="A885" t="s">
        <v>939</v>
      </c>
      <c r="B885" s="3" t="s">
        <v>908</v>
      </c>
      <c r="C885" s="5">
        <f>IF(B885&lt;&gt;"",DATEVALUE(SUBSTITUTE(B885,MID(B885,SEARCH(" ",B885)+1,SEARCH(".",B885)-SEARCH(" ",B885)),VLOOKUP(MID(B885,SEARCH(" ",B885)+1,SEARCH(".",B885)-SEARCH(" ",B885)),DecodDates[],2,0))),"")</f>
        <v>43126</v>
      </c>
    </row>
    <row r="886" spans="1:3" x14ac:dyDescent="0.2">
      <c r="A886" t="s">
        <v>940</v>
      </c>
      <c r="B886" s="3" t="s">
        <v>918</v>
      </c>
      <c r="C886" s="5">
        <f>IF(B886&lt;&gt;"",DATEVALUE(SUBSTITUTE(B886,MID(B886,SEARCH(" ",B886)+1,SEARCH(".",B886)-SEARCH(" ",B886)),VLOOKUP(MID(B886,SEARCH(" ",B886)+1,SEARCH(".",B886)-SEARCH(" ",B886)),DecodDates[],2,0))),"")</f>
        <v>43129</v>
      </c>
    </row>
    <row r="887" spans="1:3" x14ac:dyDescent="0.2">
      <c r="A887" t="s">
        <v>941</v>
      </c>
      <c r="B887" s="3" t="s">
        <v>908</v>
      </c>
      <c r="C887" s="5">
        <f>IF(B887&lt;&gt;"",DATEVALUE(SUBSTITUTE(B887,MID(B887,SEARCH(" ",B887)+1,SEARCH(".",B887)-SEARCH(" ",B887)),VLOOKUP(MID(B887,SEARCH(" ",B887)+1,SEARCH(".",B887)-SEARCH(" ",B887)),DecodDates[],2,0))),"")</f>
        <v>43126</v>
      </c>
    </row>
    <row r="888" spans="1:3" x14ac:dyDescent="0.2">
      <c r="A888" t="s">
        <v>942</v>
      </c>
      <c r="B888" s="3" t="s">
        <v>918</v>
      </c>
      <c r="C888" s="5">
        <f>IF(B888&lt;&gt;"",DATEVALUE(SUBSTITUTE(B888,MID(B888,SEARCH(" ",B888)+1,SEARCH(".",B888)-SEARCH(" ",B888)),VLOOKUP(MID(B888,SEARCH(" ",B888)+1,SEARCH(".",B888)-SEARCH(" ",B888)),DecodDates[],2,0))),"")</f>
        <v>43129</v>
      </c>
    </row>
    <row r="889" spans="1:3" x14ac:dyDescent="0.2">
      <c r="A889" t="s">
        <v>943</v>
      </c>
      <c r="B889" s="3" t="s">
        <v>918</v>
      </c>
      <c r="C889" s="5">
        <f>IF(B889&lt;&gt;"",DATEVALUE(SUBSTITUTE(B889,MID(B889,SEARCH(" ",B889)+1,SEARCH(".",B889)-SEARCH(" ",B889)),VLOOKUP(MID(B889,SEARCH(" ",B889)+1,SEARCH(".",B889)-SEARCH(" ",B889)),DecodDates[],2,0))),"")</f>
        <v>43129</v>
      </c>
    </row>
    <row r="890" spans="1:3" x14ac:dyDescent="0.2">
      <c r="A890" t="s">
        <v>944</v>
      </c>
      <c r="B890" s="3" t="s">
        <v>918</v>
      </c>
      <c r="C890" s="5">
        <f>IF(B890&lt;&gt;"",DATEVALUE(SUBSTITUTE(B890,MID(B890,SEARCH(" ",B890)+1,SEARCH(".",B890)-SEARCH(" ",B890)),VLOOKUP(MID(B890,SEARCH(" ",B890)+1,SEARCH(".",B890)-SEARCH(" ",B890)),DecodDates[],2,0))),"")</f>
        <v>43129</v>
      </c>
    </row>
    <row r="891" spans="1:3" x14ac:dyDescent="0.2">
      <c r="A891" t="s">
        <v>945</v>
      </c>
      <c r="B891" s="3" t="s">
        <v>918</v>
      </c>
      <c r="C891" s="5">
        <f>IF(B891&lt;&gt;"",DATEVALUE(SUBSTITUTE(B891,MID(B891,SEARCH(" ",B891)+1,SEARCH(".",B891)-SEARCH(" ",B891)),VLOOKUP(MID(B891,SEARCH(" ",B891)+1,SEARCH(".",B891)-SEARCH(" ",B891)),DecodDates[],2,0))),"")</f>
        <v>43129</v>
      </c>
    </row>
    <row r="892" spans="1:3" x14ac:dyDescent="0.2">
      <c r="A892" t="s">
        <v>946</v>
      </c>
      <c r="B892" s="3" t="s">
        <v>918</v>
      </c>
      <c r="C892" s="5">
        <f>IF(B892&lt;&gt;"",DATEVALUE(SUBSTITUTE(B892,MID(B892,SEARCH(" ",B892)+1,SEARCH(".",B892)-SEARCH(" ",B892)),VLOOKUP(MID(B892,SEARCH(" ",B892)+1,SEARCH(".",B892)-SEARCH(" ",B892)),DecodDates[],2,0))),"")</f>
        <v>43129</v>
      </c>
    </row>
    <row r="893" spans="1:3" x14ac:dyDescent="0.2">
      <c r="A893" t="s">
        <v>947</v>
      </c>
      <c r="B893" s="3" t="s">
        <v>918</v>
      </c>
      <c r="C893" s="5">
        <f>IF(B893&lt;&gt;"",DATEVALUE(SUBSTITUTE(B893,MID(B893,SEARCH(" ",B893)+1,SEARCH(".",B893)-SEARCH(" ",B893)),VLOOKUP(MID(B893,SEARCH(" ",B893)+1,SEARCH(".",B893)-SEARCH(" ",B893)),DecodDates[],2,0))),"")</f>
        <v>43129</v>
      </c>
    </row>
    <row r="894" spans="1:3" x14ac:dyDescent="0.2">
      <c r="A894" t="s">
        <v>948</v>
      </c>
      <c r="B894" s="3" t="s">
        <v>918</v>
      </c>
      <c r="C894" s="5">
        <f>IF(B894&lt;&gt;"",DATEVALUE(SUBSTITUTE(B894,MID(B894,SEARCH(" ",B894)+1,SEARCH(".",B894)-SEARCH(" ",B894)),VLOOKUP(MID(B894,SEARCH(" ",B894)+1,SEARCH(".",B894)-SEARCH(" ",B894)),DecodDates[],2,0))),"")</f>
        <v>43129</v>
      </c>
    </row>
    <row r="895" spans="1:3" x14ac:dyDescent="0.2">
      <c r="A895" t="s">
        <v>949</v>
      </c>
      <c r="B895" s="3" t="s">
        <v>863</v>
      </c>
      <c r="C895" s="5">
        <f>IF(B895&lt;&gt;"",DATEVALUE(SUBSTITUTE(B895,MID(B895,SEARCH(" ",B895)+1,SEARCH(".",B895)-SEARCH(" ",B895)),VLOOKUP(MID(B895,SEARCH(" ",B895)+1,SEARCH(".",B895)-SEARCH(" ",B895)),DecodDates[],2,0))),"")</f>
        <v>43125</v>
      </c>
    </row>
    <row r="896" spans="1:3" x14ac:dyDescent="0.2">
      <c r="A896" t="s">
        <v>950</v>
      </c>
      <c r="B896" s="3" t="s">
        <v>918</v>
      </c>
      <c r="C896" s="5">
        <f>IF(B896&lt;&gt;"",DATEVALUE(SUBSTITUTE(B896,MID(B896,SEARCH(" ",B896)+1,SEARCH(".",B896)-SEARCH(" ",B896)),VLOOKUP(MID(B896,SEARCH(" ",B896)+1,SEARCH(".",B896)-SEARCH(" ",B896)),DecodDates[],2,0))),"")</f>
        <v>43129</v>
      </c>
    </row>
    <row r="897" spans="1:3" x14ac:dyDescent="0.2">
      <c r="A897" t="s">
        <v>951</v>
      </c>
      <c r="B897" s="3" t="s">
        <v>863</v>
      </c>
      <c r="C897" s="5">
        <f>IF(B897&lt;&gt;"",DATEVALUE(SUBSTITUTE(B897,MID(B897,SEARCH(" ",B897)+1,SEARCH(".",B897)-SEARCH(" ",B897)),VLOOKUP(MID(B897,SEARCH(" ",B897)+1,SEARCH(".",B897)-SEARCH(" ",B897)),DecodDates[],2,0))),"")</f>
        <v>43125</v>
      </c>
    </row>
    <row r="898" spans="1:3" x14ac:dyDescent="0.2">
      <c r="A898" t="s">
        <v>952</v>
      </c>
      <c r="B898" s="3" t="s">
        <v>908</v>
      </c>
      <c r="C898" s="5">
        <f>IF(B898&lt;&gt;"",DATEVALUE(SUBSTITUTE(B898,MID(B898,SEARCH(" ",B898)+1,SEARCH(".",B898)-SEARCH(" ",B898)),VLOOKUP(MID(B898,SEARCH(" ",B898)+1,SEARCH(".",B898)-SEARCH(" ",B898)),DecodDates[],2,0))),"")</f>
        <v>43126</v>
      </c>
    </row>
    <row r="899" spans="1:3" x14ac:dyDescent="0.2">
      <c r="A899" t="s">
        <v>953</v>
      </c>
      <c r="B899" s="3" t="s">
        <v>863</v>
      </c>
      <c r="C899" s="5">
        <f>IF(B899&lt;&gt;"",DATEVALUE(SUBSTITUTE(B899,MID(B899,SEARCH(" ",B899)+1,SEARCH(".",B899)-SEARCH(" ",B899)),VLOOKUP(MID(B899,SEARCH(" ",B899)+1,SEARCH(".",B899)-SEARCH(" ",B899)),DecodDates[],2,0))),"")</f>
        <v>43125</v>
      </c>
    </row>
    <row r="900" spans="1:3" x14ac:dyDescent="0.2">
      <c r="A900" t="s">
        <v>954</v>
      </c>
      <c r="B900" s="3" t="s">
        <v>863</v>
      </c>
      <c r="C900" s="5">
        <f>IF(B900&lt;&gt;"",DATEVALUE(SUBSTITUTE(B900,MID(B900,SEARCH(" ",B900)+1,SEARCH(".",B900)-SEARCH(" ",B900)),VLOOKUP(MID(B900,SEARCH(" ",B900)+1,SEARCH(".",B900)-SEARCH(" ",B900)),DecodDates[],2,0))),"")</f>
        <v>43125</v>
      </c>
    </row>
    <row r="901" spans="1:3" x14ac:dyDescent="0.2">
      <c r="A901" t="s">
        <v>955</v>
      </c>
      <c r="B901" s="3" t="s">
        <v>863</v>
      </c>
      <c r="C901" s="5">
        <f>IF(B901&lt;&gt;"",DATEVALUE(SUBSTITUTE(B901,MID(B901,SEARCH(" ",B901)+1,SEARCH(".",B901)-SEARCH(" ",B901)),VLOOKUP(MID(B901,SEARCH(" ",B901)+1,SEARCH(".",B901)-SEARCH(" ",B901)),DecodDates[],2,0))),"")</f>
        <v>43125</v>
      </c>
    </row>
    <row r="902" spans="1:3" x14ac:dyDescent="0.2">
      <c r="A902" t="s">
        <v>956</v>
      </c>
      <c r="B902" s="3" t="s">
        <v>863</v>
      </c>
      <c r="C902" s="5">
        <f>IF(B902&lt;&gt;"",DATEVALUE(SUBSTITUTE(B902,MID(B902,SEARCH(" ",B902)+1,SEARCH(".",B902)-SEARCH(" ",B902)),VLOOKUP(MID(B902,SEARCH(" ",B902)+1,SEARCH(".",B902)-SEARCH(" ",B902)),DecodDates[],2,0))),"")</f>
        <v>43125</v>
      </c>
    </row>
    <row r="903" spans="1:3" x14ac:dyDescent="0.2">
      <c r="A903" t="s">
        <v>957</v>
      </c>
      <c r="B903" s="3" t="s">
        <v>918</v>
      </c>
      <c r="C903" s="5">
        <f>IF(B903&lt;&gt;"",DATEVALUE(SUBSTITUTE(B903,MID(B903,SEARCH(" ",B903)+1,SEARCH(".",B903)-SEARCH(" ",B903)),VLOOKUP(MID(B903,SEARCH(" ",B903)+1,SEARCH(".",B903)-SEARCH(" ",B903)),DecodDates[],2,0))),"")</f>
        <v>43129</v>
      </c>
    </row>
    <row r="904" spans="1:3" x14ac:dyDescent="0.2">
      <c r="A904" t="s">
        <v>958</v>
      </c>
      <c r="B904" s="3" t="s">
        <v>918</v>
      </c>
      <c r="C904" s="5">
        <f>IF(B904&lt;&gt;"",DATEVALUE(SUBSTITUTE(B904,MID(B904,SEARCH(" ",B904)+1,SEARCH(".",B904)-SEARCH(" ",B904)),VLOOKUP(MID(B904,SEARCH(" ",B904)+1,SEARCH(".",B904)-SEARCH(" ",B904)),DecodDates[],2,0))),"")</f>
        <v>43129</v>
      </c>
    </row>
    <row r="905" spans="1:3" x14ac:dyDescent="0.2">
      <c r="A905" t="s">
        <v>959</v>
      </c>
      <c r="B905" s="3" t="s">
        <v>918</v>
      </c>
      <c r="C905" s="5">
        <f>IF(B905&lt;&gt;"",DATEVALUE(SUBSTITUTE(B905,MID(B905,SEARCH(" ",B905)+1,SEARCH(".",B905)-SEARCH(" ",B905)),VLOOKUP(MID(B905,SEARCH(" ",B905)+1,SEARCH(".",B905)-SEARCH(" ",B905)),DecodDates[],2,0))),"")</f>
        <v>43129</v>
      </c>
    </row>
    <row r="906" spans="1:3" x14ac:dyDescent="0.2">
      <c r="A906" t="s">
        <v>960</v>
      </c>
      <c r="B906" s="3" t="s">
        <v>961</v>
      </c>
      <c r="C906" s="5">
        <f>IF(B906&lt;&gt;"",DATEVALUE(SUBSTITUTE(B906,MID(B906,SEARCH(" ",B906)+1,SEARCH(".",B906)-SEARCH(" ",B906)),VLOOKUP(MID(B906,SEARCH(" ",B906)+1,SEARCH(".",B906)-SEARCH(" ",B906)),DecodDates[],2,0))),"")</f>
        <v>43130</v>
      </c>
    </row>
    <row r="907" spans="1:3" x14ac:dyDescent="0.2">
      <c r="A907" t="s">
        <v>962</v>
      </c>
      <c r="B907" s="3" t="s">
        <v>961</v>
      </c>
      <c r="C907" s="5">
        <f>IF(B907&lt;&gt;"",DATEVALUE(SUBSTITUTE(B907,MID(B907,SEARCH(" ",B907)+1,SEARCH(".",B907)-SEARCH(" ",B907)),VLOOKUP(MID(B907,SEARCH(" ",B907)+1,SEARCH(".",B907)-SEARCH(" ",B907)),DecodDates[],2,0))),"")</f>
        <v>43130</v>
      </c>
    </row>
    <row r="908" spans="1:3" x14ac:dyDescent="0.2">
      <c r="A908" t="s">
        <v>963</v>
      </c>
      <c r="B908" s="3" t="s">
        <v>961</v>
      </c>
      <c r="C908" s="5">
        <f>IF(B908&lt;&gt;"",DATEVALUE(SUBSTITUTE(B908,MID(B908,SEARCH(" ",B908)+1,SEARCH(".",B908)-SEARCH(" ",B908)),VLOOKUP(MID(B908,SEARCH(" ",B908)+1,SEARCH(".",B908)-SEARCH(" ",B908)),DecodDates[],2,0))),"")</f>
        <v>43130</v>
      </c>
    </row>
    <row r="909" spans="1:3" x14ac:dyDescent="0.2">
      <c r="A909" t="s">
        <v>964</v>
      </c>
      <c r="B909" s="3" t="s">
        <v>961</v>
      </c>
      <c r="C909" s="5">
        <f>IF(B909&lt;&gt;"",DATEVALUE(SUBSTITUTE(B909,MID(B909,SEARCH(" ",B909)+1,SEARCH(".",B909)-SEARCH(" ",B909)),VLOOKUP(MID(B909,SEARCH(" ",B909)+1,SEARCH(".",B909)-SEARCH(" ",B909)),DecodDates[],2,0))),"")</f>
        <v>43130</v>
      </c>
    </row>
    <row r="910" spans="1:3" x14ac:dyDescent="0.2">
      <c r="A910" t="s">
        <v>965</v>
      </c>
      <c r="B910" s="3" t="s">
        <v>961</v>
      </c>
      <c r="C910" s="5">
        <f>IF(B910&lt;&gt;"",DATEVALUE(SUBSTITUTE(B910,MID(B910,SEARCH(" ",B910)+1,SEARCH(".",B910)-SEARCH(" ",B910)),VLOOKUP(MID(B910,SEARCH(" ",B910)+1,SEARCH(".",B910)-SEARCH(" ",B910)),DecodDates[],2,0))),"")</f>
        <v>43130</v>
      </c>
    </row>
    <row r="911" spans="1:3" x14ac:dyDescent="0.2">
      <c r="A911" t="s">
        <v>966</v>
      </c>
      <c r="B911" s="3" t="s">
        <v>908</v>
      </c>
      <c r="C911" s="5">
        <f>IF(B911&lt;&gt;"",DATEVALUE(SUBSTITUTE(B911,MID(B911,SEARCH(" ",B911)+1,SEARCH(".",B911)-SEARCH(" ",B911)),VLOOKUP(MID(B911,SEARCH(" ",B911)+1,SEARCH(".",B911)-SEARCH(" ",B911)),DecodDates[],2,0))),"")</f>
        <v>43126</v>
      </c>
    </row>
    <row r="912" spans="1:3" x14ac:dyDescent="0.2">
      <c r="A912" t="s">
        <v>967</v>
      </c>
      <c r="B912" s="3" t="s">
        <v>961</v>
      </c>
      <c r="C912" s="5">
        <f>IF(B912&lt;&gt;"",DATEVALUE(SUBSTITUTE(B912,MID(B912,SEARCH(" ",B912)+1,SEARCH(".",B912)-SEARCH(" ",B912)),VLOOKUP(MID(B912,SEARCH(" ",B912)+1,SEARCH(".",B912)-SEARCH(" ",B912)),DecodDates[],2,0))),"")</f>
        <v>43130</v>
      </c>
    </row>
    <row r="913" spans="1:3" x14ac:dyDescent="0.2">
      <c r="A913" t="s">
        <v>968</v>
      </c>
      <c r="B913" s="3" t="s">
        <v>918</v>
      </c>
      <c r="C913" s="5">
        <f>IF(B913&lt;&gt;"",DATEVALUE(SUBSTITUTE(B913,MID(B913,SEARCH(" ",B913)+1,SEARCH(".",B913)-SEARCH(" ",B913)),VLOOKUP(MID(B913,SEARCH(" ",B913)+1,SEARCH(".",B913)-SEARCH(" ",B913)),DecodDates[],2,0))),"")</f>
        <v>43129</v>
      </c>
    </row>
    <row r="914" spans="1:3" x14ac:dyDescent="0.2">
      <c r="A914" t="s">
        <v>969</v>
      </c>
      <c r="B914" s="3" t="s">
        <v>908</v>
      </c>
      <c r="C914" s="5">
        <f>IF(B914&lt;&gt;"",DATEVALUE(SUBSTITUTE(B914,MID(B914,SEARCH(" ",B914)+1,SEARCH(".",B914)-SEARCH(" ",B914)),VLOOKUP(MID(B914,SEARCH(" ",B914)+1,SEARCH(".",B914)-SEARCH(" ",B914)),DecodDates[],2,0))),"")</f>
        <v>43126</v>
      </c>
    </row>
    <row r="915" spans="1:3" x14ac:dyDescent="0.2">
      <c r="A915" t="s">
        <v>970</v>
      </c>
      <c r="B915" s="3" t="s">
        <v>908</v>
      </c>
      <c r="C915" s="5">
        <f>IF(B915&lt;&gt;"",DATEVALUE(SUBSTITUTE(B915,MID(B915,SEARCH(" ",B915)+1,SEARCH(".",B915)-SEARCH(" ",B915)),VLOOKUP(MID(B915,SEARCH(" ",B915)+1,SEARCH(".",B915)-SEARCH(" ",B915)),DecodDates[],2,0))),"")</f>
        <v>43126</v>
      </c>
    </row>
    <row r="916" spans="1:3" x14ac:dyDescent="0.2">
      <c r="A916" t="s">
        <v>971</v>
      </c>
      <c r="B916" s="3" t="s">
        <v>961</v>
      </c>
      <c r="C916" s="5">
        <f>IF(B916&lt;&gt;"",DATEVALUE(SUBSTITUTE(B916,MID(B916,SEARCH(" ",B916)+1,SEARCH(".",B916)-SEARCH(" ",B916)),VLOOKUP(MID(B916,SEARCH(" ",B916)+1,SEARCH(".",B916)-SEARCH(" ",B916)),DecodDates[],2,0))),"")</f>
        <v>43130</v>
      </c>
    </row>
    <row r="917" spans="1:3" x14ac:dyDescent="0.2">
      <c r="A917" t="s">
        <v>972</v>
      </c>
      <c r="B917" s="3" t="s">
        <v>961</v>
      </c>
      <c r="C917" s="5">
        <f>IF(B917&lt;&gt;"",DATEVALUE(SUBSTITUTE(B917,MID(B917,SEARCH(" ",B917)+1,SEARCH(".",B917)-SEARCH(" ",B917)),VLOOKUP(MID(B917,SEARCH(" ",B917)+1,SEARCH(".",B917)-SEARCH(" ",B917)),DecodDates[],2,0))),"")</f>
        <v>43130</v>
      </c>
    </row>
    <row r="918" spans="1:3" x14ac:dyDescent="0.2">
      <c r="A918" t="s">
        <v>973</v>
      </c>
      <c r="B918" s="3" t="s">
        <v>908</v>
      </c>
      <c r="C918" s="5">
        <f>IF(B918&lt;&gt;"",DATEVALUE(SUBSTITUTE(B918,MID(B918,SEARCH(" ",B918)+1,SEARCH(".",B918)-SEARCH(" ",B918)),VLOOKUP(MID(B918,SEARCH(" ",B918)+1,SEARCH(".",B918)-SEARCH(" ",B918)),DecodDates[],2,0))),"")</f>
        <v>43126</v>
      </c>
    </row>
    <row r="919" spans="1:3" x14ac:dyDescent="0.2">
      <c r="A919" t="s">
        <v>974</v>
      </c>
      <c r="B919" s="3" t="s">
        <v>908</v>
      </c>
      <c r="C919" s="5">
        <f>IF(B919&lt;&gt;"",DATEVALUE(SUBSTITUTE(B919,MID(B919,SEARCH(" ",B919)+1,SEARCH(".",B919)-SEARCH(" ",B919)),VLOOKUP(MID(B919,SEARCH(" ",B919)+1,SEARCH(".",B919)-SEARCH(" ",B919)),DecodDates[],2,0))),"")</f>
        <v>43126</v>
      </c>
    </row>
    <row r="920" spans="1:3" x14ac:dyDescent="0.2">
      <c r="A920" t="s">
        <v>975</v>
      </c>
      <c r="B920" s="3" t="s">
        <v>908</v>
      </c>
      <c r="C920" s="5">
        <f>IF(B920&lt;&gt;"",DATEVALUE(SUBSTITUTE(B920,MID(B920,SEARCH(" ",B920)+1,SEARCH(".",B920)-SEARCH(" ",B920)),VLOOKUP(MID(B920,SEARCH(" ",B920)+1,SEARCH(".",B920)-SEARCH(" ",B920)),DecodDates[],2,0))),"")</f>
        <v>43126</v>
      </c>
    </row>
    <row r="921" spans="1:3" x14ac:dyDescent="0.2">
      <c r="A921" t="s">
        <v>976</v>
      </c>
      <c r="B921" s="3" t="s">
        <v>961</v>
      </c>
      <c r="C921" s="5">
        <f>IF(B921&lt;&gt;"",DATEVALUE(SUBSTITUTE(B921,MID(B921,SEARCH(" ",B921)+1,SEARCH(".",B921)-SEARCH(" ",B921)),VLOOKUP(MID(B921,SEARCH(" ",B921)+1,SEARCH(".",B921)-SEARCH(" ",B921)),DecodDates[],2,0))),"")</f>
        <v>43130</v>
      </c>
    </row>
    <row r="922" spans="1:3" x14ac:dyDescent="0.2">
      <c r="A922" t="s">
        <v>977</v>
      </c>
      <c r="B922" s="3" t="s">
        <v>908</v>
      </c>
      <c r="C922" s="5">
        <f>IF(B922&lt;&gt;"",DATEVALUE(SUBSTITUTE(B922,MID(B922,SEARCH(" ",B922)+1,SEARCH(".",B922)-SEARCH(" ",B922)),VLOOKUP(MID(B922,SEARCH(" ",B922)+1,SEARCH(".",B922)-SEARCH(" ",B922)),DecodDates[],2,0))),"")</f>
        <v>43126</v>
      </c>
    </row>
    <row r="923" spans="1:3" x14ac:dyDescent="0.2">
      <c r="A923" t="s">
        <v>978</v>
      </c>
      <c r="B923" s="3" t="s">
        <v>961</v>
      </c>
      <c r="C923" s="5">
        <f>IF(B923&lt;&gt;"",DATEVALUE(SUBSTITUTE(B923,MID(B923,SEARCH(" ",B923)+1,SEARCH(".",B923)-SEARCH(" ",B923)),VLOOKUP(MID(B923,SEARCH(" ",B923)+1,SEARCH(".",B923)-SEARCH(" ",B923)),DecodDates[],2,0))),"")</f>
        <v>43130</v>
      </c>
    </row>
    <row r="924" spans="1:3" x14ac:dyDescent="0.2">
      <c r="A924" t="s">
        <v>979</v>
      </c>
      <c r="B924" s="3" t="s">
        <v>908</v>
      </c>
      <c r="C924" s="5">
        <f>IF(B924&lt;&gt;"",DATEVALUE(SUBSTITUTE(B924,MID(B924,SEARCH(" ",B924)+1,SEARCH(".",B924)-SEARCH(" ",B924)),VLOOKUP(MID(B924,SEARCH(" ",B924)+1,SEARCH(".",B924)-SEARCH(" ",B924)),DecodDates[],2,0))),"")</f>
        <v>43126</v>
      </c>
    </row>
    <row r="925" spans="1:3" x14ac:dyDescent="0.2">
      <c r="A925" t="s">
        <v>980</v>
      </c>
      <c r="B925" s="3" t="s">
        <v>961</v>
      </c>
      <c r="C925" s="5">
        <f>IF(B925&lt;&gt;"",DATEVALUE(SUBSTITUTE(B925,MID(B925,SEARCH(" ",B925)+1,SEARCH(".",B925)-SEARCH(" ",B925)),VLOOKUP(MID(B925,SEARCH(" ",B925)+1,SEARCH(".",B925)-SEARCH(" ",B925)),DecodDates[],2,0))),"")</f>
        <v>43130</v>
      </c>
    </row>
    <row r="926" spans="1:3" x14ac:dyDescent="0.2">
      <c r="A926" t="s">
        <v>981</v>
      </c>
      <c r="B926" s="3" t="s">
        <v>961</v>
      </c>
      <c r="C926" s="5">
        <f>IF(B926&lt;&gt;"",DATEVALUE(SUBSTITUTE(B926,MID(B926,SEARCH(" ",B926)+1,SEARCH(".",B926)-SEARCH(" ",B926)),VLOOKUP(MID(B926,SEARCH(" ",B926)+1,SEARCH(".",B926)-SEARCH(" ",B926)),DecodDates[],2,0))),"")</f>
        <v>43130</v>
      </c>
    </row>
    <row r="927" spans="1:3" x14ac:dyDescent="0.2">
      <c r="A927" t="s">
        <v>982</v>
      </c>
      <c r="B927" s="3" t="s">
        <v>961</v>
      </c>
      <c r="C927" s="5">
        <f>IF(B927&lt;&gt;"",DATEVALUE(SUBSTITUTE(B927,MID(B927,SEARCH(" ",B927)+1,SEARCH(".",B927)-SEARCH(" ",B927)),VLOOKUP(MID(B927,SEARCH(" ",B927)+1,SEARCH(".",B927)-SEARCH(" ",B927)),DecodDates[],2,0))),"")</f>
        <v>43130</v>
      </c>
    </row>
    <row r="928" spans="1:3" x14ac:dyDescent="0.2">
      <c r="A928" t="s">
        <v>983</v>
      </c>
      <c r="B928" s="3" t="s">
        <v>961</v>
      </c>
      <c r="C928" s="5">
        <f>IF(B928&lt;&gt;"",DATEVALUE(SUBSTITUTE(B928,MID(B928,SEARCH(" ",B928)+1,SEARCH(".",B928)-SEARCH(" ",B928)),VLOOKUP(MID(B928,SEARCH(" ",B928)+1,SEARCH(".",B928)-SEARCH(" ",B928)),DecodDates[],2,0))),"")</f>
        <v>43130</v>
      </c>
    </row>
    <row r="929" spans="1:3" x14ac:dyDescent="0.2">
      <c r="A929" t="s">
        <v>984</v>
      </c>
      <c r="B929" s="3" t="s">
        <v>961</v>
      </c>
      <c r="C929" s="5">
        <f>IF(B929&lt;&gt;"",DATEVALUE(SUBSTITUTE(B929,MID(B929,SEARCH(" ",B929)+1,SEARCH(".",B929)-SEARCH(" ",B929)),VLOOKUP(MID(B929,SEARCH(" ",B929)+1,SEARCH(".",B929)-SEARCH(" ",B929)),DecodDates[],2,0))),"")</f>
        <v>43130</v>
      </c>
    </row>
    <row r="930" spans="1:3" x14ac:dyDescent="0.2">
      <c r="A930" t="s">
        <v>985</v>
      </c>
      <c r="B930" s="3" t="s">
        <v>908</v>
      </c>
      <c r="C930" s="5">
        <f>IF(B930&lt;&gt;"",DATEVALUE(SUBSTITUTE(B930,MID(B930,SEARCH(" ",B930)+1,SEARCH(".",B930)-SEARCH(" ",B930)),VLOOKUP(MID(B930,SEARCH(" ",B930)+1,SEARCH(".",B930)-SEARCH(" ",B930)),DecodDates[],2,0))),"")</f>
        <v>43126</v>
      </c>
    </row>
    <row r="931" spans="1:3" x14ac:dyDescent="0.2">
      <c r="A931" t="s">
        <v>986</v>
      </c>
      <c r="B931" s="3" t="s">
        <v>961</v>
      </c>
      <c r="C931" s="5">
        <f>IF(B931&lt;&gt;"",DATEVALUE(SUBSTITUTE(B931,MID(B931,SEARCH(" ",B931)+1,SEARCH(".",B931)-SEARCH(" ",B931)),VLOOKUP(MID(B931,SEARCH(" ",B931)+1,SEARCH(".",B931)-SEARCH(" ",B931)),DecodDates[],2,0))),"")</f>
        <v>43130</v>
      </c>
    </row>
    <row r="932" spans="1:3" x14ac:dyDescent="0.2">
      <c r="A932" t="s">
        <v>987</v>
      </c>
      <c r="B932" s="3" t="s">
        <v>988</v>
      </c>
      <c r="C932" s="5">
        <f>IF(B932&lt;&gt;"",DATEVALUE(SUBSTITUTE(B932,MID(B932,SEARCH(" ",B932)+1,SEARCH(".",B932)-SEARCH(" ",B932)),VLOOKUP(MID(B932,SEARCH(" ",B932)+1,SEARCH(".",B932)-SEARCH(" ",B932)),DecodDates[],2,0))),"")</f>
        <v>43131</v>
      </c>
    </row>
    <row r="933" spans="1:3" x14ac:dyDescent="0.2">
      <c r="A933" t="s">
        <v>989</v>
      </c>
      <c r="B933" s="3" t="s">
        <v>918</v>
      </c>
      <c r="C933" s="5">
        <f>IF(B933&lt;&gt;"",DATEVALUE(SUBSTITUTE(B933,MID(B933,SEARCH(" ",B933)+1,SEARCH(".",B933)-SEARCH(" ",B933)),VLOOKUP(MID(B933,SEARCH(" ",B933)+1,SEARCH(".",B933)-SEARCH(" ",B933)),DecodDates[],2,0))),"")</f>
        <v>43129</v>
      </c>
    </row>
    <row r="934" spans="1:3" x14ac:dyDescent="0.2">
      <c r="A934" t="s">
        <v>990</v>
      </c>
      <c r="B934" s="3" t="s">
        <v>988</v>
      </c>
      <c r="C934" s="5">
        <f>IF(B934&lt;&gt;"",DATEVALUE(SUBSTITUTE(B934,MID(B934,SEARCH(" ",B934)+1,SEARCH(".",B934)-SEARCH(" ",B934)),VLOOKUP(MID(B934,SEARCH(" ",B934)+1,SEARCH(".",B934)-SEARCH(" ",B934)),DecodDates[],2,0))),"")</f>
        <v>43131</v>
      </c>
    </row>
    <row r="935" spans="1:3" x14ac:dyDescent="0.2">
      <c r="A935" t="s">
        <v>991</v>
      </c>
      <c r="B935" s="3" t="s">
        <v>988</v>
      </c>
      <c r="C935" s="5">
        <f>IF(B935&lt;&gt;"",DATEVALUE(SUBSTITUTE(B935,MID(B935,SEARCH(" ",B935)+1,SEARCH(".",B935)-SEARCH(" ",B935)),VLOOKUP(MID(B935,SEARCH(" ",B935)+1,SEARCH(".",B935)-SEARCH(" ",B935)),DecodDates[],2,0))),"")</f>
        <v>43131</v>
      </c>
    </row>
    <row r="936" spans="1:3" x14ac:dyDescent="0.2">
      <c r="A936" t="s">
        <v>992</v>
      </c>
      <c r="B936" s="3" t="s">
        <v>988</v>
      </c>
      <c r="C936" s="5">
        <f>IF(B936&lt;&gt;"",DATEVALUE(SUBSTITUTE(B936,MID(B936,SEARCH(" ",B936)+1,SEARCH(".",B936)-SEARCH(" ",B936)),VLOOKUP(MID(B936,SEARCH(" ",B936)+1,SEARCH(".",B936)-SEARCH(" ",B936)),DecodDates[],2,0))),"")</f>
        <v>43131</v>
      </c>
    </row>
    <row r="937" spans="1:3" x14ac:dyDescent="0.2">
      <c r="A937" t="s">
        <v>993</v>
      </c>
      <c r="B937" s="3" t="s">
        <v>988</v>
      </c>
      <c r="C937" s="5">
        <f>IF(B937&lt;&gt;"",DATEVALUE(SUBSTITUTE(B937,MID(B937,SEARCH(" ",B937)+1,SEARCH(".",B937)-SEARCH(" ",B937)),VLOOKUP(MID(B937,SEARCH(" ",B937)+1,SEARCH(".",B937)-SEARCH(" ",B937)),DecodDates[],2,0))),"")</f>
        <v>43131</v>
      </c>
    </row>
    <row r="938" spans="1:3" x14ac:dyDescent="0.2">
      <c r="A938" t="s">
        <v>994</v>
      </c>
      <c r="B938" s="3" t="s">
        <v>988</v>
      </c>
      <c r="C938" s="5">
        <f>IF(B938&lt;&gt;"",DATEVALUE(SUBSTITUTE(B938,MID(B938,SEARCH(" ",B938)+1,SEARCH(".",B938)-SEARCH(" ",B938)),VLOOKUP(MID(B938,SEARCH(" ",B938)+1,SEARCH(".",B938)-SEARCH(" ",B938)),DecodDates[],2,0))),"")</f>
        <v>43131</v>
      </c>
    </row>
    <row r="939" spans="1:3" x14ac:dyDescent="0.2">
      <c r="A939" t="s">
        <v>995</v>
      </c>
      <c r="B939" s="3" t="s">
        <v>988</v>
      </c>
      <c r="C939" s="5">
        <f>IF(B939&lt;&gt;"",DATEVALUE(SUBSTITUTE(B939,MID(B939,SEARCH(" ",B939)+1,SEARCH(".",B939)-SEARCH(" ",B939)),VLOOKUP(MID(B939,SEARCH(" ",B939)+1,SEARCH(".",B939)-SEARCH(" ",B939)),DecodDates[],2,0))),"")</f>
        <v>43131</v>
      </c>
    </row>
    <row r="940" spans="1:3" x14ac:dyDescent="0.2">
      <c r="A940" t="s">
        <v>996</v>
      </c>
      <c r="B940" s="3" t="s">
        <v>961</v>
      </c>
      <c r="C940" s="5">
        <f>IF(B940&lt;&gt;"",DATEVALUE(SUBSTITUTE(B940,MID(B940,SEARCH(" ",B940)+1,SEARCH(".",B940)-SEARCH(" ",B940)),VLOOKUP(MID(B940,SEARCH(" ",B940)+1,SEARCH(".",B940)-SEARCH(" ",B940)),DecodDates[],2,0))),"")</f>
        <v>43130</v>
      </c>
    </row>
    <row r="941" spans="1:3" x14ac:dyDescent="0.2">
      <c r="A941" t="s">
        <v>997</v>
      </c>
      <c r="B941" s="3" t="s">
        <v>988</v>
      </c>
      <c r="C941" s="5">
        <f>IF(B941&lt;&gt;"",DATEVALUE(SUBSTITUTE(B941,MID(B941,SEARCH(" ",B941)+1,SEARCH(".",B941)-SEARCH(" ",B941)),VLOOKUP(MID(B941,SEARCH(" ",B941)+1,SEARCH(".",B941)-SEARCH(" ",B941)),DecodDates[],2,0))),"")</f>
        <v>43131</v>
      </c>
    </row>
    <row r="942" spans="1:3" x14ac:dyDescent="0.2">
      <c r="A942" t="s">
        <v>998</v>
      </c>
      <c r="B942" s="3" t="s">
        <v>961</v>
      </c>
      <c r="C942" s="5">
        <f>IF(B942&lt;&gt;"",DATEVALUE(SUBSTITUTE(B942,MID(B942,SEARCH(" ",B942)+1,SEARCH(".",B942)-SEARCH(" ",B942)),VLOOKUP(MID(B942,SEARCH(" ",B942)+1,SEARCH(".",B942)-SEARCH(" ",B942)),DecodDates[],2,0))),"")</f>
        <v>43130</v>
      </c>
    </row>
    <row r="943" spans="1:3" x14ac:dyDescent="0.2">
      <c r="A943" t="s">
        <v>999</v>
      </c>
      <c r="B943" s="3" t="s">
        <v>961</v>
      </c>
      <c r="C943" s="5">
        <f>IF(B943&lt;&gt;"",DATEVALUE(SUBSTITUTE(B943,MID(B943,SEARCH(" ",B943)+1,SEARCH(".",B943)-SEARCH(" ",B943)),VLOOKUP(MID(B943,SEARCH(" ",B943)+1,SEARCH(".",B943)-SEARCH(" ",B943)),DecodDates[],2,0))),"")</f>
        <v>43130</v>
      </c>
    </row>
    <row r="944" spans="1:3" x14ac:dyDescent="0.2">
      <c r="A944" t="s">
        <v>1000</v>
      </c>
      <c r="B944" s="3" t="s">
        <v>988</v>
      </c>
      <c r="C944" s="5">
        <f>IF(B944&lt;&gt;"",DATEVALUE(SUBSTITUTE(B944,MID(B944,SEARCH(" ",B944)+1,SEARCH(".",B944)-SEARCH(" ",B944)),VLOOKUP(MID(B944,SEARCH(" ",B944)+1,SEARCH(".",B944)-SEARCH(" ",B944)),DecodDates[],2,0))),"")</f>
        <v>43131</v>
      </c>
    </row>
    <row r="945" spans="1:3" x14ac:dyDescent="0.2">
      <c r="A945" t="s">
        <v>1001</v>
      </c>
      <c r="B945" s="3" t="s">
        <v>988</v>
      </c>
      <c r="C945" s="5">
        <f>IF(B945&lt;&gt;"",DATEVALUE(SUBSTITUTE(B945,MID(B945,SEARCH(" ",B945)+1,SEARCH(".",B945)-SEARCH(" ",B945)),VLOOKUP(MID(B945,SEARCH(" ",B945)+1,SEARCH(".",B945)-SEARCH(" ",B945)),DecodDates[],2,0))),"")</f>
        <v>43131</v>
      </c>
    </row>
    <row r="946" spans="1:3" x14ac:dyDescent="0.2">
      <c r="A946" t="s">
        <v>1002</v>
      </c>
      <c r="B946" s="3" t="s">
        <v>961</v>
      </c>
      <c r="C946" s="5">
        <f>IF(B946&lt;&gt;"",DATEVALUE(SUBSTITUTE(B946,MID(B946,SEARCH(" ",B946)+1,SEARCH(".",B946)-SEARCH(" ",B946)),VLOOKUP(MID(B946,SEARCH(" ",B946)+1,SEARCH(".",B946)-SEARCH(" ",B946)),DecodDates[],2,0))),"")</f>
        <v>43130</v>
      </c>
    </row>
    <row r="947" spans="1:3" x14ac:dyDescent="0.2">
      <c r="A947" t="s">
        <v>1003</v>
      </c>
      <c r="B947" s="3" t="s">
        <v>961</v>
      </c>
      <c r="C947" s="5">
        <f>IF(B947&lt;&gt;"",DATEVALUE(SUBSTITUTE(B947,MID(B947,SEARCH(" ",B947)+1,SEARCH(".",B947)-SEARCH(" ",B947)),VLOOKUP(MID(B947,SEARCH(" ",B947)+1,SEARCH(".",B947)-SEARCH(" ",B947)),DecodDates[],2,0))),"")</f>
        <v>43130</v>
      </c>
    </row>
    <row r="948" spans="1:3" x14ac:dyDescent="0.2">
      <c r="A948" t="s">
        <v>1004</v>
      </c>
      <c r="B948" s="3" t="s">
        <v>988</v>
      </c>
      <c r="C948" s="5">
        <f>IF(B948&lt;&gt;"",DATEVALUE(SUBSTITUTE(B948,MID(B948,SEARCH(" ",B948)+1,SEARCH(".",B948)-SEARCH(" ",B948)),VLOOKUP(MID(B948,SEARCH(" ",B948)+1,SEARCH(".",B948)-SEARCH(" ",B948)),DecodDates[],2,0))),"")</f>
        <v>43131</v>
      </c>
    </row>
    <row r="949" spans="1:3" x14ac:dyDescent="0.2">
      <c r="A949" t="s">
        <v>1005</v>
      </c>
      <c r="B949" s="3" t="s">
        <v>988</v>
      </c>
      <c r="C949" s="5">
        <f>IF(B949&lt;&gt;"",DATEVALUE(SUBSTITUTE(B949,MID(B949,SEARCH(" ",B949)+1,SEARCH(".",B949)-SEARCH(" ",B949)),VLOOKUP(MID(B949,SEARCH(" ",B949)+1,SEARCH(".",B949)-SEARCH(" ",B949)),DecodDates[],2,0))),"")</f>
        <v>43131</v>
      </c>
    </row>
    <row r="950" spans="1:3" x14ac:dyDescent="0.2">
      <c r="A950" t="s">
        <v>1006</v>
      </c>
      <c r="B950" s="3" t="s">
        <v>988</v>
      </c>
      <c r="C950" s="5">
        <f>IF(B950&lt;&gt;"",DATEVALUE(SUBSTITUTE(B950,MID(B950,SEARCH(" ",B950)+1,SEARCH(".",B950)-SEARCH(" ",B950)),VLOOKUP(MID(B950,SEARCH(" ",B950)+1,SEARCH(".",B950)-SEARCH(" ",B950)),DecodDates[],2,0))),"")</f>
        <v>43131</v>
      </c>
    </row>
    <row r="951" spans="1:3" x14ac:dyDescent="0.2">
      <c r="A951" t="s">
        <v>1007</v>
      </c>
      <c r="B951" s="3" t="s">
        <v>988</v>
      </c>
      <c r="C951" s="5">
        <f>IF(B951&lt;&gt;"",DATEVALUE(SUBSTITUTE(B951,MID(B951,SEARCH(" ",B951)+1,SEARCH(".",B951)-SEARCH(" ",B951)),VLOOKUP(MID(B951,SEARCH(" ",B951)+1,SEARCH(".",B951)-SEARCH(" ",B951)),DecodDates[],2,0))),"")</f>
        <v>43131</v>
      </c>
    </row>
    <row r="952" spans="1:3" x14ac:dyDescent="0.2">
      <c r="A952" t="s">
        <v>1008</v>
      </c>
      <c r="B952" s="3" t="s">
        <v>988</v>
      </c>
      <c r="C952" s="5">
        <f>IF(B952&lt;&gt;"",DATEVALUE(SUBSTITUTE(B952,MID(B952,SEARCH(" ",B952)+1,SEARCH(".",B952)-SEARCH(" ",B952)),VLOOKUP(MID(B952,SEARCH(" ",B952)+1,SEARCH(".",B952)-SEARCH(" ",B952)),DecodDates[],2,0))),"")</f>
        <v>43131</v>
      </c>
    </row>
    <row r="953" spans="1:3" x14ac:dyDescent="0.2">
      <c r="A953" t="s">
        <v>1009</v>
      </c>
      <c r="B953" s="3" t="s">
        <v>988</v>
      </c>
      <c r="C953" s="5">
        <f>IF(B953&lt;&gt;"",DATEVALUE(SUBSTITUTE(B953,MID(B953,SEARCH(" ",B953)+1,SEARCH(".",B953)-SEARCH(" ",B953)),VLOOKUP(MID(B953,SEARCH(" ",B953)+1,SEARCH(".",B953)-SEARCH(" ",B953)),DecodDates[],2,0))),"")</f>
        <v>43131</v>
      </c>
    </row>
    <row r="954" spans="1:3" x14ac:dyDescent="0.2">
      <c r="A954" t="s">
        <v>1010</v>
      </c>
      <c r="B954" s="3" t="s">
        <v>988</v>
      </c>
      <c r="C954" s="5">
        <f>IF(B954&lt;&gt;"",DATEVALUE(SUBSTITUTE(B954,MID(B954,SEARCH(" ",B954)+1,SEARCH(".",B954)-SEARCH(" ",B954)),VLOOKUP(MID(B954,SEARCH(" ",B954)+1,SEARCH(".",B954)-SEARCH(" ",B954)),DecodDates[],2,0))),"")</f>
        <v>43131</v>
      </c>
    </row>
    <row r="955" spans="1:3" x14ac:dyDescent="0.2">
      <c r="A955" t="s">
        <v>1011</v>
      </c>
      <c r="B955" s="3" t="s">
        <v>988</v>
      </c>
      <c r="C955" s="5">
        <f>IF(B955&lt;&gt;"",DATEVALUE(SUBSTITUTE(B955,MID(B955,SEARCH(" ",B955)+1,SEARCH(".",B955)-SEARCH(" ",B955)),VLOOKUP(MID(B955,SEARCH(" ",B955)+1,SEARCH(".",B955)-SEARCH(" ",B955)),DecodDates[],2,0))),"")</f>
        <v>43131</v>
      </c>
    </row>
    <row r="956" spans="1:3" x14ac:dyDescent="0.2">
      <c r="A956" t="s">
        <v>1012</v>
      </c>
      <c r="B956" s="3" t="s">
        <v>988</v>
      </c>
      <c r="C956" s="5">
        <f>IF(B956&lt;&gt;"",DATEVALUE(SUBSTITUTE(B956,MID(B956,SEARCH(" ",B956)+1,SEARCH(".",B956)-SEARCH(" ",B956)),VLOOKUP(MID(B956,SEARCH(" ",B956)+1,SEARCH(".",B956)-SEARCH(" ",B956)),DecodDates[],2,0))),"")</f>
        <v>43131</v>
      </c>
    </row>
    <row r="957" spans="1:3" x14ac:dyDescent="0.2">
      <c r="A957" t="s">
        <v>1013</v>
      </c>
      <c r="B957" s="3" t="s">
        <v>988</v>
      </c>
      <c r="C957" s="5">
        <f>IF(B957&lt;&gt;"",DATEVALUE(SUBSTITUTE(B957,MID(B957,SEARCH(" ",B957)+1,SEARCH(".",B957)-SEARCH(" ",B957)),VLOOKUP(MID(B957,SEARCH(" ",B957)+1,SEARCH(".",B957)-SEARCH(" ",B957)),DecodDates[],2,0))),"")</f>
        <v>43131</v>
      </c>
    </row>
    <row r="958" spans="1:3" x14ac:dyDescent="0.2">
      <c r="A958" t="s">
        <v>1014</v>
      </c>
      <c r="B958" s="3" t="s">
        <v>988</v>
      </c>
      <c r="C958" s="5">
        <f>IF(B958&lt;&gt;"",DATEVALUE(SUBSTITUTE(B958,MID(B958,SEARCH(" ",B958)+1,SEARCH(".",B958)-SEARCH(" ",B958)),VLOOKUP(MID(B958,SEARCH(" ",B958)+1,SEARCH(".",B958)-SEARCH(" ",B958)),DecodDates[],2,0))),"")</f>
        <v>43131</v>
      </c>
    </row>
    <row r="959" spans="1:3" x14ac:dyDescent="0.2">
      <c r="A959" t="s">
        <v>1015</v>
      </c>
      <c r="B959" s="3" t="s">
        <v>988</v>
      </c>
      <c r="C959" s="5">
        <f>IF(B959&lt;&gt;"",DATEVALUE(SUBSTITUTE(B959,MID(B959,SEARCH(" ",B959)+1,SEARCH(".",B959)-SEARCH(" ",B959)),VLOOKUP(MID(B959,SEARCH(" ",B959)+1,SEARCH(".",B959)-SEARCH(" ",B959)),DecodDates[],2,0))),"")</f>
        <v>43131</v>
      </c>
    </row>
    <row r="960" spans="1:3" x14ac:dyDescent="0.2">
      <c r="A960" t="s">
        <v>1016</v>
      </c>
      <c r="B960" s="3" t="s">
        <v>1017</v>
      </c>
      <c r="C960" s="5">
        <f>IF(B960&lt;&gt;"",DATEVALUE(SUBSTITUTE(B960,MID(B960,SEARCH(" ",B960)+1,SEARCH(".",B960)-SEARCH(" ",B960)),VLOOKUP(MID(B960,SEARCH(" ",B960)+1,SEARCH(".",B960)-SEARCH(" ",B960)),DecodDates[],2,0))),"")</f>
        <v>43132</v>
      </c>
    </row>
    <row r="961" spans="1:3" x14ac:dyDescent="0.2">
      <c r="A961" t="s">
        <v>1018</v>
      </c>
      <c r="B961" s="3" t="s">
        <v>961</v>
      </c>
      <c r="C961" s="5">
        <f>IF(B961&lt;&gt;"",DATEVALUE(SUBSTITUTE(B961,MID(B961,SEARCH(" ",B961)+1,SEARCH(".",B961)-SEARCH(" ",B961)),VLOOKUP(MID(B961,SEARCH(" ",B961)+1,SEARCH(".",B961)-SEARCH(" ",B961)),DecodDates[],2,0))),"")</f>
        <v>43130</v>
      </c>
    </row>
    <row r="962" spans="1:3" x14ac:dyDescent="0.2">
      <c r="A962" t="s">
        <v>1019</v>
      </c>
      <c r="B962" s="3" t="s">
        <v>1017</v>
      </c>
      <c r="C962" s="5">
        <f>IF(B962&lt;&gt;"",DATEVALUE(SUBSTITUTE(B962,MID(B962,SEARCH(" ",B962)+1,SEARCH(".",B962)-SEARCH(" ",B962)),VLOOKUP(MID(B962,SEARCH(" ",B962)+1,SEARCH(".",B962)-SEARCH(" ",B962)),DecodDates[],2,0))),"")</f>
        <v>43132</v>
      </c>
    </row>
    <row r="963" spans="1:3" x14ac:dyDescent="0.2">
      <c r="A963" t="s">
        <v>1020</v>
      </c>
      <c r="B963" s="3" t="s">
        <v>1017</v>
      </c>
      <c r="C963" s="5">
        <f>IF(B963&lt;&gt;"",DATEVALUE(SUBSTITUTE(B963,MID(B963,SEARCH(" ",B963)+1,SEARCH(".",B963)-SEARCH(" ",B963)),VLOOKUP(MID(B963,SEARCH(" ",B963)+1,SEARCH(".",B963)-SEARCH(" ",B963)),DecodDates[],2,0))),"")</f>
        <v>43132</v>
      </c>
    </row>
    <row r="964" spans="1:3" x14ac:dyDescent="0.2">
      <c r="A964" t="s">
        <v>1021</v>
      </c>
      <c r="B964" s="3" t="s">
        <v>1017</v>
      </c>
      <c r="C964" s="5">
        <f>IF(B964&lt;&gt;"",DATEVALUE(SUBSTITUTE(B964,MID(B964,SEARCH(" ",B964)+1,SEARCH(".",B964)-SEARCH(" ",B964)),VLOOKUP(MID(B964,SEARCH(" ",B964)+1,SEARCH(".",B964)-SEARCH(" ",B964)),DecodDates[],2,0))),"")</f>
        <v>43132</v>
      </c>
    </row>
    <row r="965" spans="1:3" x14ac:dyDescent="0.2">
      <c r="A965" t="s">
        <v>1022</v>
      </c>
      <c r="B965" s="3" t="s">
        <v>1017</v>
      </c>
      <c r="C965" s="5">
        <f>IF(B965&lt;&gt;"",DATEVALUE(SUBSTITUTE(B965,MID(B965,SEARCH(" ",B965)+1,SEARCH(".",B965)-SEARCH(" ",B965)),VLOOKUP(MID(B965,SEARCH(" ",B965)+1,SEARCH(".",B965)-SEARCH(" ",B965)),DecodDates[],2,0))),"")</f>
        <v>43132</v>
      </c>
    </row>
    <row r="966" spans="1:3" x14ac:dyDescent="0.2">
      <c r="A966" t="s">
        <v>1023</v>
      </c>
      <c r="B966" s="3" t="s">
        <v>1017</v>
      </c>
      <c r="C966" s="5">
        <f>IF(B966&lt;&gt;"",DATEVALUE(SUBSTITUTE(B966,MID(B966,SEARCH(" ",B966)+1,SEARCH(".",B966)-SEARCH(" ",B966)),VLOOKUP(MID(B966,SEARCH(" ",B966)+1,SEARCH(".",B966)-SEARCH(" ",B966)),DecodDates[],2,0))),"")</f>
        <v>43132</v>
      </c>
    </row>
    <row r="967" spans="1:3" x14ac:dyDescent="0.2">
      <c r="A967" t="s">
        <v>1024</v>
      </c>
      <c r="B967" s="3" t="s">
        <v>961</v>
      </c>
      <c r="C967" s="5">
        <f>IF(B967&lt;&gt;"",DATEVALUE(SUBSTITUTE(B967,MID(B967,SEARCH(" ",B967)+1,SEARCH(".",B967)-SEARCH(" ",B967)),VLOOKUP(MID(B967,SEARCH(" ",B967)+1,SEARCH(".",B967)-SEARCH(" ",B967)),DecodDates[],2,0))),"")</f>
        <v>43130</v>
      </c>
    </row>
    <row r="968" spans="1:3" x14ac:dyDescent="0.2">
      <c r="A968" t="s">
        <v>1025</v>
      </c>
      <c r="B968" s="3" t="s">
        <v>1017</v>
      </c>
      <c r="C968" s="5">
        <f>IF(B968&lt;&gt;"",DATEVALUE(SUBSTITUTE(B968,MID(B968,SEARCH(" ",B968)+1,SEARCH(".",B968)-SEARCH(" ",B968)),VLOOKUP(MID(B968,SEARCH(" ",B968)+1,SEARCH(".",B968)-SEARCH(" ",B968)),DecodDates[],2,0))),"")</f>
        <v>43132</v>
      </c>
    </row>
    <row r="969" spans="1:3" x14ac:dyDescent="0.2">
      <c r="A969" t="s">
        <v>1026</v>
      </c>
      <c r="B969" s="3" t="s">
        <v>961</v>
      </c>
      <c r="C969" s="5">
        <f>IF(B969&lt;&gt;"",DATEVALUE(SUBSTITUTE(B969,MID(B969,SEARCH(" ",B969)+1,SEARCH(".",B969)-SEARCH(" ",B969)),VLOOKUP(MID(B969,SEARCH(" ",B969)+1,SEARCH(".",B969)-SEARCH(" ",B969)),DecodDates[],2,0))),"")</f>
        <v>43130</v>
      </c>
    </row>
    <row r="970" spans="1:3" x14ac:dyDescent="0.2">
      <c r="A970" t="s">
        <v>1027</v>
      </c>
      <c r="B970" s="3" t="s">
        <v>1017</v>
      </c>
      <c r="C970" s="5">
        <f>IF(B970&lt;&gt;"",DATEVALUE(SUBSTITUTE(B970,MID(B970,SEARCH(" ",B970)+1,SEARCH(".",B970)-SEARCH(" ",B970)),VLOOKUP(MID(B970,SEARCH(" ",B970)+1,SEARCH(".",B970)-SEARCH(" ",B970)),DecodDates[],2,0))),"")</f>
        <v>43132</v>
      </c>
    </row>
    <row r="971" spans="1:3" x14ac:dyDescent="0.2">
      <c r="A971" t="s">
        <v>1028</v>
      </c>
      <c r="B971" s="3" t="s">
        <v>1017</v>
      </c>
      <c r="C971" s="5">
        <f>IF(B971&lt;&gt;"",DATEVALUE(SUBSTITUTE(B971,MID(B971,SEARCH(" ",B971)+1,SEARCH(".",B971)-SEARCH(" ",B971)),VLOOKUP(MID(B971,SEARCH(" ",B971)+1,SEARCH(".",B971)-SEARCH(" ",B971)),DecodDates[],2,0))),"")</f>
        <v>43132</v>
      </c>
    </row>
    <row r="972" spans="1:3" x14ac:dyDescent="0.2">
      <c r="A972" t="s">
        <v>1029</v>
      </c>
      <c r="B972" s="3" t="s">
        <v>1017</v>
      </c>
      <c r="C972" s="5">
        <f>IF(B972&lt;&gt;"",DATEVALUE(SUBSTITUTE(B972,MID(B972,SEARCH(" ",B972)+1,SEARCH(".",B972)-SEARCH(" ",B972)),VLOOKUP(MID(B972,SEARCH(" ",B972)+1,SEARCH(".",B972)-SEARCH(" ",B972)),DecodDates[],2,0))),"")</f>
        <v>43132</v>
      </c>
    </row>
    <row r="973" spans="1:3" x14ac:dyDescent="0.2">
      <c r="A973" t="s">
        <v>1030</v>
      </c>
      <c r="B973" s="3" t="s">
        <v>1017</v>
      </c>
      <c r="C973" s="5">
        <f>IF(B973&lt;&gt;"",DATEVALUE(SUBSTITUTE(B973,MID(B973,SEARCH(" ",B973)+1,SEARCH(".",B973)-SEARCH(" ",B973)),VLOOKUP(MID(B973,SEARCH(" ",B973)+1,SEARCH(".",B973)-SEARCH(" ",B973)),DecodDates[],2,0))),"")</f>
        <v>43132</v>
      </c>
    </row>
    <row r="974" spans="1:3" x14ac:dyDescent="0.2">
      <c r="A974" t="s">
        <v>1031</v>
      </c>
      <c r="B974" s="3" t="s">
        <v>1017</v>
      </c>
      <c r="C974" s="5">
        <f>IF(B974&lt;&gt;"",DATEVALUE(SUBSTITUTE(B974,MID(B974,SEARCH(" ",B974)+1,SEARCH(".",B974)-SEARCH(" ",B974)),VLOOKUP(MID(B974,SEARCH(" ",B974)+1,SEARCH(".",B974)-SEARCH(" ",B974)),DecodDates[],2,0))),"")</f>
        <v>43132</v>
      </c>
    </row>
    <row r="975" spans="1:3" x14ac:dyDescent="0.2">
      <c r="A975" t="s">
        <v>1032</v>
      </c>
      <c r="B975" s="3" t="s">
        <v>1017</v>
      </c>
      <c r="C975" s="5">
        <f>IF(B975&lt;&gt;"",DATEVALUE(SUBSTITUTE(B975,MID(B975,SEARCH(" ",B975)+1,SEARCH(".",B975)-SEARCH(" ",B975)),VLOOKUP(MID(B975,SEARCH(" ",B975)+1,SEARCH(".",B975)-SEARCH(" ",B975)),DecodDates[],2,0))),"")</f>
        <v>43132</v>
      </c>
    </row>
    <row r="976" spans="1:3" x14ac:dyDescent="0.2">
      <c r="A976" t="s">
        <v>1033</v>
      </c>
      <c r="B976" s="3" t="s">
        <v>1017</v>
      </c>
      <c r="C976" s="5">
        <f>IF(B976&lt;&gt;"",DATEVALUE(SUBSTITUTE(B976,MID(B976,SEARCH(" ",B976)+1,SEARCH(".",B976)-SEARCH(" ",B976)),VLOOKUP(MID(B976,SEARCH(" ",B976)+1,SEARCH(".",B976)-SEARCH(" ",B976)),DecodDates[],2,0))),"")</f>
        <v>43132</v>
      </c>
    </row>
    <row r="977" spans="1:3" x14ac:dyDescent="0.2">
      <c r="A977" t="s">
        <v>1034</v>
      </c>
      <c r="B977" s="3" t="s">
        <v>1017</v>
      </c>
      <c r="C977" s="5">
        <f>IF(B977&lt;&gt;"",DATEVALUE(SUBSTITUTE(B977,MID(B977,SEARCH(" ",B977)+1,SEARCH(".",B977)-SEARCH(" ",B977)),VLOOKUP(MID(B977,SEARCH(" ",B977)+1,SEARCH(".",B977)-SEARCH(" ",B977)),DecodDates[],2,0))),"")</f>
        <v>43132</v>
      </c>
    </row>
    <row r="978" spans="1:3" x14ac:dyDescent="0.2">
      <c r="A978" t="s">
        <v>1035</v>
      </c>
      <c r="B978" s="3" t="s">
        <v>1017</v>
      </c>
      <c r="C978" s="5">
        <f>IF(B978&lt;&gt;"",DATEVALUE(SUBSTITUTE(B978,MID(B978,SEARCH(" ",B978)+1,SEARCH(".",B978)-SEARCH(" ",B978)),VLOOKUP(MID(B978,SEARCH(" ",B978)+1,SEARCH(".",B978)-SEARCH(" ",B978)),DecodDates[],2,0))),"")</f>
        <v>43132</v>
      </c>
    </row>
    <row r="979" spans="1:3" x14ac:dyDescent="0.2">
      <c r="A979" t="s">
        <v>1036</v>
      </c>
      <c r="B979" s="3" t="s">
        <v>1017</v>
      </c>
      <c r="C979" s="5">
        <f>IF(B979&lt;&gt;"",DATEVALUE(SUBSTITUTE(B979,MID(B979,SEARCH(" ",B979)+1,SEARCH(".",B979)-SEARCH(" ",B979)),VLOOKUP(MID(B979,SEARCH(" ",B979)+1,SEARCH(".",B979)-SEARCH(" ",B979)),DecodDates[],2,0))),"")</f>
        <v>43132</v>
      </c>
    </row>
    <row r="980" spans="1:3" x14ac:dyDescent="0.2">
      <c r="A980" t="s">
        <v>1037</v>
      </c>
      <c r="B980" s="3" t="s">
        <v>1017</v>
      </c>
      <c r="C980" s="5">
        <f>IF(B980&lt;&gt;"",DATEVALUE(SUBSTITUTE(B980,MID(B980,SEARCH(" ",B980)+1,SEARCH(".",B980)-SEARCH(" ",B980)),VLOOKUP(MID(B980,SEARCH(" ",B980)+1,SEARCH(".",B980)-SEARCH(" ",B980)),DecodDates[],2,0))),"")</f>
        <v>43132</v>
      </c>
    </row>
    <row r="981" spans="1:3" x14ac:dyDescent="0.2">
      <c r="A981" t="s">
        <v>1038</v>
      </c>
      <c r="B981" s="3" t="s">
        <v>1017</v>
      </c>
      <c r="C981" s="5">
        <f>IF(B981&lt;&gt;"",DATEVALUE(SUBSTITUTE(B981,MID(B981,SEARCH(" ",B981)+1,SEARCH(".",B981)-SEARCH(" ",B981)),VLOOKUP(MID(B981,SEARCH(" ",B981)+1,SEARCH(".",B981)-SEARCH(" ",B981)),DecodDates[],2,0))),"")</f>
        <v>43132</v>
      </c>
    </row>
    <row r="982" spans="1:3" x14ac:dyDescent="0.2">
      <c r="A982" t="s">
        <v>1039</v>
      </c>
      <c r="B982" s="3" t="s">
        <v>1017</v>
      </c>
      <c r="C982" s="5">
        <f>IF(B982&lt;&gt;"",DATEVALUE(SUBSTITUTE(B982,MID(B982,SEARCH(" ",B982)+1,SEARCH(".",B982)-SEARCH(" ",B982)),VLOOKUP(MID(B982,SEARCH(" ",B982)+1,SEARCH(".",B982)-SEARCH(" ",B982)),DecodDates[],2,0))),"")</f>
        <v>43132</v>
      </c>
    </row>
    <row r="983" spans="1:3" x14ac:dyDescent="0.2">
      <c r="A983" t="s">
        <v>1040</v>
      </c>
      <c r="B983" s="3" t="s">
        <v>1017</v>
      </c>
      <c r="C983" s="5">
        <f>IF(B983&lt;&gt;"",DATEVALUE(SUBSTITUTE(B983,MID(B983,SEARCH(" ",B983)+1,SEARCH(".",B983)-SEARCH(" ",B983)),VLOOKUP(MID(B983,SEARCH(" ",B983)+1,SEARCH(".",B983)-SEARCH(" ",B983)),DecodDates[],2,0))),"")</f>
        <v>43132</v>
      </c>
    </row>
    <row r="984" spans="1:3" x14ac:dyDescent="0.2">
      <c r="A984" t="s">
        <v>1041</v>
      </c>
      <c r="B984" s="3" t="s">
        <v>961</v>
      </c>
      <c r="C984" s="5">
        <f>IF(B984&lt;&gt;"",DATEVALUE(SUBSTITUTE(B984,MID(B984,SEARCH(" ",B984)+1,SEARCH(".",B984)-SEARCH(" ",B984)),VLOOKUP(MID(B984,SEARCH(" ",B984)+1,SEARCH(".",B984)-SEARCH(" ",B984)),DecodDates[],2,0))),"")</f>
        <v>43130</v>
      </c>
    </row>
    <row r="985" spans="1:3" x14ac:dyDescent="0.2">
      <c r="A985" t="s">
        <v>1042</v>
      </c>
      <c r="B985" s="3" t="s">
        <v>961</v>
      </c>
      <c r="C985" s="5">
        <f>IF(B985&lt;&gt;"",DATEVALUE(SUBSTITUTE(B985,MID(B985,SEARCH(" ",B985)+1,SEARCH(".",B985)-SEARCH(" ",B985)),VLOOKUP(MID(B985,SEARCH(" ",B985)+1,SEARCH(".",B985)-SEARCH(" ",B985)),DecodDates[],2,0))),"")</f>
        <v>43130</v>
      </c>
    </row>
    <row r="986" spans="1:3" x14ac:dyDescent="0.2">
      <c r="A986" t="s">
        <v>1043</v>
      </c>
      <c r="B986" s="3" t="s">
        <v>961</v>
      </c>
      <c r="C986" s="5">
        <f>IF(B986&lt;&gt;"",DATEVALUE(SUBSTITUTE(B986,MID(B986,SEARCH(" ",B986)+1,SEARCH(".",B986)-SEARCH(" ",B986)),VLOOKUP(MID(B986,SEARCH(" ",B986)+1,SEARCH(".",B986)-SEARCH(" ",B986)),DecodDates[],2,0))),"")</f>
        <v>43130</v>
      </c>
    </row>
    <row r="987" spans="1:3" x14ac:dyDescent="0.2">
      <c r="A987" t="s">
        <v>1044</v>
      </c>
      <c r="B987" s="3" t="s">
        <v>961</v>
      </c>
      <c r="C987" s="5">
        <f>IF(B987&lt;&gt;"",DATEVALUE(SUBSTITUTE(B987,MID(B987,SEARCH(" ",B987)+1,SEARCH(".",B987)-SEARCH(" ",B987)),VLOOKUP(MID(B987,SEARCH(" ",B987)+1,SEARCH(".",B987)-SEARCH(" ",B987)),DecodDates[],2,0))),"")</f>
        <v>43130</v>
      </c>
    </row>
    <row r="988" spans="1:3" x14ac:dyDescent="0.2">
      <c r="A988" t="s">
        <v>1045</v>
      </c>
      <c r="B988" s="3" t="s">
        <v>961</v>
      </c>
      <c r="C988" s="5">
        <f>IF(B988&lt;&gt;"",DATEVALUE(SUBSTITUTE(B988,MID(B988,SEARCH(" ",B988)+1,SEARCH(".",B988)-SEARCH(" ",B988)),VLOOKUP(MID(B988,SEARCH(" ",B988)+1,SEARCH(".",B988)-SEARCH(" ",B988)),DecodDates[],2,0))),"")</f>
        <v>43130</v>
      </c>
    </row>
    <row r="989" spans="1:3" x14ac:dyDescent="0.2">
      <c r="A989" t="s">
        <v>1046</v>
      </c>
      <c r="B989" s="3" t="s">
        <v>961</v>
      </c>
      <c r="C989" s="5">
        <f>IF(B989&lt;&gt;"",DATEVALUE(SUBSTITUTE(B989,MID(B989,SEARCH(" ",B989)+1,SEARCH(".",B989)-SEARCH(" ",B989)),VLOOKUP(MID(B989,SEARCH(" ",B989)+1,SEARCH(".",B989)-SEARCH(" ",B989)),DecodDates[],2,0))),"")</f>
        <v>43130</v>
      </c>
    </row>
    <row r="990" spans="1:3" x14ac:dyDescent="0.2">
      <c r="A990" t="s">
        <v>1047</v>
      </c>
      <c r="B990" s="3" t="s">
        <v>961</v>
      </c>
      <c r="C990" s="5">
        <f>IF(B990&lt;&gt;"",DATEVALUE(SUBSTITUTE(B990,MID(B990,SEARCH(" ",B990)+1,SEARCH(".",B990)-SEARCH(" ",B990)),VLOOKUP(MID(B990,SEARCH(" ",B990)+1,SEARCH(".",B990)-SEARCH(" ",B990)),DecodDates[],2,0))),"")</f>
        <v>43130</v>
      </c>
    </row>
    <row r="991" spans="1:3" x14ac:dyDescent="0.2">
      <c r="A991" t="s">
        <v>1048</v>
      </c>
      <c r="B991" s="3" t="s">
        <v>961</v>
      </c>
      <c r="C991" s="5">
        <f>IF(B991&lt;&gt;"",DATEVALUE(SUBSTITUTE(B991,MID(B991,SEARCH(" ",B991)+1,SEARCH(".",B991)-SEARCH(" ",B991)),VLOOKUP(MID(B991,SEARCH(" ",B991)+1,SEARCH(".",B991)-SEARCH(" ",B991)),DecodDates[],2,0))),"")</f>
        <v>43130</v>
      </c>
    </row>
    <row r="992" spans="1:3" x14ac:dyDescent="0.2">
      <c r="A992" t="s">
        <v>1049</v>
      </c>
      <c r="B992" s="3" t="s">
        <v>1050</v>
      </c>
      <c r="C992" s="5">
        <f>IF(B992&lt;&gt;"",DATEVALUE(SUBSTITUTE(B992,MID(B992,SEARCH(" ",B992)+1,SEARCH(".",B992)-SEARCH(" ",B992)),VLOOKUP(MID(B992,SEARCH(" ",B992)+1,SEARCH(".",B992)-SEARCH(" ",B992)),DecodDates[],2,0))),"")</f>
        <v>43133</v>
      </c>
    </row>
    <row r="993" spans="1:3" x14ac:dyDescent="0.2">
      <c r="A993" t="s">
        <v>1051</v>
      </c>
      <c r="B993" s="3" t="s">
        <v>1050</v>
      </c>
      <c r="C993" s="5">
        <f>IF(B993&lt;&gt;"",DATEVALUE(SUBSTITUTE(B993,MID(B993,SEARCH(" ",B993)+1,SEARCH(".",B993)-SEARCH(" ",B993)),VLOOKUP(MID(B993,SEARCH(" ",B993)+1,SEARCH(".",B993)-SEARCH(" ",B993)),DecodDates[],2,0))),"")</f>
        <v>43133</v>
      </c>
    </row>
    <row r="994" spans="1:3" x14ac:dyDescent="0.2">
      <c r="A994" t="s">
        <v>1052</v>
      </c>
      <c r="B994" s="3" t="s">
        <v>1050</v>
      </c>
      <c r="C994" s="5">
        <f>IF(B994&lt;&gt;"",DATEVALUE(SUBSTITUTE(B994,MID(B994,SEARCH(" ",B994)+1,SEARCH(".",B994)-SEARCH(" ",B994)),VLOOKUP(MID(B994,SEARCH(" ",B994)+1,SEARCH(".",B994)-SEARCH(" ",B994)),DecodDates[],2,0))),"")</f>
        <v>43133</v>
      </c>
    </row>
    <row r="995" spans="1:3" x14ac:dyDescent="0.2">
      <c r="A995" t="s">
        <v>1053</v>
      </c>
      <c r="B995" s="3" t="s">
        <v>1050</v>
      </c>
      <c r="C995" s="5">
        <f>IF(B995&lt;&gt;"",DATEVALUE(SUBSTITUTE(B995,MID(B995,SEARCH(" ",B995)+1,SEARCH(".",B995)-SEARCH(" ",B995)),VLOOKUP(MID(B995,SEARCH(" ",B995)+1,SEARCH(".",B995)-SEARCH(" ",B995)),DecodDates[],2,0))),"")</f>
        <v>43133</v>
      </c>
    </row>
    <row r="996" spans="1:3" x14ac:dyDescent="0.2">
      <c r="A996" t="s">
        <v>1054</v>
      </c>
      <c r="B996" s="3" t="s">
        <v>1050</v>
      </c>
      <c r="C996" s="5">
        <f>IF(B996&lt;&gt;"",DATEVALUE(SUBSTITUTE(B996,MID(B996,SEARCH(" ",B996)+1,SEARCH(".",B996)-SEARCH(" ",B996)),VLOOKUP(MID(B996,SEARCH(" ",B996)+1,SEARCH(".",B996)-SEARCH(" ",B996)),DecodDates[],2,0))),"")</f>
        <v>43133</v>
      </c>
    </row>
    <row r="997" spans="1:3" x14ac:dyDescent="0.2">
      <c r="A997" t="s">
        <v>1055</v>
      </c>
      <c r="B997" s="3" t="s">
        <v>1050</v>
      </c>
      <c r="C997" s="5">
        <f>IF(B997&lt;&gt;"",DATEVALUE(SUBSTITUTE(B997,MID(B997,SEARCH(" ",B997)+1,SEARCH(".",B997)-SEARCH(" ",B997)),VLOOKUP(MID(B997,SEARCH(" ",B997)+1,SEARCH(".",B997)-SEARCH(" ",B997)),DecodDates[],2,0))),"")</f>
        <v>43133</v>
      </c>
    </row>
    <row r="998" spans="1:3" x14ac:dyDescent="0.2">
      <c r="A998" t="s">
        <v>1056</v>
      </c>
      <c r="B998" s="3" t="s">
        <v>1050</v>
      </c>
      <c r="C998" s="5">
        <f>IF(B998&lt;&gt;"",DATEVALUE(SUBSTITUTE(B998,MID(B998,SEARCH(" ",B998)+1,SEARCH(".",B998)-SEARCH(" ",B998)),VLOOKUP(MID(B998,SEARCH(" ",B998)+1,SEARCH(".",B998)-SEARCH(" ",B998)),DecodDates[],2,0))),"")</f>
        <v>43133</v>
      </c>
    </row>
    <row r="999" spans="1:3" x14ac:dyDescent="0.2">
      <c r="A999" t="s">
        <v>1057</v>
      </c>
      <c r="B999" s="3" t="s">
        <v>1050</v>
      </c>
      <c r="C999" s="5">
        <f>IF(B999&lt;&gt;"",DATEVALUE(SUBSTITUTE(B999,MID(B999,SEARCH(" ",B999)+1,SEARCH(".",B999)-SEARCH(" ",B999)),VLOOKUP(MID(B999,SEARCH(" ",B999)+1,SEARCH(".",B999)-SEARCH(" ",B999)),DecodDates[],2,0))),"")</f>
        <v>43133</v>
      </c>
    </row>
    <row r="1000" spans="1:3" x14ac:dyDescent="0.2">
      <c r="A1000" t="s">
        <v>1058</v>
      </c>
      <c r="B1000" s="3" t="s">
        <v>1050</v>
      </c>
      <c r="C1000" s="5">
        <f>IF(B1000&lt;&gt;"",DATEVALUE(SUBSTITUTE(B1000,MID(B1000,SEARCH(" ",B1000)+1,SEARCH(".",B1000)-SEARCH(" ",B1000)),VLOOKUP(MID(B1000,SEARCH(" ",B1000)+1,SEARCH(".",B1000)-SEARCH(" ",B1000)),DecodDates[],2,0))),"")</f>
        <v>43133</v>
      </c>
    </row>
    <row r="1001" spans="1:3" x14ac:dyDescent="0.2">
      <c r="A1001" t="s">
        <v>1059</v>
      </c>
      <c r="B1001" s="3" t="s">
        <v>1050</v>
      </c>
      <c r="C1001" s="5">
        <f>IF(B1001&lt;&gt;"",DATEVALUE(SUBSTITUTE(B1001,MID(B1001,SEARCH(" ",B1001)+1,SEARCH(".",B1001)-SEARCH(" ",B1001)),VLOOKUP(MID(B1001,SEARCH(" ",B1001)+1,SEARCH(".",B1001)-SEARCH(" ",B1001)),DecodDates[],2,0))),"")</f>
        <v>43133</v>
      </c>
    </row>
    <row r="1002" spans="1:3" x14ac:dyDescent="0.2">
      <c r="A1002" t="s">
        <v>1060</v>
      </c>
      <c r="B1002" s="3" t="s">
        <v>1050</v>
      </c>
      <c r="C1002" s="5">
        <f>IF(B1002&lt;&gt;"",DATEVALUE(SUBSTITUTE(B1002,MID(B1002,SEARCH(" ",B1002)+1,SEARCH(".",B1002)-SEARCH(" ",B1002)),VLOOKUP(MID(B1002,SEARCH(" ",B1002)+1,SEARCH(".",B1002)-SEARCH(" ",B1002)),DecodDates[],2,0))),"")</f>
        <v>43133</v>
      </c>
    </row>
    <row r="1003" spans="1:3" x14ac:dyDescent="0.2">
      <c r="A1003" t="s">
        <v>1061</v>
      </c>
      <c r="B1003" s="3" t="s">
        <v>1050</v>
      </c>
      <c r="C1003" s="5">
        <f>IF(B1003&lt;&gt;"",DATEVALUE(SUBSTITUTE(B1003,MID(B1003,SEARCH(" ",B1003)+1,SEARCH(".",B1003)-SEARCH(" ",B1003)),VLOOKUP(MID(B1003,SEARCH(" ",B1003)+1,SEARCH(".",B1003)-SEARCH(" ",B1003)),DecodDates[],2,0))),"")</f>
        <v>43133</v>
      </c>
    </row>
    <row r="1004" spans="1:3" x14ac:dyDescent="0.2">
      <c r="A1004" t="s">
        <v>1062</v>
      </c>
      <c r="B1004" s="3" t="s">
        <v>1050</v>
      </c>
      <c r="C1004" s="5">
        <f>IF(B1004&lt;&gt;"",DATEVALUE(SUBSTITUTE(B1004,MID(B1004,SEARCH(" ",B1004)+1,SEARCH(".",B1004)-SEARCH(" ",B1004)),VLOOKUP(MID(B1004,SEARCH(" ",B1004)+1,SEARCH(".",B1004)-SEARCH(" ",B1004)),DecodDates[],2,0))),"")</f>
        <v>43133</v>
      </c>
    </row>
    <row r="1005" spans="1:3" x14ac:dyDescent="0.2">
      <c r="A1005" t="s">
        <v>1063</v>
      </c>
      <c r="B1005" s="3" t="s">
        <v>1050</v>
      </c>
      <c r="C1005" s="5">
        <f>IF(B1005&lt;&gt;"",DATEVALUE(SUBSTITUTE(B1005,MID(B1005,SEARCH(" ",B1005)+1,SEARCH(".",B1005)-SEARCH(" ",B1005)),VLOOKUP(MID(B1005,SEARCH(" ",B1005)+1,SEARCH(".",B1005)-SEARCH(" ",B1005)),DecodDates[],2,0))),"")</f>
        <v>43133</v>
      </c>
    </row>
    <row r="1006" spans="1:3" x14ac:dyDescent="0.2">
      <c r="A1006" t="s">
        <v>1064</v>
      </c>
      <c r="B1006" s="3" t="s">
        <v>1050</v>
      </c>
      <c r="C1006" s="5">
        <f>IF(B1006&lt;&gt;"",DATEVALUE(SUBSTITUTE(B1006,MID(B1006,SEARCH(" ",B1006)+1,SEARCH(".",B1006)-SEARCH(" ",B1006)),VLOOKUP(MID(B1006,SEARCH(" ",B1006)+1,SEARCH(".",B1006)-SEARCH(" ",B1006)),DecodDates[],2,0))),"")</f>
        <v>43133</v>
      </c>
    </row>
    <row r="1007" spans="1:3" x14ac:dyDescent="0.2">
      <c r="A1007" t="s">
        <v>1065</v>
      </c>
      <c r="B1007" s="3" t="s">
        <v>1050</v>
      </c>
      <c r="C1007" s="5">
        <f>IF(B1007&lt;&gt;"",DATEVALUE(SUBSTITUTE(B1007,MID(B1007,SEARCH(" ",B1007)+1,SEARCH(".",B1007)-SEARCH(" ",B1007)),VLOOKUP(MID(B1007,SEARCH(" ",B1007)+1,SEARCH(".",B1007)-SEARCH(" ",B1007)),DecodDates[],2,0))),"")</f>
        <v>43133</v>
      </c>
    </row>
    <row r="1008" spans="1:3" x14ac:dyDescent="0.2">
      <c r="A1008" t="s">
        <v>1066</v>
      </c>
      <c r="B1008" s="3" t="s">
        <v>988</v>
      </c>
      <c r="C1008" s="5">
        <f>IF(B1008&lt;&gt;"",DATEVALUE(SUBSTITUTE(B1008,MID(B1008,SEARCH(" ",B1008)+1,SEARCH(".",B1008)-SEARCH(" ",B1008)),VLOOKUP(MID(B1008,SEARCH(" ",B1008)+1,SEARCH(".",B1008)-SEARCH(" ",B1008)),DecodDates[],2,0))),"")</f>
        <v>43131</v>
      </c>
    </row>
    <row r="1009" spans="1:3" x14ac:dyDescent="0.2">
      <c r="A1009" t="s">
        <v>1067</v>
      </c>
      <c r="B1009" s="3" t="s">
        <v>1050</v>
      </c>
      <c r="C1009" s="5">
        <f>IF(B1009&lt;&gt;"",DATEVALUE(SUBSTITUTE(B1009,MID(B1009,SEARCH(" ",B1009)+1,SEARCH(".",B1009)-SEARCH(" ",B1009)),VLOOKUP(MID(B1009,SEARCH(" ",B1009)+1,SEARCH(".",B1009)-SEARCH(" ",B1009)),DecodDates[],2,0))),"")</f>
        <v>43133</v>
      </c>
    </row>
    <row r="1010" spans="1:3" x14ac:dyDescent="0.2">
      <c r="A1010" t="s">
        <v>1068</v>
      </c>
      <c r="B1010" s="3" t="s">
        <v>1050</v>
      </c>
      <c r="C1010" s="5">
        <f>IF(B1010&lt;&gt;"",DATEVALUE(SUBSTITUTE(B1010,MID(B1010,SEARCH(" ",B1010)+1,SEARCH(".",B1010)-SEARCH(" ",B1010)),VLOOKUP(MID(B1010,SEARCH(" ",B1010)+1,SEARCH(".",B1010)-SEARCH(" ",B1010)),DecodDates[],2,0))),"")</f>
        <v>43133</v>
      </c>
    </row>
    <row r="1011" spans="1:3" x14ac:dyDescent="0.2">
      <c r="A1011" t="s">
        <v>1069</v>
      </c>
      <c r="B1011" s="3" t="s">
        <v>1050</v>
      </c>
      <c r="C1011" s="5">
        <f>IF(B1011&lt;&gt;"",DATEVALUE(SUBSTITUTE(B1011,MID(B1011,SEARCH(" ",B1011)+1,SEARCH(".",B1011)-SEARCH(" ",B1011)),VLOOKUP(MID(B1011,SEARCH(" ",B1011)+1,SEARCH(".",B1011)-SEARCH(" ",B1011)),DecodDates[],2,0))),"")</f>
        <v>43133</v>
      </c>
    </row>
    <row r="1012" spans="1:3" x14ac:dyDescent="0.2">
      <c r="A1012" t="s">
        <v>1070</v>
      </c>
      <c r="B1012" s="3" t="s">
        <v>988</v>
      </c>
      <c r="C1012" s="5">
        <f>IF(B1012&lt;&gt;"",DATEVALUE(SUBSTITUTE(B1012,MID(B1012,SEARCH(" ",B1012)+1,SEARCH(".",B1012)-SEARCH(" ",B1012)),VLOOKUP(MID(B1012,SEARCH(" ",B1012)+1,SEARCH(".",B1012)-SEARCH(" ",B1012)),DecodDates[],2,0))),"")</f>
        <v>43131</v>
      </c>
    </row>
    <row r="1013" spans="1:3" x14ac:dyDescent="0.2">
      <c r="A1013" t="s">
        <v>1071</v>
      </c>
      <c r="B1013" s="3" t="s">
        <v>1050</v>
      </c>
      <c r="C1013" s="5">
        <f>IF(B1013&lt;&gt;"",DATEVALUE(SUBSTITUTE(B1013,MID(B1013,SEARCH(" ",B1013)+1,SEARCH(".",B1013)-SEARCH(" ",B1013)),VLOOKUP(MID(B1013,SEARCH(" ",B1013)+1,SEARCH(".",B1013)-SEARCH(" ",B1013)),DecodDates[],2,0))),"")</f>
        <v>43133</v>
      </c>
    </row>
    <row r="1014" spans="1:3" x14ac:dyDescent="0.2">
      <c r="A1014" t="s">
        <v>1072</v>
      </c>
      <c r="B1014" s="3" t="s">
        <v>1050</v>
      </c>
      <c r="C1014" s="5">
        <f>IF(B1014&lt;&gt;"",DATEVALUE(SUBSTITUTE(B1014,MID(B1014,SEARCH(" ",B1014)+1,SEARCH(".",B1014)-SEARCH(" ",B1014)),VLOOKUP(MID(B1014,SEARCH(" ",B1014)+1,SEARCH(".",B1014)-SEARCH(" ",B1014)),DecodDates[],2,0))),"")</f>
        <v>43133</v>
      </c>
    </row>
    <row r="1015" spans="1:3" x14ac:dyDescent="0.2">
      <c r="A1015" t="s">
        <v>1073</v>
      </c>
      <c r="B1015" s="3" t="s">
        <v>1050</v>
      </c>
      <c r="C1015" s="5">
        <f>IF(B1015&lt;&gt;"",DATEVALUE(SUBSTITUTE(B1015,MID(B1015,SEARCH(" ",B1015)+1,SEARCH(".",B1015)-SEARCH(" ",B1015)),VLOOKUP(MID(B1015,SEARCH(" ",B1015)+1,SEARCH(".",B1015)-SEARCH(" ",B1015)),DecodDates[],2,0))),"")</f>
        <v>43133</v>
      </c>
    </row>
    <row r="1016" spans="1:3" x14ac:dyDescent="0.2">
      <c r="A1016" t="s">
        <v>1074</v>
      </c>
      <c r="B1016" s="3" t="s">
        <v>1050</v>
      </c>
      <c r="C1016" s="5">
        <f>IF(B1016&lt;&gt;"",DATEVALUE(SUBSTITUTE(B1016,MID(B1016,SEARCH(" ",B1016)+1,SEARCH(".",B1016)-SEARCH(" ",B1016)),VLOOKUP(MID(B1016,SEARCH(" ",B1016)+1,SEARCH(".",B1016)-SEARCH(" ",B1016)),DecodDates[],2,0))),"")</f>
        <v>43133</v>
      </c>
    </row>
    <row r="1017" spans="1:3" x14ac:dyDescent="0.2">
      <c r="A1017" t="s">
        <v>1075</v>
      </c>
      <c r="B1017" s="3" t="s">
        <v>1050</v>
      </c>
      <c r="C1017" s="5">
        <f>IF(B1017&lt;&gt;"",DATEVALUE(SUBSTITUTE(B1017,MID(B1017,SEARCH(" ",B1017)+1,SEARCH(".",B1017)-SEARCH(" ",B1017)),VLOOKUP(MID(B1017,SEARCH(" ",B1017)+1,SEARCH(".",B1017)-SEARCH(" ",B1017)),DecodDates[],2,0))),"")</f>
        <v>43133</v>
      </c>
    </row>
    <row r="1018" spans="1:3" x14ac:dyDescent="0.2">
      <c r="A1018" t="s">
        <v>1076</v>
      </c>
      <c r="B1018" s="3" t="s">
        <v>1017</v>
      </c>
      <c r="C1018" s="5">
        <f>IF(B1018&lt;&gt;"",DATEVALUE(SUBSTITUTE(B1018,MID(B1018,SEARCH(" ",B1018)+1,SEARCH(".",B1018)-SEARCH(" ",B1018)),VLOOKUP(MID(B1018,SEARCH(" ",B1018)+1,SEARCH(".",B1018)-SEARCH(" ",B1018)),DecodDates[],2,0))),"")</f>
        <v>43132</v>
      </c>
    </row>
    <row r="1019" spans="1:3" x14ac:dyDescent="0.2">
      <c r="A1019" t="s">
        <v>1077</v>
      </c>
      <c r="B1019" s="3" t="s">
        <v>1050</v>
      </c>
      <c r="C1019" s="5">
        <f>IF(B1019&lt;&gt;"",DATEVALUE(SUBSTITUTE(B1019,MID(B1019,SEARCH(" ",B1019)+1,SEARCH(".",B1019)-SEARCH(" ",B1019)),VLOOKUP(MID(B1019,SEARCH(" ",B1019)+1,SEARCH(".",B1019)-SEARCH(" ",B1019)),DecodDates[],2,0))),"")</f>
        <v>43133</v>
      </c>
    </row>
    <row r="1020" spans="1:3" x14ac:dyDescent="0.2">
      <c r="A1020" t="s">
        <v>1078</v>
      </c>
      <c r="B1020" s="3" t="s">
        <v>1050</v>
      </c>
      <c r="C1020" s="5">
        <f>IF(B1020&lt;&gt;"",DATEVALUE(SUBSTITUTE(B1020,MID(B1020,SEARCH(" ",B1020)+1,SEARCH(".",B1020)-SEARCH(" ",B1020)),VLOOKUP(MID(B1020,SEARCH(" ",B1020)+1,SEARCH(".",B1020)-SEARCH(" ",B1020)),DecodDates[],2,0))),"")</f>
        <v>43133</v>
      </c>
    </row>
    <row r="1021" spans="1:3" x14ac:dyDescent="0.2">
      <c r="A1021" t="s">
        <v>1079</v>
      </c>
      <c r="B1021" s="3" t="s">
        <v>1050</v>
      </c>
      <c r="C1021" s="5">
        <f>IF(B1021&lt;&gt;"",DATEVALUE(SUBSTITUTE(B1021,MID(B1021,SEARCH(" ",B1021)+1,SEARCH(".",B1021)-SEARCH(" ",B1021)),VLOOKUP(MID(B1021,SEARCH(" ",B1021)+1,SEARCH(".",B1021)-SEARCH(" ",B1021)),DecodDates[],2,0))),"")</f>
        <v>43133</v>
      </c>
    </row>
    <row r="1022" spans="1:3" x14ac:dyDescent="0.2">
      <c r="A1022" t="s">
        <v>1080</v>
      </c>
      <c r="B1022" s="3" t="s">
        <v>1050</v>
      </c>
      <c r="C1022" s="5">
        <f>IF(B1022&lt;&gt;"",DATEVALUE(SUBSTITUTE(B1022,MID(B1022,SEARCH(" ",B1022)+1,SEARCH(".",B1022)-SEARCH(" ",B1022)),VLOOKUP(MID(B1022,SEARCH(" ",B1022)+1,SEARCH(".",B1022)-SEARCH(" ",B1022)),DecodDates[],2,0))),"")</f>
        <v>43133</v>
      </c>
    </row>
    <row r="1023" spans="1:3" x14ac:dyDescent="0.2">
      <c r="A1023" t="s">
        <v>1081</v>
      </c>
      <c r="B1023" s="3" t="s">
        <v>1017</v>
      </c>
      <c r="C1023" s="5">
        <f>IF(B1023&lt;&gt;"",DATEVALUE(SUBSTITUTE(B1023,MID(B1023,SEARCH(" ",B1023)+1,SEARCH(".",B1023)-SEARCH(" ",B1023)),VLOOKUP(MID(B1023,SEARCH(" ",B1023)+1,SEARCH(".",B1023)-SEARCH(" ",B1023)),DecodDates[],2,0))),"")</f>
        <v>43132</v>
      </c>
    </row>
    <row r="1024" spans="1:3" x14ac:dyDescent="0.2">
      <c r="A1024" t="s">
        <v>1082</v>
      </c>
      <c r="B1024" s="3" t="s">
        <v>1050</v>
      </c>
      <c r="C1024" s="5">
        <f>IF(B1024&lt;&gt;"",DATEVALUE(SUBSTITUTE(B1024,MID(B1024,SEARCH(" ",B1024)+1,SEARCH(".",B1024)-SEARCH(" ",B1024)),VLOOKUP(MID(B1024,SEARCH(" ",B1024)+1,SEARCH(".",B1024)-SEARCH(" ",B1024)),DecodDates[],2,0))),"")</f>
        <v>43133</v>
      </c>
    </row>
    <row r="1025" spans="1:3" x14ac:dyDescent="0.2">
      <c r="A1025" t="s">
        <v>1083</v>
      </c>
      <c r="B1025" s="3" t="s">
        <v>1050</v>
      </c>
      <c r="C1025" s="5">
        <f>IF(B1025&lt;&gt;"",DATEVALUE(SUBSTITUTE(B1025,MID(B1025,SEARCH(" ",B1025)+1,SEARCH(".",B1025)-SEARCH(" ",B1025)),VLOOKUP(MID(B1025,SEARCH(" ",B1025)+1,SEARCH(".",B1025)-SEARCH(" ",B1025)),DecodDates[],2,0))),"")</f>
        <v>43133</v>
      </c>
    </row>
    <row r="1026" spans="1:3" x14ac:dyDescent="0.2">
      <c r="A1026" t="s">
        <v>1084</v>
      </c>
      <c r="B1026" s="3" t="s">
        <v>1050</v>
      </c>
      <c r="C1026" s="5">
        <f>IF(B1026&lt;&gt;"",DATEVALUE(SUBSTITUTE(B1026,MID(B1026,SEARCH(" ",B1026)+1,SEARCH(".",B1026)-SEARCH(" ",B1026)),VLOOKUP(MID(B1026,SEARCH(" ",B1026)+1,SEARCH(".",B1026)-SEARCH(" ",B1026)),DecodDates[],2,0))),"")</f>
        <v>43133</v>
      </c>
    </row>
    <row r="1027" spans="1:3" x14ac:dyDescent="0.2">
      <c r="A1027" t="s">
        <v>1085</v>
      </c>
      <c r="B1027" s="3" t="s">
        <v>1050</v>
      </c>
      <c r="C1027" s="5">
        <f>IF(B1027&lt;&gt;"",DATEVALUE(SUBSTITUTE(B1027,MID(B1027,SEARCH(" ",B1027)+1,SEARCH(".",B1027)-SEARCH(" ",B1027)),VLOOKUP(MID(B1027,SEARCH(" ",B1027)+1,SEARCH(".",B1027)-SEARCH(" ",B1027)),DecodDates[],2,0))),"")</f>
        <v>43133</v>
      </c>
    </row>
    <row r="1028" spans="1:3" x14ac:dyDescent="0.2">
      <c r="A1028" t="s">
        <v>1086</v>
      </c>
      <c r="B1028" s="3" t="s">
        <v>1050</v>
      </c>
      <c r="C1028" s="5">
        <f>IF(B1028&lt;&gt;"",DATEVALUE(SUBSTITUTE(B1028,MID(B1028,SEARCH(" ",B1028)+1,SEARCH(".",B1028)-SEARCH(" ",B1028)),VLOOKUP(MID(B1028,SEARCH(" ",B1028)+1,SEARCH(".",B1028)-SEARCH(" ",B1028)),DecodDates[],2,0))),"")</f>
        <v>43133</v>
      </c>
    </row>
    <row r="1029" spans="1:3" x14ac:dyDescent="0.2">
      <c r="A1029" t="s">
        <v>1087</v>
      </c>
      <c r="B1029" s="3" t="s">
        <v>1050</v>
      </c>
      <c r="C1029" s="5">
        <f>IF(B1029&lt;&gt;"",DATEVALUE(SUBSTITUTE(B1029,MID(B1029,SEARCH(" ",B1029)+1,SEARCH(".",B1029)-SEARCH(" ",B1029)),VLOOKUP(MID(B1029,SEARCH(" ",B1029)+1,SEARCH(".",B1029)-SEARCH(" ",B1029)),DecodDates[],2,0))),"")</f>
        <v>43133</v>
      </c>
    </row>
    <row r="1030" spans="1:3" x14ac:dyDescent="0.2">
      <c r="A1030" t="s">
        <v>1088</v>
      </c>
      <c r="B1030" s="3" t="s">
        <v>1050</v>
      </c>
      <c r="C1030" s="5">
        <f>IF(B1030&lt;&gt;"",DATEVALUE(SUBSTITUTE(B1030,MID(B1030,SEARCH(" ",B1030)+1,SEARCH(".",B1030)-SEARCH(" ",B1030)),VLOOKUP(MID(B1030,SEARCH(" ",B1030)+1,SEARCH(".",B1030)-SEARCH(" ",B1030)),DecodDates[],2,0))),"")</f>
        <v>43133</v>
      </c>
    </row>
    <row r="1031" spans="1:3" x14ac:dyDescent="0.2">
      <c r="A1031" t="s">
        <v>1089</v>
      </c>
      <c r="B1031" s="3" t="s">
        <v>1050</v>
      </c>
      <c r="C1031" s="5">
        <f>IF(B1031&lt;&gt;"",DATEVALUE(SUBSTITUTE(B1031,MID(B1031,SEARCH(" ",B1031)+1,SEARCH(".",B1031)-SEARCH(" ",B1031)),VLOOKUP(MID(B1031,SEARCH(" ",B1031)+1,SEARCH(".",B1031)-SEARCH(" ",B1031)),DecodDates[],2,0))),"")</f>
        <v>43133</v>
      </c>
    </row>
    <row r="1032" spans="1:3" x14ac:dyDescent="0.2">
      <c r="A1032" t="s">
        <v>1090</v>
      </c>
      <c r="B1032" s="3" t="s">
        <v>1050</v>
      </c>
      <c r="C1032" s="5">
        <f>IF(B1032&lt;&gt;"",DATEVALUE(SUBSTITUTE(B1032,MID(B1032,SEARCH(" ",B1032)+1,SEARCH(".",B1032)-SEARCH(" ",B1032)),VLOOKUP(MID(B1032,SEARCH(" ",B1032)+1,SEARCH(".",B1032)-SEARCH(" ",B1032)),DecodDates[],2,0))),"")</f>
        <v>43133</v>
      </c>
    </row>
    <row r="1033" spans="1:3" x14ac:dyDescent="0.2">
      <c r="A1033" t="s">
        <v>1091</v>
      </c>
      <c r="B1033" s="3" t="s">
        <v>1050</v>
      </c>
      <c r="C1033" s="5">
        <f>IF(B1033&lt;&gt;"",DATEVALUE(SUBSTITUTE(B1033,MID(B1033,SEARCH(" ",B1033)+1,SEARCH(".",B1033)-SEARCH(" ",B1033)),VLOOKUP(MID(B1033,SEARCH(" ",B1033)+1,SEARCH(".",B1033)-SEARCH(" ",B1033)),DecodDates[],2,0))),"")</f>
        <v>43133</v>
      </c>
    </row>
    <row r="1034" spans="1:3" x14ac:dyDescent="0.2">
      <c r="A1034" t="s">
        <v>1092</v>
      </c>
      <c r="B1034" s="3" t="s">
        <v>1017</v>
      </c>
      <c r="C1034" s="5">
        <f>IF(B1034&lt;&gt;"",DATEVALUE(SUBSTITUTE(B1034,MID(B1034,SEARCH(" ",B1034)+1,SEARCH(".",B1034)-SEARCH(" ",B1034)),VLOOKUP(MID(B1034,SEARCH(" ",B1034)+1,SEARCH(".",B1034)-SEARCH(" ",B1034)),DecodDates[],2,0))),"")</f>
        <v>43132</v>
      </c>
    </row>
    <row r="1035" spans="1:3" x14ac:dyDescent="0.2">
      <c r="A1035" t="s">
        <v>1093</v>
      </c>
      <c r="B1035" s="3" t="s">
        <v>1017</v>
      </c>
      <c r="C1035" s="5">
        <f>IF(B1035&lt;&gt;"",DATEVALUE(SUBSTITUTE(B1035,MID(B1035,SEARCH(" ",B1035)+1,SEARCH(".",B1035)-SEARCH(" ",B1035)),VLOOKUP(MID(B1035,SEARCH(" ",B1035)+1,SEARCH(".",B1035)-SEARCH(" ",B1035)),DecodDates[],2,0))),"")</f>
        <v>43132</v>
      </c>
    </row>
    <row r="1036" spans="1:3" x14ac:dyDescent="0.2">
      <c r="A1036" t="s">
        <v>1094</v>
      </c>
      <c r="B1036" s="3" t="s">
        <v>1050</v>
      </c>
      <c r="C1036" s="5">
        <f>IF(B1036&lt;&gt;"",DATEVALUE(SUBSTITUTE(B1036,MID(B1036,SEARCH(" ",B1036)+1,SEARCH(".",B1036)-SEARCH(" ",B1036)),VLOOKUP(MID(B1036,SEARCH(" ",B1036)+1,SEARCH(".",B1036)-SEARCH(" ",B1036)),DecodDates[],2,0))),"")</f>
        <v>43133</v>
      </c>
    </row>
    <row r="1037" spans="1:3" x14ac:dyDescent="0.2">
      <c r="A1037" t="s">
        <v>1095</v>
      </c>
      <c r="B1037" s="3" t="s">
        <v>1050</v>
      </c>
      <c r="C1037" s="5">
        <f>IF(B1037&lt;&gt;"",DATEVALUE(SUBSTITUTE(B1037,MID(B1037,SEARCH(" ",B1037)+1,SEARCH(".",B1037)-SEARCH(" ",B1037)),VLOOKUP(MID(B1037,SEARCH(" ",B1037)+1,SEARCH(".",B1037)-SEARCH(" ",B1037)),DecodDates[],2,0))),"")</f>
        <v>43133</v>
      </c>
    </row>
    <row r="1038" spans="1:3" x14ac:dyDescent="0.2">
      <c r="A1038" t="s">
        <v>1096</v>
      </c>
      <c r="B1038" s="3" t="s">
        <v>1050</v>
      </c>
      <c r="C1038" s="5">
        <f>IF(B1038&lt;&gt;"",DATEVALUE(SUBSTITUTE(B1038,MID(B1038,SEARCH(" ",B1038)+1,SEARCH(".",B1038)-SEARCH(" ",B1038)),VLOOKUP(MID(B1038,SEARCH(" ",B1038)+1,SEARCH(".",B1038)-SEARCH(" ",B1038)),DecodDates[],2,0))),"")</f>
        <v>43133</v>
      </c>
    </row>
    <row r="1039" spans="1:3" x14ac:dyDescent="0.2">
      <c r="A1039" t="s">
        <v>1097</v>
      </c>
      <c r="B1039" s="3" t="s">
        <v>1098</v>
      </c>
      <c r="C1039" s="5">
        <f>IF(B1039&lt;&gt;"",DATEVALUE(SUBSTITUTE(B1039,MID(B1039,SEARCH(" ",B1039)+1,SEARCH(".",B1039)-SEARCH(" ",B1039)),VLOOKUP(MID(B1039,SEARCH(" ",B1039)+1,SEARCH(".",B1039)-SEARCH(" ",B1039)),DecodDates[],2,0))),"")</f>
        <v>43136</v>
      </c>
    </row>
    <row r="1040" spans="1:3" x14ac:dyDescent="0.2">
      <c r="A1040" t="s">
        <v>1099</v>
      </c>
      <c r="B1040" s="3" t="s">
        <v>1098</v>
      </c>
      <c r="C1040" s="5">
        <f>IF(B1040&lt;&gt;"",DATEVALUE(SUBSTITUTE(B1040,MID(B1040,SEARCH(" ",B1040)+1,SEARCH(".",B1040)-SEARCH(" ",B1040)),VLOOKUP(MID(B1040,SEARCH(" ",B1040)+1,SEARCH(".",B1040)-SEARCH(" ",B1040)),DecodDates[],2,0))),"")</f>
        <v>43136</v>
      </c>
    </row>
    <row r="1041" spans="1:3" x14ac:dyDescent="0.2">
      <c r="A1041" t="s">
        <v>1100</v>
      </c>
      <c r="B1041" s="3" t="s">
        <v>1101</v>
      </c>
      <c r="C1041" s="5">
        <f>IF(B1041&lt;&gt;"",DATEVALUE(SUBSTITUTE(B1041,MID(B1041,SEARCH(" ",B1041)+1,SEARCH(".",B1041)-SEARCH(" ",B1041)),VLOOKUP(MID(B1041,SEARCH(" ",B1041)+1,SEARCH(".",B1041)-SEARCH(" ",B1041)),DecodDates[],2,0))),"")</f>
        <v>43137</v>
      </c>
    </row>
    <row r="1042" spans="1:3" x14ac:dyDescent="0.2">
      <c r="A1042" t="s">
        <v>1102</v>
      </c>
      <c r="B1042" s="3" t="s">
        <v>1098</v>
      </c>
      <c r="C1042" s="5">
        <f>IF(B1042&lt;&gt;"",DATEVALUE(SUBSTITUTE(B1042,MID(B1042,SEARCH(" ",B1042)+1,SEARCH(".",B1042)-SEARCH(" ",B1042)),VLOOKUP(MID(B1042,SEARCH(" ",B1042)+1,SEARCH(".",B1042)-SEARCH(" ",B1042)),DecodDates[],2,0))),"")</f>
        <v>43136</v>
      </c>
    </row>
    <row r="1043" spans="1:3" x14ac:dyDescent="0.2">
      <c r="A1043" t="s">
        <v>1103</v>
      </c>
      <c r="B1043" s="3" t="s">
        <v>1098</v>
      </c>
      <c r="C1043" s="5">
        <f>IF(B1043&lt;&gt;"",DATEVALUE(SUBSTITUTE(B1043,MID(B1043,SEARCH(" ",B1043)+1,SEARCH(".",B1043)-SEARCH(" ",B1043)),VLOOKUP(MID(B1043,SEARCH(" ",B1043)+1,SEARCH(".",B1043)-SEARCH(" ",B1043)),DecodDates[],2,0))),"")</f>
        <v>43136</v>
      </c>
    </row>
    <row r="1044" spans="1:3" x14ac:dyDescent="0.2">
      <c r="A1044" t="s">
        <v>1104</v>
      </c>
      <c r="B1044" s="3" t="s">
        <v>1101</v>
      </c>
      <c r="C1044" s="5">
        <f>IF(B1044&lt;&gt;"",DATEVALUE(SUBSTITUTE(B1044,MID(B1044,SEARCH(" ",B1044)+1,SEARCH(".",B1044)-SEARCH(" ",B1044)),VLOOKUP(MID(B1044,SEARCH(" ",B1044)+1,SEARCH(".",B1044)-SEARCH(" ",B1044)),DecodDates[],2,0))),"")</f>
        <v>43137</v>
      </c>
    </row>
    <row r="1045" spans="1:3" x14ac:dyDescent="0.2">
      <c r="A1045" t="s">
        <v>1105</v>
      </c>
      <c r="B1045" s="3" t="s">
        <v>1101</v>
      </c>
      <c r="C1045" s="5">
        <f>IF(B1045&lt;&gt;"",DATEVALUE(SUBSTITUTE(B1045,MID(B1045,SEARCH(" ",B1045)+1,SEARCH(".",B1045)-SEARCH(" ",B1045)),VLOOKUP(MID(B1045,SEARCH(" ",B1045)+1,SEARCH(".",B1045)-SEARCH(" ",B1045)),DecodDates[],2,0))),"")</f>
        <v>43137</v>
      </c>
    </row>
    <row r="1046" spans="1:3" x14ac:dyDescent="0.2">
      <c r="A1046" t="s">
        <v>1106</v>
      </c>
      <c r="B1046" s="3" t="s">
        <v>1101</v>
      </c>
      <c r="C1046" s="5">
        <f>IF(B1046&lt;&gt;"",DATEVALUE(SUBSTITUTE(B1046,MID(B1046,SEARCH(" ",B1046)+1,SEARCH(".",B1046)-SEARCH(" ",B1046)),VLOOKUP(MID(B1046,SEARCH(" ",B1046)+1,SEARCH(".",B1046)-SEARCH(" ",B1046)),DecodDates[],2,0))),"")</f>
        <v>43137</v>
      </c>
    </row>
    <row r="1047" spans="1:3" x14ac:dyDescent="0.2">
      <c r="A1047" t="s">
        <v>1107</v>
      </c>
      <c r="B1047" s="3" t="s">
        <v>1050</v>
      </c>
      <c r="C1047" s="5">
        <f>IF(B1047&lt;&gt;"",DATEVALUE(SUBSTITUTE(B1047,MID(B1047,SEARCH(" ",B1047)+1,SEARCH(".",B1047)-SEARCH(" ",B1047)),VLOOKUP(MID(B1047,SEARCH(" ",B1047)+1,SEARCH(".",B1047)-SEARCH(" ",B1047)),DecodDates[],2,0))),"")</f>
        <v>43133</v>
      </c>
    </row>
    <row r="1048" spans="1:3" x14ac:dyDescent="0.2">
      <c r="A1048" t="s">
        <v>1108</v>
      </c>
      <c r="B1048" s="3" t="s">
        <v>1101</v>
      </c>
      <c r="C1048" s="5">
        <f>IF(B1048&lt;&gt;"",DATEVALUE(SUBSTITUTE(B1048,MID(B1048,SEARCH(" ",B1048)+1,SEARCH(".",B1048)-SEARCH(" ",B1048)),VLOOKUP(MID(B1048,SEARCH(" ",B1048)+1,SEARCH(".",B1048)-SEARCH(" ",B1048)),DecodDates[],2,0))),"")</f>
        <v>43137</v>
      </c>
    </row>
    <row r="1049" spans="1:3" x14ac:dyDescent="0.2">
      <c r="A1049" t="s">
        <v>1109</v>
      </c>
      <c r="B1049" s="3" t="s">
        <v>1101</v>
      </c>
      <c r="C1049" s="5">
        <f>IF(B1049&lt;&gt;"",DATEVALUE(SUBSTITUTE(B1049,MID(B1049,SEARCH(" ",B1049)+1,SEARCH(".",B1049)-SEARCH(" ",B1049)),VLOOKUP(MID(B1049,SEARCH(" ",B1049)+1,SEARCH(".",B1049)-SEARCH(" ",B1049)),DecodDates[],2,0))),"")</f>
        <v>43137</v>
      </c>
    </row>
    <row r="1050" spans="1:3" x14ac:dyDescent="0.2">
      <c r="A1050" t="s">
        <v>1110</v>
      </c>
      <c r="B1050" s="3" t="s">
        <v>1101</v>
      </c>
      <c r="C1050" s="5">
        <f>IF(B1050&lt;&gt;"",DATEVALUE(SUBSTITUTE(B1050,MID(B1050,SEARCH(" ",B1050)+1,SEARCH(".",B1050)-SEARCH(" ",B1050)),VLOOKUP(MID(B1050,SEARCH(" ",B1050)+1,SEARCH(".",B1050)-SEARCH(" ",B1050)),DecodDates[],2,0))),"")</f>
        <v>43137</v>
      </c>
    </row>
    <row r="1051" spans="1:3" x14ac:dyDescent="0.2">
      <c r="A1051" t="s">
        <v>1111</v>
      </c>
      <c r="B1051" s="3" t="s">
        <v>1098</v>
      </c>
      <c r="C1051" s="5">
        <f>IF(B1051&lt;&gt;"",DATEVALUE(SUBSTITUTE(B1051,MID(B1051,SEARCH(" ",B1051)+1,SEARCH(".",B1051)-SEARCH(" ",B1051)),VLOOKUP(MID(B1051,SEARCH(" ",B1051)+1,SEARCH(".",B1051)-SEARCH(" ",B1051)),DecodDates[],2,0))),"")</f>
        <v>43136</v>
      </c>
    </row>
    <row r="1052" spans="1:3" x14ac:dyDescent="0.2">
      <c r="A1052" t="s">
        <v>1112</v>
      </c>
      <c r="B1052" s="3" t="s">
        <v>1098</v>
      </c>
      <c r="C1052" s="5">
        <f>IF(B1052&lt;&gt;"",DATEVALUE(SUBSTITUTE(B1052,MID(B1052,SEARCH(" ",B1052)+1,SEARCH(".",B1052)-SEARCH(" ",B1052)),VLOOKUP(MID(B1052,SEARCH(" ",B1052)+1,SEARCH(".",B1052)-SEARCH(" ",B1052)),DecodDates[],2,0))),"")</f>
        <v>43136</v>
      </c>
    </row>
    <row r="1053" spans="1:3" x14ac:dyDescent="0.2">
      <c r="A1053" t="s">
        <v>1113</v>
      </c>
      <c r="B1053" s="3" t="s">
        <v>1098</v>
      </c>
      <c r="C1053" s="5">
        <f>IF(B1053&lt;&gt;"",DATEVALUE(SUBSTITUTE(B1053,MID(B1053,SEARCH(" ",B1053)+1,SEARCH(".",B1053)-SEARCH(" ",B1053)),VLOOKUP(MID(B1053,SEARCH(" ",B1053)+1,SEARCH(".",B1053)-SEARCH(" ",B1053)),DecodDates[],2,0))),"")</f>
        <v>43136</v>
      </c>
    </row>
    <row r="1054" spans="1:3" x14ac:dyDescent="0.2">
      <c r="A1054" t="s">
        <v>1114</v>
      </c>
      <c r="B1054" s="3" t="s">
        <v>1101</v>
      </c>
      <c r="C1054" s="5">
        <f>IF(B1054&lt;&gt;"",DATEVALUE(SUBSTITUTE(B1054,MID(B1054,SEARCH(" ",B1054)+1,SEARCH(".",B1054)-SEARCH(" ",B1054)),VLOOKUP(MID(B1054,SEARCH(" ",B1054)+1,SEARCH(".",B1054)-SEARCH(" ",B1054)),DecodDates[],2,0))),"")</f>
        <v>43137</v>
      </c>
    </row>
    <row r="1055" spans="1:3" x14ac:dyDescent="0.2">
      <c r="A1055" t="s">
        <v>1115</v>
      </c>
      <c r="B1055" s="3" t="s">
        <v>1098</v>
      </c>
      <c r="C1055" s="5">
        <f>IF(B1055&lt;&gt;"",DATEVALUE(SUBSTITUTE(B1055,MID(B1055,SEARCH(" ",B1055)+1,SEARCH(".",B1055)-SEARCH(" ",B1055)),VLOOKUP(MID(B1055,SEARCH(" ",B1055)+1,SEARCH(".",B1055)-SEARCH(" ",B1055)),DecodDates[],2,0))),"")</f>
        <v>43136</v>
      </c>
    </row>
    <row r="1056" spans="1:3" x14ac:dyDescent="0.2">
      <c r="A1056" t="s">
        <v>1116</v>
      </c>
      <c r="B1056" s="3" t="s">
        <v>1098</v>
      </c>
      <c r="C1056" s="5">
        <f>IF(B1056&lt;&gt;"",DATEVALUE(SUBSTITUTE(B1056,MID(B1056,SEARCH(" ",B1056)+1,SEARCH(".",B1056)-SEARCH(" ",B1056)),VLOOKUP(MID(B1056,SEARCH(" ",B1056)+1,SEARCH(".",B1056)-SEARCH(" ",B1056)),DecodDates[],2,0))),"")</f>
        <v>43136</v>
      </c>
    </row>
    <row r="1057" spans="1:3" x14ac:dyDescent="0.2">
      <c r="A1057" t="s">
        <v>1117</v>
      </c>
      <c r="B1057" s="3" t="s">
        <v>1118</v>
      </c>
      <c r="C1057" s="5">
        <f>IF(B1057&lt;&gt;"",DATEVALUE(SUBSTITUTE(B1057,MID(B1057,SEARCH(" ",B1057)+1,SEARCH(".",B1057)-SEARCH(" ",B1057)),VLOOKUP(MID(B1057,SEARCH(" ",B1057)+1,SEARCH(".",B1057)-SEARCH(" ",B1057)),DecodDates[],2,0))),"")</f>
        <v>43138</v>
      </c>
    </row>
    <row r="1058" spans="1:3" x14ac:dyDescent="0.2">
      <c r="A1058" t="s">
        <v>1119</v>
      </c>
      <c r="B1058" s="3" t="s">
        <v>1118</v>
      </c>
      <c r="C1058" s="5">
        <f>IF(B1058&lt;&gt;"",DATEVALUE(SUBSTITUTE(B1058,MID(B1058,SEARCH(" ",B1058)+1,SEARCH(".",B1058)-SEARCH(" ",B1058)),VLOOKUP(MID(B1058,SEARCH(" ",B1058)+1,SEARCH(".",B1058)-SEARCH(" ",B1058)),DecodDates[],2,0))),"")</f>
        <v>43138</v>
      </c>
    </row>
    <row r="1059" spans="1:3" x14ac:dyDescent="0.2">
      <c r="A1059" t="s">
        <v>1120</v>
      </c>
      <c r="B1059" s="3" t="s">
        <v>1118</v>
      </c>
      <c r="C1059" s="5">
        <f>IF(B1059&lt;&gt;"",DATEVALUE(SUBSTITUTE(B1059,MID(B1059,SEARCH(" ",B1059)+1,SEARCH(".",B1059)-SEARCH(" ",B1059)),VLOOKUP(MID(B1059,SEARCH(" ",B1059)+1,SEARCH(".",B1059)-SEARCH(" ",B1059)),DecodDates[],2,0))),"")</f>
        <v>43138</v>
      </c>
    </row>
    <row r="1060" spans="1:3" x14ac:dyDescent="0.2">
      <c r="A1060" t="s">
        <v>1121</v>
      </c>
      <c r="B1060" s="3" t="s">
        <v>1118</v>
      </c>
      <c r="C1060" s="5">
        <f>IF(B1060&lt;&gt;"",DATEVALUE(SUBSTITUTE(B1060,MID(B1060,SEARCH(" ",B1060)+1,SEARCH(".",B1060)-SEARCH(" ",B1060)),VLOOKUP(MID(B1060,SEARCH(" ",B1060)+1,SEARCH(".",B1060)-SEARCH(" ",B1060)),DecodDates[],2,0))),"")</f>
        <v>43138</v>
      </c>
    </row>
    <row r="1061" spans="1:3" x14ac:dyDescent="0.2">
      <c r="A1061" t="s">
        <v>1122</v>
      </c>
      <c r="B1061" s="3" t="s">
        <v>1118</v>
      </c>
      <c r="C1061" s="5">
        <f>IF(B1061&lt;&gt;"",DATEVALUE(SUBSTITUTE(B1061,MID(B1061,SEARCH(" ",B1061)+1,SEARCH(".",B1061)-SEARCH(" ",B1061)),VLOOKUP(MID(B1061,SEARCH(" ",B1061)+1,SEARCH(".",B1061)-SEARCH(" ",B1061)),DecodDates[],2,0))),"")</f>
        <v>43138</v>
      </c>
    </row>
    <row r="1062" spans="1:3" x14ac:dyDescent="0.2">
      <c r="A1062" t="s">
        <v>1123</v>
      </c>
      <c r="B1062" s="3" t="s">
        <v>1118</v>
      </c>
      <c r="C1062" s="5">
        <f>IF(B1062&lt;&gt;"",DATEVALUE(SUBSTITUTE(B1062,MID(B1062,SEARCH(" ",B1062)+1,SEARCH(".",B1062)-SEARCH(" ",B1062)),VLOOKUP(MID(B1062,SEARCH(" ",B1062)+1,SEARCH(".",B1062)-SEARCH(" ",B1062)),DecodDates[],2,0))),"")</f>
        <v>43138</v>
      </c>
    </row>
    <row r="1063" spans="1:3" x14ac:dyDescent="0.2">
      <c r="A1063" t="s">
        <v>1124</v>
      </c>
      <c r="B1063" s="3" t="s">
        <v>1118</v>
      </c>
      <c r="C1063" s="5">
        <f>IF(B1063&lt;&gt;"",DATEVALUE(SUBSTITUTE(B1063,MID(B1063,SEARCH(" ",B1063)+1,SEARCH(".",B1063)-SEARCH(" ",B1063)),VLOOKUP(MID(B1063,SEARCH(" ",B1063)+1,SEARCH(".",B1063)-SEARCH(" ",B1063)),DecodDates[],2,0))),"")</f>
        <v>43138</v>
      </c>
    </row>
    <row r="1064" spans="1:3" x14ac:dyDescent="0.2">
      <c r="A1064" t="s">
        <v>1125</v>
      </c>
      <c r="B1064" s="3" t="s">
        <v>1118</v>
      </c>
      <c r="C1064" s="5">
        <f>IF(B1064&lt;&gt;"",DATEVALUE(SUBSTITUTE(B1064,MID(B1064,SEARCH(" ",B1064)+1,SEARCH(".",B1064)-SEARCH(" ",B1064)),VLOOKUP(MID(B1064,SEARCH(" ",B1064)+1,SEARCH(".",B1064)-SEARCH(" ",B1064)),DecodDates[],2,0))),"")</f>
        <v>43138</v>
      </c>
    </row>
    <row r="1065" spans="1:3" x14ac:dyDescent="0.2">
      <c r="A1065" t="s">
        <v>1126</v>
      </c>
      <c r="B1065" s="3" t="s">
        <v>1118</v>
      </c>
      <c r="C1065" s="5">
        <f>IF(B1065&lt;&gt;"",DATEVALUE(SUBSTITUTE(B1065,MID(B1065,SEARCH(" ",B1065)+1,SEARCH(".",B1065)-SEARCH(" ",B1065)),VLOOKUP(MID(B1065,SEARCH(" ",B1065)+1,SEARCH(".",B1065)-SEARCH(" ",B1065)),DecodDates[],2,0))),"")</f>
        <v>43138</v>
      </c>
    </row>
    <row r="1066" spans="1:3" x14ac:dyDescent="0.2">
      <c r="A1066" t="s">
        <v>1127</v>
      </c>
      <c r="B1066" s="3" t="s">
        <v>1118</v>
      </c>
      <c r="C1066" s="5">
        <f>IF(B1066&lt;&gt;"",DATEVALUE(SUBSTITUTE(B1066,MID(B1066,SEARCH(" ",B1066)+1,SEARCH(".",B1066)-SEARCH(" ",B1066)),VLOOKUP(MID(B1066,SEARCH(" ",B1066)+1,SEARCH(".",B1066)-SEARCH(" ",B1066)),DecodDates[],2,0))),"")</f>
        <v>43138</v>
      </c>
    </row>
    <row r="1067" spans="1:3" x14ac:dyDescent="0.2">
      <c r="A1067" t="s">
        <v>1128</v>
      </c>
      <c r="B1067" s="3" t="s">
        <v>1098</v>
      </c>
      <c r="C1067" s="5">
        <f>IF(B1067&lt;&gt;"",DATEVALUE(SUBSTITUTE(B1067,MID(B1067,SEARCH(" ",B1067)+1,SEARCH(".",B1067)-SEARCH(" ",B1067)),VLOOKUP(MID(B1067,SEARCH(" ",B1067)+1,SEARCH(".",B1067)-SEARCH(" ",B1067)),DecodDates[],2,0))),"")</f>
        <v>43136</v>
      </c>
    </row>
    <row r="1068" spans="1:3" x14ac:dyDescent="0.2">
      <c r="A1068" t="s">
        <v>1129</v>
      </c>
      <c r="B1068" s="3" t="s">
        <v>1098</v>
      </c>
      <c r="C1068" s="5">
        <f>IF(B1068&lt;&gt;"",DATEVALUE(SUBSTITUTE(B1068,MID(B1068,SEARCH(" ",B1068)+1,SEARCH(".",B1068)-SEARCH(" ",B1068)),VLOOKUP(MID(B1068,SEARCH(" ",B1068)+1,SEARCH(".",B1068)-SEARCH(" ",B1068)),DecodDates[],2,0))),"")</f>
        <v>43136</v>
      </c>
    </row>
    <row r="1069" spans="1:3" x14ac:dyDescent="0.2">
      <c r="A1069" t="s">
        <v>1130</v>
      </c>
      <c r="B1069" s="3" t="s">
        <v>1118</v>
      </c>
      <c r="C1069" s="5">
        <f>IF(B1069&lt;&gt;"",DATEVALUE(SUBSTITUTE(B1069,MID(B1069,SEARCH(" ",B1069)+1,SEARCH(".",B1069)-SEARCH(" ",B1069)),VLOOKUP(MID(B1069,SEARCH(" ",B1069)+1,SEARCH(".",B1069)-SEARCH(" ",B1069)),DecodDates[],2,0))),"")</f>
        <v>43138</v>
      </c>
    </row>
    <row r="1070" spans="1:3" x14ac:dyDescent="0.2">
      <c r="A1070" t="s">
        <v>1131</v>
      </c>
      <c r="B1070" s="3" t="s">
        <v>1101</v>
      </c>
      <c r="C1070" s="5">
        <f>IF(B1070&lt;&gt;"",DATEVALUE(SUBSTITUTE(B1070,MID(B1070,SEARCH(" ",B1070)+1,SEARCH(".",B1070)-SEARCH(" ",B1070)),VLOOKUP(MID(B1070,SEARCH(" ",B1070)+1,SEARCH(".",B1070)-SEARCH(" ",B1070)),DecodDates[],2,0))),"")</f>
        <v>43137</v>
      </c>
    </row>
    <row r="1071" spans="1:3" x14ac:dyDescent="0.2">
      <c r="A1071" t="s">
        <v>1132</v>
      </c>
      <c r="B1071" s="3" t="s">
        <v>1118</v>
      </c>
      <c r="C1071" s="5">
        <f>IF(B1071&lt;&gt;"",DATEVALUE(SUBSTITUTE(B1071,MID(B1071,SEARCH(" ",B1071)+1,SEARCH(".",B1071)-SEARCH(" ",B1071)),VLOOKUP(MID(B1071,SEARCH(" ",B1071)+1,SEARCH(".",B1071)-SEARCH(" ",B1071)),DecodDates[],2,0))),"")</f>
        <v>43138</v>
      </c>
    </row>
    <row r="1072" spans="1:3" x14ac:dyDescent="0.2">
      <c r="A1072" t="s">
        <v>1133</v>
      </c>
      <c r="B1072" s="3" t="s">
        <v>1098</v>
      </c>
      <c r="C1072" s="5">
        <f>IF(B1072&lt;&gt;"",DATEVALUE(SUBSTITUTE(B1072,MID(B1072,SEARCH(" ",B1072)+1,SEARCH(".",B1072)-SEARCH(" ",B1072)),VLOOKUP(MID(B1072,SEARCH(" ",B1072)+1,SEARCH(".",B1072)-SEARCH(" ",B1072)),DecodDates[],2,0))),"")</f>
        <v>43136</v>
      </c>
    </row>
    <row r="1073" spans="1:3" x14ac:dyDescent="0.2">
      <c r="A1073" t="s">
        <v>1134</v>
      </c>
      <c r="B1073" s="3" t="s">
        <v>1118</v>
      </c>
      <c r="C1073" s="5">
        <f>IF(B1073&lt;&gt;"",DATEVALUE(SUBSTITUTE(B1073,MID(B1073,SEARCH(" ",B1073)+1,SEARCH(".",B1073)-SEARCH(" ",B1073)),VLOOKUP(MID(B1073,SEARCH(" ",B1073)+1,SEARCH(".",B1073)-SEARCH(" ",B1073)),DecodDates[],2,0))),"")</f>
        <v>43138</v>
      </c>
    </row>
    <row r="1074" spans="1:3" x14ac:dyDescent="0.2">
      <c r="A1074" t="s">
        <v>1135</v>
      </c>
      <c r="B1074" s="3" t="s">
        <v>1118</v>
      </c>
      <c r="C1074" s="5">
        <f>IF(B1074&lt;&gt;"",DATEVALUE(SUBSTITUTE(B1074,MID(B1074,SEARCH(" ",B1074)+1,SEARCH(".",B1074)-SEARCH(" ",B1074)),VLOOKUP(MID(B1074,SEARCH(" ",B1074)+1,SEARCH(".",B1074)-SEARCH(" ",B1074)),DecodDates[],2,0))),"")</f>
        <v>43138</v>
      </c>
    </row>
    <row r="1075" spans="1:3" x14ac:dyDescent="0.2">
      <c r="A1075" t="s">
        <v>1136</v>
      </c>
      <c r="B1075" s="3" t="s">
        <v>1118</v>
      </c>
      <c r="C1075" s="5">
        <f>IF(B1075&lt;&gt;"",DATEVALUE(SUBSTITUTE(B1075,MID(B1075,SEARCH(" ",B1075)+1,SEARCH(".",B1075)-SEARCH(" ",B1075)),VLOOKUP(MID(B1075,SEARCH(" ",B1075)+1,SEARCH(".",B1075)-SEARCH(" ",B1075)),DecodDates[],2,0))),"")</f>
        <v>43138</v>
      </c>
    </row>
    <row r="1076" spans="1:3" x14ac:dyDescent="0.2">
      <c r="A1076" t="s">
        <v>1137</v>
      </c>
      <c r="B1076" s="3" t="s">
        <v>1101</v>
      </c>
      <c r="C1076" s="5">
        <f>IF(B1076&lt;&gt;"",DATEVALUE(SUBSTITUTE(B1076,MID(B1076,SEARCH(" ",B1076)+1,SEARCH(".",B1076)-SEARCH(" ",B1076)),VLOOKUP(MID(B1076,SEARCH(" ",B1076)+1,SEARCH(".",B1076)-SEARCH(" ",B1076)),DecodDates[],2,0))),"")</f>
        <v>43137</v>
      </c>
    </row>
    <row r="1077" spans="1:3" x14ac:dyDescent="0.2">
      <c r="A1077" t="s">
        <v>1138</v>
      </c>
      <c r="B1077" s="3" t="s">
        <v>1098</v>
      </c>
      <c r="C1077" s="5">
        <f>IF(B1077&lt;&gt;"",DATEVALUE(SUBSTITUTE(B1077,MID(B1077,SEARCH(" ",B1077)+1,SEARCH(".",B1077)-SEARCH(" ",B1077)),VLOOKUP(MID(B1077,SEARCH(" ",B1077)+1,SEARCH(".",B1077)-SEARCH(" ",B1077)),DecodDates[],2,0))),"")</f>
        <v>43136</v>
      </c>
    </row>
    <row r="1078" spans="1:3" x14ac:dyDescent="0.2">
      <c r="A1078" t="s">
        <v>1139</v>
      </c>
      <c r="B1078" s="3" t="s">
        <v>1101</v>
      </c>
      <c r="C1078" s="5">
        <f>IF(B1078&lt;&gt;"",DATEVALUE(SUBSTITUTE(B1078,MID(B1078,SEARCH(" ",B1078)+1,SEARCH(".",B1078)-SEARCH(" ",B1078)),VLOOKUP(MID(B1078,SEARCH(" ",B1078)+1,SEARCH(".",B1078)-SEARCH(" ",B1078)),DecodDates[],2,0))),"")</f>
        <v>43137</v>
      </c>
    </row>
    <row r="1079" spans="1:3" x14ac:dyDescent="0.2">
      <c r="A1079" t="s">
        <v>1140</v>
      </c>
      <c r="B1079" s="3" t="s">
        <v>1101</v>
      </c>
      <c r="C1079" s="5">
        <f>IF(B1079&lt;&gt;"",DATEVALUE(SUBSTITUTE(B1079,MID(B1079,SEARCH(" ",B1079)+1,SEARCH(".",B1079)-SEARCH(" ",B1079)),VLOOKUP(MID(B1079,SEARCH(" ",B1079)+1,SEARCH(".",B1079)-SEARCH(" ",B1079)),DecodDates[],2,0))),"")</f>
        <v>43137</v>
      </c>
    </row>
    <row r="1080" spans="1:3" x14ac:dyDescent="0.2">
      <c r="A1080" t="s">
        <v>1141</v>
      </c>
      <c r="B1080" s="3" t="s">
        <v>1101</v>
      </c>
      <c r="C1080" s="5">
        <f>IF(B1080&lt;&gt;"",DATEVALUE(SUBSTITUTE(B1080,MID(B1080,SEARCH(" ",B1080)+1,SEARCH(".",B1080)-SEARCH(" ",B1080)),VLOOKUP(MID(B1080,SEARCH(" ",B1080)+1,SEARCH(".",B1080)-SEARCH(" ",B1080)),DecodDates[],2,0))),"")</f>
        <v>43137</v>
      </c>
    </row>
    <row r="1081" spans="1:3" x14ac:dyDescent="0.2">
      <c r="A1081" t="s">
        <v>1142</v>
      </c>
      <c r="B1081" s="3" t="s">
        <v>1098</v>
      </c>
      <c r="C1081" s="5">
        <f>IF(B1081&lt;&gt;"",DATEVALUE(SUBSTITUTE(B1081,MID(B1081,SEARCH(" ",B1081)+1,SEARCH(".",B1081)-SEARCH(" ",B1081)),VLOOKUP(MID(B1081,SEARCH(" ",B1081)+1,SEARCH(".",B1081)-SEARCH(" ",B1081)),DecodDates[],2,0))),"")</f>
        <v>43136</v>
      </c>
    </row>
    <row r="1082" spans="1:3" x14ac:dyDescent="0.2">
      <c r="A1082" t="s">
        <v>1143</v>
      </c>
      <c r="B1082" s="3" t="s">
        <v>1101</v>
      </c>
      <c r="C1082" s="5">
        <f>IF(B1082&lt;&gt;"",DATEVALUE(SUBSTITUTE(B1082,MID(B1082,SEARCH(" ",B1082)+1,SEARCH(".",B1082)-SEARCH(" ",B1082)),VLOOKUP(MID(B1082,SEARCH(" ",B1082)+1,SEARCH(".",B1082)-SEARCH(" ",B1082)),DecodDates[],2,0))),"")</f>
        <v>43137</v>
      </c>
    </row>
    <row r="1083" spans="1:3" x14ac:dyDescent="0.2">
      <c r="A1083" t="s">
        <v>1144</v>
      </c>
      <c r="B1083" s="3" t="s">
        <v>1098</v>
      </c>
      <c r="C1083" s="5">
        <f>IF(B1083&lt;&gt;"",DATEVALUE(SUBSTITUTE(B1083,MID(B1083,SEARCH(" ",B1083)+1,SEARCH(".",B1083)-SEARCH(" ",B1083)),VLOOKUP(MID(B1083,SEARCH(" ",B1083)+1,SEARCH(".",B1083)-SEARCH(" ",B1083)),DecodDates[],2,0))),"")</f>
        <v>43136</v>
      </c>
    </row>
    <row r="1084" spans="1:3" x14ac:dyDescent="0.2">
      <c r="A1084" t="s">
        <v>1145</v>
      </c>
      <c r="B1084" s="3" t="s">
        <v>1101</v>
      </c>
      <c r="C1084" s="5">
        <f>IF(B1084&lt;&gt;"",DATEVALUE(SUBSTITUTE(B1084,MID(B1084,SEARCH(" ",B1084)+1,SEARCH(".",B1084)-SEARCH(" ",B1084)),VLOOKUP(MID(B1084,SEARCH(" ",B1084)+1,SEARCH(".",B1084)-SEARCH(" ",B1084)),DecodDates[],2,0))),"")</f>
        <v>43137</v>
      </c>
    </row>
    <row r="1085" spans="1:3" x14ac:dyDescent="0.2">
      <c r="A1085" t="s">
        <v>1146</v>
      </c>
      <c r="B1085" s="3" t="s">
        <v>1118</v>
      </c>
      <c r="C1085" s="5">
        <f>IF(B1085&lt;&gt;"",DATEVALUE(SUBSTITUTE(B1085,MID(B1085,SEARCH(" ",B1085)+1,SEARCH(".",B1085)-SEARCH(" ",B1085)),VLOOKUP(MID(B1085,SEARCH(" ",B1085)+1,SEARCH(".",B1085)-SEARCH(" ",B1085)),DecodDates[],2,0))),"")</f>
        <v>43138</v>
      </c>
    </row>
    <row r="1086" spans="1:3" x14ac:dyDescent="0.2">
      <c r="A1086" t="s">
        <v>1147</v>
      </c>
      <c r="B1086" s="3" t="s">
        <v>1118</v>
      </c>
      <c r="C1086" s="5">
        <f>IF(B1086&lt;&gt;"",DATEVALUE(SUBSTITUTE(B1086,MID(B1086,SEARCH(" ",B1086)+1,SEARCH(".",B1086)-SEARCH(" ",B1086)),VLOOKUP(MID(B1086,SEARCH(" ",B1086)+1,SEARCH(".",B1086)-SEARCH(" ",B1086)),DecodDates[],2,0))),"")</f>
        <v>43138</v>
      </c>
    </row>
    <row r="1087" spans="1:3" x14ac:dyDescent="0.2">
      <c r="A1087" t="s">
        <v>1148</v>
      </c>
      <c r="B1087" s="3" t="s">
        <v>1118</v>
      </c>
      <c r="C1087" s="5">
        <f>IF(B1087&lt;&gt;"",DATEVALUE(SUBSTITUTE(B1087,MID(B1087,SEARCH(" ",B1087)+1,SEARCH(".",B1087)-SEARCH(" ",B1087)),VLOOKUP(MID(B1087,SEARCH(" ",B1087)+1,SEARCH(".",B1087)-SEARCH(" ",B1087)),DecodDates[],2,0))),"")</f>
        <v>43138</v>
      </c>
    </row>
    <row r="1088" spans="1:3" x14ac:dyDescent="0.2">
      <c r="A1088" t="s">
        <v>1149</v>
      </c>
      <c r="B1088" s="3" t="s">
        <v>1118</v>
      </c>
      <c r="C1088" s="5">
        <f>IF(B1088&lt;&gt;"",DATEVALUE(SUBSTITUTE(B1088,MID(B1088,SEARCH(" ",B1088)+1,SEARCH(".",B1088)-SEARCH(" ",B1088)),VLOOKUP(MID(B1088,SEARCH(" ",B1088)+1,SEARCH(".",B1088)-SEARCH(" ",B1088)),DecodDates[],2,0))),"")</f>
        <v>43138</v>
      </c>
    </row>
    <row r="1089" spans="1:3" x14ac:dyDescent="0.2">
      <c r="A1089" t="s">
        <v>1150</v>
      </c>
      <c r="B1089" s="3" t="s">
        <v>1118</v>
      </c>
      <c r="C1089" s="5">
        <f>IF(B1089&lt;&gt;"",DATEVALUE(SUBSTITUTE(B1089,MID(B1089,SEARCH(" ",B1089)+1,SEARCH(".",B1089)-SEARCH(" ",B1089)),VLOOKUP(MID(B1089,SEARCH(" ",B1089)+1,SEARCH(".",B1089)-SEARCH(" ",B1089)),DecodDates[],2,0))),"")</f>
        <v>43138</v>
      </c>
    </row>
    <row r="1090" spans="1:3" x14ac:dyDescent="0.2">
      <c r="A1090" t="s">
        <v>1151</v>
      </c>
      <c r="B1090" s="3" t="s">
        <v>1118</v>
      </c>
      <c r="C1090" s="5">
        <f>IF(B1090&lt;&gt;"",DATEVALUE(SUBSTITUTE(B1090,MID(B1090,SEARCH(" ",B1090)+1,SEARCH(".",B1090)-SEARCH(" ",B1090)),VLOOKUP(MID(B1090,SEARCH(" ",B1090)+1,SEARCH(".",B1090)-SEARCH(" ",B1090)),DecodDates[],2,0))),"")</f>
        <v>43138</v>
      </c>
    </row>
    <row r="1091" spans="1:3" x14ac:dyDescent="0.2">
      <c r="A1091" t="s">
        <v>1152</v>
      </c>
      <c r="B1091" s="3" t="s">
        <v>1118</v>
      </c>
      <c r="C1091" s="5">
        <f>IF(B1091&lt;&gt;"",DATEVALUE(SUBSTITUTE(B1091,MID(B1091,SEARCH(" ",B1091)+1,SEARCH(".",B1091)-SEARCH(" ",B1091)),VLOOKUP(MID(B1091,SEARCH(" ",B1091)+1,SEARCH(".",B1091)-SEARCH(" ",B1091)),DecodDates[],2,0))),"")</f>
        <v>43138</v>
      </c>
    </row>
    <row r="1092" spans="1:3" x14ac:dyDescent="0.2">
      <c r="A1092" t="s">
        <v>1153</v>
      </c>
      <c r="B1092" s="3" t="s">
        <v>1118</v>
      </c>
      <c r="C1092" s="5">
        <f>IF(B1092&lt;&gt;"",DATEVALUE(SUBSTITUTE(B1092,MID(B1092,SEARCH(" ",B1092)+1,SEARCH(".",B1092)-SEARCH(" ",B1092)),VLOOKUP(MID(B1092,SEARCH(" ",B1092)+1,SEARCH(".",B1092)-SEARCH(" ",B1092)),DecodDates[],2,0))),"")</f>
        <v>43138</v>
      </c>
    </row>
    <row r="1093" spans="1:3" x14ac:dyDescent="0.2">
      <c r="A1093" t="s">
        <v>1154</v>
      </c>
      <c r="B1093" s="3" t="s">
        <v>1118</v>
      </c>
      <c r="C1093" s="5">
        <f>IF(B1093&lt;&gt;"",DATEVALUE(SUBSTITUTE(B1093,MID(B1093,SEARCH(" ",B1093)+1,SEARCH(".",B1093)-SEARCH(" ",B1093)),VLOOKUP(MID(B1093,SEARCH(" ",B1093)+1,SEARCH(".",B1093)-SEARCH(" ",B1093)),DecodDates[],2,0))),"")</f>
        <v>43138</v>
      </c>
    </row>
    <row r="1094" spans="1:3" x14ac:dyDescent="0.2">
      <c r="A1094" t="s">
        <v>1155</v>
      </c>
      <c r="B1094" s="3" t="s">
        <v>1118</v>
      </c>
      <c r="C1094" s="5">
        <f>IF(B1094&lt;&gt;"",DATEVALUE(SUBSTITUTE(B1094,MID(B1094,SEARCH(" ",B1094)+1,SEARCH(".",B1094)-SEARCH(" ",B1094)),VLOOKUP(MID(B1094,SEARCH(" ",B1094)+1,SEARCH(".",B1094)-SEARCH(" ",B1094)),DecodDates[],2,0))),"")</f>
        <v>43138</v>
      </c>
    </row>
    <row r="1095" spans="1:3" x14ac:dyDescent="0.2">
      <c r="A1095" t="s">
        <v>1156</v>
      </c>
      <c r="B1095" s="3" t="s">
        <v>1118</v>
      </c>
      <c r="C1095" s="5">
        <f>IF(B1095&lt;&gt;"",DATEVALUE(SUBSTITUTE(B1095,MID(B1095,SEARCH(" ",B1095)+1,SEARCH(".",B1095)-SEARCH(" ",B1095)),VLOOKUP(MID(B1095,SEARCH(" ",B1095)+1,SEARCH(".",B1095)-SEARCH(" ",B1095)),DecodDates[],2,0))),"")</f>
        <v>43138</v>
      </c>
    </row>
    <row r="1096" spans="1:3" x14ac:dyDescent="0.2">
      <c r="A1096" t="s">
        <v>1157</v>
      </c>
      <c r="B1096" s="3" t="s">
        <v>1118</v>
      </c>
      <c r="C1096" s="5">
        <f>IF(B1096&lt;&gt;"",DATEVALUE(SUBSTITUTE(B1096,MID(B1096,SEARCH(" ",B1096)+1,SEARCH(".",B1096)-SEARCH(" ",B1096)),VLOOKUP(MID(B1096,SEARCH(" ",B1096)+1,SEARCH(".",B1096)-SEARCH(" ",B1096)),DecodDates[],2,0))),"")</f>
        <v>43138</v>
      </c>
    </row>
    <row r="1097" spans="1:3" x14ac:dyDescent="0.2">
      <c r="A1097" t="s">
        <v>1158</v>
      </c>
      <c r="B1097" s="3" t="s">
        <v>1118</v>
      </c>
      <c r="C1097" s="5">
        <f>IF(B1097&lt;&gt;"",DATEVALUE(SUBSTITUTE(B1097,MID(B1097,SEARCH(" ",B1097)+1,SEARCH(".",B1097)-SEARCH(" ",B1097)),VLOOKUP(MID(B1097,SEARCH(" ",B1097)+1,SEARCH(".",B1097)-SEARCH(" ",B1097)),DecodDates[],2,0))),"")</f>
        <v>43138</v>
      </c>
    </row>
    <row r="1098" spans="1:3" x14ac:dyDescent="0.2">
      <c r="A1098" t="s">
        <v>1159</v>
      </c>
      <c r="B1098" s="3" t="s">
        <v>1118</v>
      </c>
      <c r="C1098" s="5">
        <f>IF(B1098&lt;&gt;"",DATEVALUE(SUBSTITUTE(B1098,MID(B1098,SEARCH(" ",B1098)+1,SEARCH(".",B1098)-SEARCH(" ",B1098)),VLOOKUP(MID(B1098,SEARCH(" ",B1098)+1,SEARCH(".",B1098)-SEARCH(" ",B1098)),DecodDates[],2,0))),"")</f>
        <v>43138</v>
      </c>
    </row>
    <row r="1099" spans="1:3" x14ac:dyDescent="0.2">
      <c r="A1099" t="s">
        <v>1160</v>
      </c>
      <c r="B1099" s="3" t="s">
        <v>1118</v>
      </c>
      <c r="C1099" s="5">
        <f>IF(B1099&lt;&gt;"",DATEVALUE(SUBSTITUTE(B1099,MID(B1099,SEARCH(" ",B1099)+1,SEARCH(".",B1099)-SEARCH(" ",B1099)),VLOOKUP(MID(B1099,SEARCH(" ",B1099)+1,SEARCH(".",B1099)-SEARCH(" ",B1099)),DecodDates[],2,0))),"")</f>
        <v>43138</v>
      </c>
    </row>
    <row r="1100" spans="1:3" x14ac:dyDescent="0.2">
      <c r="A1100" t="s">
        <v>1161</v>
      </c>
      <c r="B1100" s="3" t="s">
        <v>1118</v>
      </c>
      <c r="C1100" s="5">
        <f>IF(B1100&lt;&gt;"",DATEVALUE(SUBSTITUTE(B1100,MID(B1100,SEARCH(" ",B1100)+1,SEARCH(".",B1100)-SEARCH(" ",B1100)),VLOOKUP(MID(B1100,SEARCH(" ",B1100)+1,SEARCH(".",B1100)-SEARCH(" ",B1100)),DecodDates[],2,0))),"")</f>
        <v>43138</v>
      </c>
    </row>
    <row r="1101" spans="1:3" x14ac:dyDescent="0.2">
      <c r="A1101" t="s">
        <v>1162</v>
      </c>
      <c r="B1101" s="3" t="s">
        <v>1118</v>
      </c>
      <c r="C1101" s="5">
        <f>IF(B1101&lt;&gt;"",DATEVALUE(SUBSTITUTE(B1101,MID(B1101,SEARCH(" ",B1101)+1,SEARCH(".",B1101)-SEARCH(" ",B1101)),VLOOKUP(MID(B1101,SEARCH(" ",B1101)+1,SEARCH(".",B1101)-SEARCH(" ",B1101)),DecodDates[],2,0))),"")</f>
        <v>43138</v>
      </c>
    </row>
    <row r="1102" spans="1:3" x14ac:dyDescent="0.2">
      <c r="A1102" t="s">
        <v>1163</v>
      </c>
      <c r="B1102" s="3" t="s">
        <v>1118</v>
      </c>
      <c r="C1102" s="5">
        <f>IF(B1102&lt;&gt;"",DATEVALUE(SUBSTITUTE(B1102,MID(B1102,SEARCH(" ",B1102)+1,SEARCH(".",B1102)-SEARCH(" ",B1102)),VLOOKUP(MID(B1102,SEARCH(" ",B1102)+1,SEARCH(".",B1102)-SEARCH(" ",B1102)),DecodDates[],2,0))),"")</f>
        <v>43138</v>
      </c>
    </row>
    <row r="1103" spans="1:3" x14ac:dyDescent="0.2">
      <c r="A1103" t="s">
        <v>1164</v>
      </c>
      <c r="B1103" s="3" t="s">
        <v>1118</v>
      </c>
      <c r="C1103" s="5">
        <f>IF(B1103&lt;&gt;"",DATEVALUE(SUBSTITUTE(B1103,MID(B1103,SEARCH(" ",B1103)+1,SEARCH(".",B1103)-SEARCH(" ",B1103)),VLOOKUP(MID(B1103,SEARCH(" ",B1103)+1,SEARCH(".",B1103)-SEARCH(" ",B1103)),DecodDates[],2,0))),"")</f>
        <v>43138</v>
      </c>
    </row>
    <row r="1104" spans="1:3" x14ac:dyDescent="0.2">
      <c r="A1104" t="s">
        <v>1165</v>
      </c>
      <c r="B1104" s="3" t="s">
        <v>1118</v>
      </c>
      <c r="C1104" s="5">
        <f>IF(B1104&lt;&gt;"",DATEVALUE(SUBSTITUTE(B1104,MID(B1104,SEARCH(" ",B1104)+1,SEARCH(".",B1104)-SEARCH(" ",B1104)),VLOOKUP(MID(B1104,SEARCH(" ",B1104)+1,SEARCH(".",B1104)-SEARCH(" ",B1104)),DecodDates[],2,0))),"")</f>
        <v>43138</v>
      </c>
    </row>
    <row r="1105" spans="1:3" x14ac:dyDescent="0.2">
      <c r="A1105" t="s">
        <v>1166</v>
      </c>
      <c r="B1105" s="3" t="s">
        <v>1118</v>
      </c>
      <c r="C1105" s="5">
        <f>IF(B1105&lt;&gt;"",DATEVALUE(SUBSTITUTE(B1105,MID(B1105,SEARCH(" ",B1105)+1,SEARCH(".",B1105)-SEARCH(" ",B1105)),VLOOKUP(MID(B1105,SEARCH(" ",B1105)+1,SEARCH(".",B1105)-SEARCH(" ",B1105)),DecodDates[],2,0))),"")</f>
        <v>43138</v>
      </c>
    </row>
    <row r="1106" spans="1:3" x14ac:dyDescent="0.2">
      <c r="A1106" t="s">
        <v>1167</v>
      </c>
      <c r="B1106" s="3" t="s">
        <v>1118</v>
      </c>
      <c r="C1106" s="5">
        <f>IF(B1106&lt;&gt;"",DATEVALUE(SUBSTITUTE(B1106,MID(B1106,SEARCH(" ",B1106)+1,SEARCH(".",B1106)-SEARCH(" ",B1106)),VLOOKUP(MID(B1106,SEARCH(" ",B1106)+1,SEARCH(".",B1106)-SEARCH(" ",B1106)),DecodDates[],2,0))),"")</f>
        <v>43138</v>
      </c>
    </row>
    <row r="1107" spans="1:3" x14ac:dyDescent="0.2">
      <c r="A1107" t="s">
        <v>1168</v>
      </c>
      <c r="B1107" s="3" t="s">
        <v>1118</v>
      </c>
      <c r="C1107" s="5">
        <f>IF(B1107&lt;&gt;"",DATEVALUE(SUBSTITUTE(B1107,MID(B1107,SEARCH(" ",B1107)+1,SEARCH(".",B1107)-SEARCH(" ",B1107)),VLOOKUP(MID(B1107,SEARCH(" ",B1107)+1,SEARCH(".",B1107)-SEARCH(" ",B1107)),DecodDates[],2,0))),"")</f>
        <v>43138</v>
      </c>
    </row>
    <row r="1108" spans="1:3" x14ac:dyDescent="0.2">
      <c r="A1108" t="s">
        <v>1169</v>
      </c>
      <c r="B1108" s="3" t="s">
        <v>1118</v>
      </c>
      <c r="C1108" s="5">
        <f>IF(B1108&lt;&gt;"",DATEVALUE(SUBSTITUTE(B1108,MID(B1108,SEARCH(" ",B1108)+1,SEARCH(".",B1108)-SEARCH(" ",B1108)),VLOOKUP(MID(B1108,SEARCH(" ",B1108)+1,SEARCH(".",B1108)-SEARCH(" ",B1108)),DecodDates[],2,0))),"")</f>
        <v>43138</v>
      </c>
    </row>
    <row r="1109" spans="1:3" x14ac:dyDescent="0.2">
      <c r="A1109" t="s">
        <v>1170</v>
      </c>
      <c r="B1109" s="3" t="s">
        <v>1118</v>
      </c>
      <c r="C1109" s="5">
        <f>IF(B1109&lt;&gt;"",DATEVALUE(SUBSTITUTE(B1109,MID(B1109,SEARCH(" ",B1109)+1,SEARCH(".",B1109)-SEARCH(" ",B1109)),VLOOKUP(MID(B1109,SEARCH(" ",B1109)+1,SEARCH(".",B1109)-SEARCH(" ",B1109)),DecodDates[],2,0))),"")</f>
        <v>43138</v>
      </c>
    </row>
    <row r="1110" spans="1:3" x14ac:dyDescent="0.2">
      <c r="A1110" t="s">
        <v>1171</v>
      </c>
      <c r="B1110" s="3" t="s">
        <v>1118</v>
      </c>
      <c r="C1110" s="5">
        <f>IF(B1110&lt;&gt;"",DATEVALUE(SUBSTITUTE(B1110,MID(B1110,SEARCH(" ",B1110)+1,SEARCH(".",B1110)-SEARCH(" ",B1110)),VLOOKUP(MID(B1110,SEARCH(" ",B1110)+1,SEARCH(".",B1110)-SEARCH(" ",B1110)),DecodDates[],2,0))),"")</f>
        <v>43138</v>
      </c>
    </row>
    <row r="1111" spans="1:3" x14ac:dyDescent="0.2">
      <c r="A1111" t="s">
        <v>1172</v>
      </c>
      <c r="B1111" s="3" t="s">
        <v>1118</v>
      </c>
      <c r="C1111" s="5">
        <f>IF(B1111&lt;&gt;"",DATEVALUE(SUBSTITUTE(B1111,MID(B1111,SEARCH(" ",B1111)+1,SEARCH(".",B1111)-SEARCH(" ",B1111)),VLOOKUP(MID(B1111,SEARCH(" ",B1111)+1,SEARCH(".",B1111)-SEARCH(" ",B1111)),DecodDates[],2,0))),"")</f>
        <v>43138</v>
      </c>
    </row>
    <row r="1112" spans="1:3" x14ac:dyDescent="0.2">
      <c r="A1112" t="s">
        <v>1173</v>
      </c>
      <c r="B1112" s="3" t="s">
        <v>1118</v>
      </c>
      <c r="C1112" s="5">
        <f>IF(B1112&lt;&gt;"",DATEVALUE(SUBSTITUTE(B1112,MID(B1112,SEARCH(" ",B1112)+1,SEARCH(".",B1112)-SEARCH(" ",B1112)),VLOOKUP(MID(B1112,SEARCH(" ",B1112)+1,SEARCH(".",B1112)-SEARCH(" ",B1112)),DecodDates[],2,0))),"")</f>
        <v>43138</v>
      </c>
    </row>
    <row r="1113" spans="1:3" x14ac:dyDescent="0.2">
      <c r="A1113" t="s">
        <v>1174</v>
      </c>
      <c r="B1113" s="3" t="s">
        <v>1118</v>
      </c>
      <c r="C1113" s="5">
        <f>IF(B1113&lt;&gt;"",DATEVALUE(SUBSTITUTE(B1113,MID(B1113,SEARCH(" ",B1113)+1,SEARCH(".",B1113)-SEARCH(" ",B1113)),VLOOKUP(MID(B1113,SEARCH(" ",B1113)+1,SEARCH(".",B1113)-SEARCH(" ",B1113)),DecodDates[],2,0))),"")</f>
        <v>43138</v>
      </c>
    </row>
    <row r="1114" spans="1:3" x14ac:dyDescent="0.2">
      <c r="A1114" t="s">
        <v>1175</v>
      </c>
      <c r="B1114" s="3" t="s">
        <v>1118</v>
      </c>
      <c r="C1114" s="5">
        <f>IF(B1114&lt;&gt;"",DATEVALUE(SUBSTITUTE(B1114,MID(B1114,SEARCH(" ",B1114)+1,SEARCH(".",B1114)-SEARCH(" ",B1114)),VLOOKUP(MID(B1114,SEARCH(" ",B1114)+1,SEARCH(".",B1114)-SEARCH(" ",B1114)),DecodDates[],2,0))),"")</f>
        <v>43138</v>
      </c>
    </row>
    <row r="1115" spans="1:3" x14ac:dyDescent="0.2">
      <c r="A1115" t="s">
        <v>1176</v>
      </c>
      <c r="B1115" s="3" t="s">
        <v>1118</v>
      </c>
      <c r="C1115" s="5">
        <f>IF(B1115&lt;&gt;"",DATEVALUE(SUBSTITUTE(B1115,MID(B1115,SEARCH(" ",B1115)+1,SEARCH(".",B1115)-SEARCH(" ",B1115)),VLOOKUP(MID(B1115,SEARCH(" ",B1115)+1,SEARCH(".",B1115)-SEARCH(" ",B1115)),DecodDates[],2,0))),"")</f>
        <v>43138</v>
      </c>
    </row>
    <row r="1116" spans="1:3" x14ac:dyDescent="0.2">
      <c r="A1116" t="s">
        <v>1177</v>
      </c>
      <c r="B1116" s="3" t="s">
        <v>1118</v>
      </c>
      <c r="C1116" s="5">
        <f>IF(B1116&lt;&gt;"",DATEVALUE(SUBSTITUTE(B1116,MID(B1116,SEARCH(" ",B1116)+1,SEARCH(".",B1116)-SEARCH(" ",B1116)),VLOOKUP(MID(B1116,SEARCH(" ",B1116)+1,SEARCH(".",B1116)-SEARCH(" ",B1116)),DecodDates[],2,0))),"")</f>
        <v>43138</v>
      </c>
    </row>
    <row r="1117" spans="1:3" x14ac:dyDescent="0.2">
      <c r="A1117" t="s">
        <v>1178</v>
      </c>
      <c r="B1117" s="3" t="s">
        <v>1118</v>
      </c>
      <c r="C1117" s="5">
        <f>IF(B1117&lt;&gt;"",DATEVALUE(SUBSTITUTE(B1117,MID(B1117,SEARCH(" ",B1117)+1,SEARCH(".",B1117)-SEARCH(" ",B1117)),VLOOKUP(MID(B1117,SEARCH(" ",B1117)+1,SEARCH(".",B1117)-SEARCH(" ",B1117)),DecodDates[],2,0))),"")</f>
        <v>43138</v>
      </c>
    </row>
    <row r="1118" spans="1:3" x14ac:dyDescent="0.2">
      <c r="A1118" t="s">
        <v>1179</v>
      </c>
      <c r="B1118" s="3" t="s">
        <v>1118</v>
      </c>
      <c r="C1118" s="5">
        <f>IF(B1118&lt;&gt;"",DATEVALUE(SUBSTITUTE(B1118,MID(B1118,SEARCH(" ",B1118)+1,SEARCH(".",B1118)-SEARCH(" ",B1118)),VLOOKUP(MID(B1118,SEARCH(" ",B1118)+1,SEARCH(".",B1118)-SEARCH(" ",B1118)),DecodDates[],2,0))),"")</f>
        <v>43138</v>
      </c>
    </row>
    <row r="1119" spans="1:3" x14ac:dyDescent="0.2">
      <c r="A1119" t="s">
        <v>1180</v>
      </c>
      <c r="B1119" s="3" t="s">
        <v>1118</v>
      </c>
      <c r="C1119" s="5">
        <f>IF(B1119&lt;&gt;"",DATEVALUE(SUBSTITUTE(B1119,MID(B1119,SEARCH(" ",B1119)+1,SEARCH(".",B1119)-SEARCH(" ",B1119)),VLOOKUP(MID(B1119,SEARCH(" ",B1119)+1,SEARCH(".",B1119)-SEARCH(" ",B1119)),DecodDates[],2,0))),"")</f>
        <v>43138</v>
      </c>
    </row>
    <row r="1120" spans="1:3" x14ac:dyDescent="0.2">
      <c r="A1120" t="s">
        <v>1181</v>
      </c>
      <c r="B1120" s="3" t="s">
        <v>1182</v>
      </c>
      <c r="C1120" s="5">
        <f>IF(B1120&lt;&gt;"",DATEVALUE(SUBSTITUTE(B1120,MID(B1120,SEARCH(" ",B1120)+1,SEARCH(".",B1120)-SEARCH(" ",B1120)),VLOOKUP(MID(B1120,SEARCH(" ",B1120)+1,SEARCH(".",B1120)-SEARCH(" ",B1120)),DecodDates[],2,0))),"")</f>
        <v>43139</v>
      </c>
    </row>
    <row r="1121" spans="1:3" x14ac:dyDescent="0.2">
      <c r="A1121" t="s">
        <v>1183</v>
      </c>
      <c r="B1121" s="3" t="s">
        <v>1182</v>
      </c>
      <c r="C1121" s="5">
        <f>IF(B1121&lt;&gt;"",DATEVALUE(SUBSTITUTE(B1121,MID(B1121,SEARCH(" ",B1121)+1,SEARCH(".",B1121)-SEARCH(" ",B1121)),VLOOKUP(MID(B1121,SEARCH(" ",B1121)+1,SEARCH(".",B1121)-SEARCH(" ",B1121)),DecodDates[],2,0))),"")</f>
        <v>43139</v>
      </c>
    </row>
    <row r="1122" spans="1:3" x14ac:dyDescent="0.2">
      <c r="A1122" t="s">
        <v>1184</v>
      </c>
      <c r="B1122" s="3" t="s">
        <v>1182</v>
      </c>
      <c r="C1122" s="5">
        <f>IF(B1122&lt;&gt;"",DATEVALUE(SUBSTITUTE(B1122,MID(B1122,SEARCH(" ",B1122)+1,SEARCH(".",B1122)-SEARCH(" ",B1122)),VLOOKUP(MID(B1122,SEARCH(" ",B1122)+1,SEARCH(".",B1122)-SEARCH(" ",B1122)),DecodDates[],2,0))),"")</f>
        <v>43139</v>
      </c>
    </row>
    <row r="1123" spans="1:3" x14ac:dyDescent="0.2">
      <c r="A1123" t="s">
        <v>1185</v>
      </c>
      <c r="B1123" s="3" t="s">
        <v>1182</v>
      </c>
      <c r="C1123" s="5">
        <f>IF(B1123&lt;&gt;"",DATEVALUE(SUBSTITUTE(B1123,MID(B1123,SEARCH(" ",B1123)+1,SEARCH(".",B1123)-SEARCH(" ",B1123)),VLOOKUP(MID(B1123,SEARCH(" ",B1123)+1,SEARCH(".",B1123)-SEARCH(" ",B1123)),DecodDates[],2,0))),"")</f>
        <v>43139</v>
      </c>
    </row>
    <row r="1124" spans="1:3" x14ac:dyDescent="0.2">
      <c r="A1124" t="s">
        <v>1186</v>
      </c>
      <c r="B1124" s="3" t="s">
        <v>1182</v>
      </c>
      <c r="C1124" s="5">
        <f>IF(B1124&lt;&gt;"",DATEVALUE(SUBSTITUTE(B1124,MID(B1124,SEARCH(" ",B1124)+1,SEARCH(".",B1124)-SEARCH(" ",B1124)),VLOOKUP(MID(B1124,SEARCH(" ",B1124)+1,SEARCH(".",B1124)-SEARCH(" ",B1124)),DecodDates[],2,0))),"")</f>
        <v>43139</v>
      </c>
    </row>
    <row r="1125" spans="1:3" x14ac:dyDescent="0.2">
      <c r="A1125" t="s">
        <v>1187</v>
      </c>
      <c r="B1125" s="3" t="s">
        <v>1182</v>
      </c>
      <c r="C1125" s="5">
        <f>IF(B1125&lt;&gt;"",DATEVALUE(SUBSTITUTE(B1125,MID(B1125,SEARCH(" ",B1125)+1,SEARCH(".",B1125)-SEARCH(" ",B1125)),VLOOKUP(MID(B1125,SEARCH(" ",B1125)+1,SEARCH(".",B1125)-SEARCH(" ",B1125)),DecodDates[],2,0))),"")</f>
        <v>43139</v>
      </c>
    </row>
    <row r="1126" spans="1:3" x14ac:dyDescent="0.2">
      <c r="A1126" t="s">
        <v>1188</v>
      </c>
      <c r="B1126" s="3" t="s">
        <v>1182</v>
      </c>
      <c r="C1126" s="5">
        <f>IF(B1126&lt;&gt;"",DATEVALUE(SUBSTITUTE(B1126,MID(B1126,SEARCH(" ",B1126)+1,SEARCH(".",B1126)-SEARCH(" ",B1126)),VLOOKUP(MID(B1126,SEARCH(" ",B1126)+1,SEARCH(".",B1126)-SEARCH(" ",B1126)),DecodDates[],2,0))),"")</f>
        <v>43139</v>
      </c>
    </row>
    <row r="1127" spans="1:3" x14ac:dyDescent="0.2">
      <c r="A1127" t="s">
        <v>1189</v>
      </c>
      <c r="B1127" s="3" t="s">
        <v>1190</v>
      </c>
      <c r="C1127" s="5">
        <f>IF(B1127&lt;&gt;"",DATEVALUE(SUBSTITUTE(B1127,MID(B1127,SEARCH(" ",B1127)+1,SEARCH(".",B1127)-SEARCH(" ",B1127)),VLOOKUP(MID(B1127,SEARCH(" ",B1127)+1,SEARCH(".",B1127)-SEARCH(" ",B1127)),DecodDates[],2,0))),"")</f>
        <v>43144</v>
      </c>
    </row>
    <row r="1128" spans="1:3" x14ac:dyDescent="0.2">
      <c r="A1128" t="s">
        <v>1191</v>
      </c>
      <c r="B1128" s="3" t="s">
        <v>1190</v>
      </c>
      <c r="C1128" s="5">
        <f>IF(B1128&lt;&gt;"",DATEVALUE(SUBSTITUTE(B1128,MID(B1128,SEARCH(" ",B1128)+1,SEARCH(".",B1128)-SEARCH(" ",B1128)),VLOOKUP(MID(B1128,SEARCH(" ",B1128)+1,SEARCH(".",B1128)-SEARCH(" ",B1128)),DecodDates[],2,0))),"")</f>
        <v>43144</v>
      </c>
    </row>
    <row r="1129" spans="1:3" x14ac:dyDescent="0.2">
      <c r="A1129" t="s">
        <v>1192</v>
      </c>
      <c r="B1129" s="3" t="s">
        <v>1190</v>
      </c>
      <c r="C1129" s="5">
        <f>IF(B1129&lt;&gt;"",DATEVALUE(SUBSTITUTE(B1129,MID(B1129,SEARCH(" ",B1129)+1,SEARCH(".",B1129)-SEARCH(" ",B1129)),VLOOKUP(MID(B1129,SEARCH(" ",B1129)+1,SEARCH(".",B1129)-SEARCH(" ",B1129)),DecodDates[],2,0))),"")</f>
        <v>43144</v>
      </c>
    </row>
    <row r="1130" spans="1:3" x14ac:dyDescent="0.2">
      <c r="A1130" t="s">
        <v>1193</v>
      </c>
      <c r="C1130" s="5" t="str">
        <f>IF(B1130&lt;&gt;"",DATEVALUE(SUBSTITUTE(B1130,MID(B1130,SEARCH(" ",B1130)+1,SEARCH(".",B1130)-SEARCH(" ",B1130)),VLOOKUP(MID(B1130,SEARCH(" ",B1130)+1,SEARCH(".",B1130)-SEARCH(" ",B1130)),DecodDates[],2,0))),"")</f>
        <v/>
      </c>
    </row>
    <row r="1131" spans="1:3" x14ac:dyDescent="0.2">
      <c r="A1131" t="s">
        <v>1193</v>
      </c>
      <c r="C1131" s="5" t="str">
        <f>IF(B1131&lt;&gt;"",DATEVALUE(SUBSTITUTE(B1131,MID(B1131,SEARCH(" ",B1131)+1,SEARCH(".",B1131)-SEARCH(" ",B1131)),VLOOKUP(MID(B1131,SEARCH(" ",B1131)+1,SEARCH(".",B1131)-SEARCH(" ",B1131)),DecodDates[],2,0))),"")</f>
        <v/>
      </c>
    </row>
    <row r="1132" spans="1:3" x14ac:dyDescent="0.2">
      <c r="A1132" t="s">
        <v>1193</v>
      </c>
      <c r="C1132" s="5" t="str">
        <f>IF(B1132&lt;&gt;"",DATEVALUE(SUBSTITUTE(B1132,MID(B1132,SEARCH(" ",B1132)+1,SEARCH(".",B1132)-SEARCH(" ",B1132)),VLOOKUP(MID(B1132,SEARCH(" ",B1132)+1,SEARCH(".",B1132)-SEARCH(" ",B1132)),DecodDates[],2,0))),"")</f>
        <v/>
      </c>
    </row>
    <row r="1133" spans="1:3" x14ac:dyDescent="0.2">
      <c r="A1133" t="s">
        <v>1193</v>
      </c>
      <c r="C1133" s="5" t="str">
        <f>IF(B1133&lt;&gt;"",DATEVALUE(SUBSTITUTE(B1133,MID(B1133,SEARCH(" ",B1133)+1,SEARCH(".",B1133)-SEARCH(" ",B1133)),VLOOKUP(MID(B1133,SEARCH(" ",B1133)+1,SEARCH(".",B1133)-SEARCH(" ",B1133)),DecodDates[],2,0))),"")</f>
        <v/>
      </c>
    </row>
    <row r="1134" spans="1:3" x14ac:dyDescent="0.2">
      <c r="A1134" t="s">
        <v>1193</v>
      </c>
      <c r="C1134" s="5" t="str">
        <f>IF(B1134&lt;&gt;"",DATEVALUE(SUBSTITUTE(B1134,MID(B1134,SEARCH(" ",B1134)+1,SEARCH(".",B1134)-SEARCH(" ",B1134)),VLOOKUP(MID(B1134,SEARCH(" ",B1134)+1,SEARCH(".",B1134)-SEARCH(" ",B1134)),DecodDates[],2,0))),"")</f>
        <v/>
      </c>
    </row>
    <row r="1135" spans="1:3" x14ac:dyDescent="0.2">
      <c r="A1135" t="s">
        <v>1194</v>
      </c>
      <c r="B1135" s="3" t="s">
        <v>1190</v>
      </c>
      <c r="C1135" s="5">
        <f>IF(B1135&lt;&gt;"",DATEVALUE(SUBSTITUTE(B1135,MID(B1135,SEARCH(" ",B1135)+1,SEARCH(".",B1135)-SEARCH(" ",B1135)),VLOOKUP(MID(B1135,SEARCH(" ",B1135)+1,SEARCH(".",B1135)-SEARCH(" ",B1135)),DecodDates[],2,0))),"")</f>
        <v>43144</v>
      </c>
    </row>
    <row r="1136" spans="1:3" x14ac:dyDescent="0.2">
      <c r="A1136" t="s">
        <v>1195</v>
      </c>
      <c r="C1136" s="5" t="str">
        <f>IF(B1136&lt;&gt;"",DATEVALUE(SUBSTITUTE(B1136,MID(B1136,SEARCH(" ",B1136)+1,SEARCH(".",B1136)-SEARCH(" ",B1136)),VLOOKUP(MID(B1136,SEARCH(" ",B1136)+1,SEARCH(".",B1136)-SEARCH(" ",B1136)),DecodDates[],2,0))),"")</f>
        <v/>
      </c>
    </row>
    <row r="1137" spans="1:3" x14ac:dyDescent="0.2">
      <c r="A1137" t="s">
        <v>1195</v>
      </c>
      <c r="C1137" s="5" t="str">
        <f>IF(B1137&lt;&gt;"",DATEVALUE(SUBSTITUTE(B1137,MID(B1137,SEARCH(" ",B1137)+1,SEARCH(".",B1137)-SEARCH(" ",B1137)),VLOOKUP(MID(B1137,SEARCH(" ",B1137)+1,SEARCH(".",B1137)-SEARCH(" ",B1137)),DecodDates[],2,0))),"")</f>
        <v/>
      </c>
    </row>
    <row r="1138" spans="1:3" x14ac:dyDescent="0.2">
      <c r="A1138" t="s">
        <v>1195</v>
      </c>
      <c r="C1138" s="5" t="str">
        <f>IF(B1138&lt;&gt;"",DATEVALUE(SUBSTITUTE(B1138,MID(B1138,SEARCH(" ",B1138)+1,SEARCH(".",B1138)-SEARCH(" ",B1138)),VLOOKUP(MID(B1138,SEARCH(" ",B1138)+1,SEARCH(".",B1138)-SEARCH(" ",B1138)),DecodDates[],2,0))),"")</f>
        <v/>
      </c>
    </row>
    <row r="1139" spans="1:3" x14ac:dyDescent="0.2">
      <c r="A1139" t="s">
        <v>1196</v>
      </c>
      <c r="B1139" s="3" t="s">
        <v>1190</v>
      </c>
      <c r="C1139" s="5">
        <f>IF(B1139&lt;&gt;"",DATEVALUE(SUBSTITUTE(B1139,MID(B1139,SEARCH(" ",B1139)+1,SEARCH(".",B1139)-SEARCH(" ",B1139)),VLOOKUP(MID(B1139,SEARCH(" ",B1139)+1,SEARCH(".",B1139)-SEARCH(" ",B1139)),DecodDates[],2,0))),"")</f>
        <v>43144</v>
      </c>
    </row>
    <row r="1140" spans="1:3" x14ac:dyDescent="0.2">
      <c r="A1140" t="s">
        <v>1197</v>
      </c>
      <c r="B1140" s="3" t="s">
        <v>1190</v>
      </c>
      <c r="C1140" s="5">
        <f>IF(B1140&lt;&gt;"",DATEVALUE(SUBSTITUTE(B1140,MID(B1140,SEARCH(" ",B1140)+1,SEARCH(".",B1140)-SEARCH(" ",B1140)),VLOOKUP(MID(B1140,SEARCH(" ",B1140)+1,SEARCH(".",B1140)-SEARCH(" ",B1140)),DecodDates[],2,0))),"")</f>
        <v>43144</v>
      </c>
    </row>
    <row r="1141" spans="1:3" x14ac:dyDescent="0.2">
      <c r="A1141" t="s">
        <v>1198</v>
      </c>
      <c r="B1141" s="3" t="s">
        <v>1190</v>
      </c>
      <c r="C1141" s="5">
        <f>IF(B1141&lt;&gt;"",DATEVALUE(SUBSTITUTE(B1141,MID(B1141,SEARCH(" ",B1141)+1,SEARCH(".",B1141)-SEARCH(" ",B1141)),VLOOKUP(MID(B1141,SEARCH(" ",B1141)+1,SEARCH(".",B1141)-SEARCH(" ",B1141)),DecodDates[],2,0))),"")</f>
        <v>43144</v>
      </c>
    </row>
    <row r="1142" spans="1:3" x14ac:dyDescent="0.2">
      <c r="A1142" t="s">
        <v>1199</v>
      </c>
      <c r="B1142" s="3" t="s">
        <v>1182</v>
      </c>
      <c r="C1142" s="5">
        <f>IF(B1142&lt;&gt;"",DATEVALUE(SUBSTITUTE(B1142,MID(B1142,SEARCH(" ",B1142)+1,SEARCH(".",B1142)-SEARCH(" ",B1142)),VLOOKUP(MID(B1142,SEARCH(" ",B1142)+1,SEARCH(".",B1142)-SEARCH(" ",B1142)),DecodDates[],2,0))),"")</f>
        <v>43139</v>
      </c>
    </row>
    <row r="1143" spans="1:3" x14ac:dyDescent="0.2">
      <c r="A1143" t="s">
        <v>1200</v>
      </c>
      <c r="B1143" s="3" t="s">
        <v>1190</v>
      </c>
      <c r="C1143" s="5">
        <f>IF(B1143&lt;&gt;"",DATEVALUE(SUBSTITUTE(B1143,MID(B1143,SEARCH(" ",B1143)+1,SEARCH(".",B1143)-SEARCH(" ",B1143)),VLOOKUP(MID(B1143,SEARCH(" ",B1143)+1,SEARCH(".",B1143)-SEARCH(" ",B1143)),DecodDates[],2,0))),"")</f>
        <v>43144</v>
      </c>
    </row>
    <row r="1144" spans="1:3" x14ac:dyDescent="0.2">
      <c r="A1144" t="s">
        <v>1201</v>
      </c>
      <c r="B1144" s="3" t="s">
        <v>1190</v>
      </c>
      <c r="C1144" s="5">
        <f>IF(B1144&lt;&gt;"",DATEVALUE(SUBSTITUTE(B1144,MID(B1144,SEARCH(" ",B1144)+1,SEARCH(".",B1144)-SEARCH(" ",B1144)),VLOOKUP(MID(B1144,SEARCH(" ",B1144)+1,SEARCH(".",B1144)-SEARCH(" ",B1144)),DecodDates[],2,0))),"")</f>
        <v>43144</v>
      </c>
    </row>
    <row r="1145" spans="1:3" x14ac:dyDescent="0.2">
      <c r="A1145" t="s">
        <v>1202</v>
      </c>
      <c r="B1145" s="3" t="s">
        <v>1190</v>
      </c>
      <c r="C1145" s="5">
        <f>IF(B1145&lt;&gt;"",DATEVALUE(SUBSTITUTE(B1145,MID(B1145,SEARCH(" ",B1145)+1,SEARCH(".",B1145)-SEARCH(" ",B1145)),VLOOKUP(MID(B1145,SEARCH(" ",B1145)+1,SEARCH(".",B1145)-SEARCH(" ",B1145)),DecodDates[],2,0))),"")</f>
        <v>43144</v>
      </c>
    </row>
    <row r="1146" spans="1:3" x14ac:dyDescent="0.2">
      <c r="A1146" t="s">
        <v>1203</v>
      </c>
      <c r="B1146" s="3" t="s">
        <v>1190</v>
      </c>
      <c r="C1146" s="5">
        <f>IF(B1146&lt;&gt;"",DATEVALUE(SUBSTITUTE(B1146,MID(B1146,SEARCH(" ",B1146)+1,SEARCH(".",B1146)-SEARCH(" ",B1146)),VLOOKUP(MID(B1146,SEARCH(" ",B1146)+1,SEARCH(".",B1146)-SEARCH(" ",B1146)),DecodDates[],2,0))),"")</f>
        <v>43144</v>
      </c>
    </row>
    <row r="1147" spans="1:3" x14ac:dyDescent="0.2">
      <c r="A1147" t="s">
        <v>1204</v>
      </c>
      <c r="B1147" s="3" t="s">
        <v>1190</v>
      </c>
      <c r="C1147" s="5">
        <f>IF(B1147&lt;&gt;"",DATEVALUE(SUBSTITUTE(B1147,MID(B1147,SEARCH(" ",B1147)+1,SEARCH(".",B1147)-SEARCH(" ",B1147)),VLOOKUP(MID(B1147,SEARCH(" ",B1147)+1,SEARCH(".",B1147)-SEARCH(" ",B1147)),DecodDates[],2,0))),"")</f>
        <v>43144</v>
      </c>
    </row>
    <row r="1148" spans="1:3" x14ac:dyDescent="0.2">
      <c r="A1148" t="s">
        <v>1205</v>
      </c>
      <c r="B1148" s="3" t="s">
        <v>1190</v>
      </c>
      <c r="C1148" s="5">
        <f>IF(B1148&lt;&gt;"",DATEVALUE(SUBSTITUTE(B1148,MID(B1148,SEARCH(" ",B1148)+1,SEARCH(".",B1148)-SEARCH(" ",B1148)),VLOOKUP(MID(B1148,SEARCH(" ",B1148)+1,SEARCH(".",B1148)-SEARCH(" ",B1148)),DecodDates[],2,0))),"")</f>
        <v>43144</v>
      </c>
    </row>
    <row r="1149" spans="1:3" x14ac:dyDescent="0.2">
      <c r="A1149" t="s">
        <v>1206</v>
      </c>
      <c r="B1149" s="3" t="s">
        <v>1190</v>
      </c>
      <c r="C1149" s="5">
        <f>IF(B1149&lt;&gt;"",DATEVALUE(SUBSTITUTE(B1149,MID(B1149,SEARCH(" ",B1149)+1,SEARCH(".",B1149)-SEARCH(" ",B1149)),VLOOKUP(MID(B1149,SEARCH(" ",B1149)+1,SEARCH(".",B1149)-SEARCH(" ",B1149)),DecodDates[],2,0))),"")</f>
        <v>43144</v>
      </c>
    </row>
    <row r="1150" spans="1:3" x14ac:dyDescent="0.2">
      <c r="A1150" t="s">
        <v>1207</v>
      </c>
      <c r="B1150" s="3" t="s">
        <v>1190</v>
      </c>
      <c r="C1150" s="5">
        <f>IF(B1150&lt;&gt;"",DATEVALUE(SUBSTITUTE(B1150,MID(B1150,SEARCH(" ",B1150)+1,SEARCH(".",B1150)-SEARCH(" ",B1150)),VLOOKUP(MID(B1150,SEARCH(" ",B1150)+1,SEARCH(".",B1150)-SEARCH(" ",B1150)),DecodDates[],2,0))),"")</f>
        <v>43144</v>
      </c>
    </row>
    <row r="1151" spans="1:3" x14ac:dyDescent="0.2">
      <c r="A1151" t="s">
        <v>1208</v>
      </c>
      <c r="B1151" s="3" t="s">
        <v>1190</v>
      </c>
      <c r="C1151" s="5">
        <f>IF(B1151&lt;&gt;"",DATEVALUE(SUBSTITUTE(B1151,MID(B1151,SEARCH(" ",B1151)+1,SEARCH(".",B1151)-SEARCH(" ",B1151)),VLOOKUP(MID(B1151,SEARCH(" ",B1151)+1,SEARCH(".",B1151)-SEARCH(" ",B1151)),DecodDates[],2,0))),"")</f>
        <v>43144</v>
      </c>
    </row>
    <row r="1152" spans="1:3" x14ac:dyDescent="0.2">
      <c r="A1152" t="s">
        <v>1209</v>
      </c>
      <c r="B1152" s="3" t="s">
        <v>1190</v>
      </c>
      <c r="C1152" s="5">
        <f>IF(B1152&lt;&gt;"",DATEVALUE(SUBSTITUTE(B1152,MID(B1152,SEARCH(" ",B1152)+1,SEARCH(".",B1152)-SEARCH(" ",B1152)),VLOOKUP(MID(B1152,SEARCH(" ",B1152)+1,SEARCH(".",B1152)-SEARCH(" ",B1152)),DecodDates[],2,0))),"")</f>
        <v>43144</v>
      </c>
    </row>
    <row r="1153" spans="1:3" x14ac:dyDescent="0.2">
      <c r="A1153" t="s">
        <v>1210</v>
      </c>
      <c r="B1153" s="3" t="s">
        <v>1211</v>
      </c>
      <c r="C1153" s="5">
        <f>IF(B1153&lt;&gt;"",DATEVALUE(SUBSTITUTE(B1153,MID(B1153,SEARCH(" ",B1153)+1,SEARCH(".",B1153)-SEARCH(" ",B1153)),VLOOKUP(MID(B1153,SEARCH(" ",B1153)+1,SEARCH(".",B1153)-SEARCH(" ",B1153)),DecodDates[],2,0))),"")</f>
        <v>43143</v>
      </c>
    </row>
    <row r="1154" spans="1:3" x14ac:dyDescent="0.2">
      <c r="A1154" t="s">
        <v>1212</v>
      </c>
      <c r="C1154" s="5" t="str">
        <f>IF(B1154&lt;&gt;"",DATEVALUE(SUBSTITUTE(B1154,MID(B1154,SEARCH(" ",B1154)+1,SEARCH(".",B1154)-SEARCH(" ",B1154)),VLOOKUP(MID(B1154,SEARCH(" ",B1154)+1,SEARCH(".",B1154)-SEARCH(" ",B1154)),DecodDates[],2,0))),"")</f>
        <v/>
      </c>
    </row>
    <row r="1155" spans="1:3" x14ac:dyDescent="0.2">
      <c r="A1155" t="s">
        <v>1213</v>
      </c>
      <c r="C1155" s="5" t="str">
        <f>IF(B1155&lt;&gt;"",DATEVALUE(SUBSTITUTE(B1155,MID(B1155,SEARCH(" ",B1155)+1,SEARCH(".",B1155)-SEARCH(" ",B1155)),VLOOKUP(MID(B1155,SEARCH(" ",B1155)+1,SEARCH(".",B1155)-SEARCH(" ",B1155)),DecodDates[],2,0))),"")</f>
        <v/>
      </c>
    </row>
    <row r="1156" spans="1:3" x14ac:dyDescent="0.2">
      <c r="A1156" t="s">
        <v>1214</v>
      </c>
      <c r="C1156" s="5" t="str">
        <f>IF(B1156&lt;&gt;"",DATEVALUE(SUBSTITUTE(B1156,MID(B1156,SEARCH(" ",B1156)+1,SEARCH(".",B1156)-SEARCH(" ",B1156)),VLOOKUP(MID(B1156,SEARCH(" ",B1156)+1,SEARCH(".",B1156)-SEARCH(" ",B1156)),DecodDates[],2,0))),"")</f>
        <v/>
      </c>
    </row>
    <row r="1157" spans="1:3" x14ac:dyDescent="0.2">
      <c r="A1157" t="s">
        <v>1215</v>
      </c>
      <c r="C1157" s="5" t="str">
        <f>IF(B1157&lt;&gt;"",DATEVALUE(SUBSTITUTE(B1157,MID(B1157,SEARCH(" ",B1157)+1,SEARCH(".",B1157)-SEARCH(" ",B1157)),VLOOKUP(MID(B1157,SEARCH(" ",B1157)+1,SEARCH(".",B1157)-SEARCH(" ",B1157)),DecodDates[],2,0))),"")</f>
        <v/>
      </c>
    </row>
    <row r="1158" spans="1:3" x14ac:dyDescent="0.2">
      <c r="A1158" t="s">
        <v>1216</v>
      </c>
      <c r="C1158" s="5" t="str">
        <f>IF(B1158&lt;&gt;"",DATEVALUE(SUBSTITUTE(B1158,MID(B1158,SEARCH(" ",B1158)+1,SEARCH(".",B1158)-SEARCH(" ",B1158)),VLOOKUP(MID(B1158,SEARCH(" ",B1158)+1,SEARCH(".",B1158)-SEARCH(" ",B1158)),DecodDates[],2,0))),"")</f>
        <v/>
      </c>
    </row>
    <row r="1159" spans="1:3" x14ac:dyDescent="0.2">
      <c r="A1159" t="s">
        <v>1217</v>
      </c>
      <c r="C1159" s="5" t="str">
        <f>IF(B1159&lt;&gt;"",DATEVALUE(SUBSTITUTE(B1159,MID(B1159,SEARCH(" ",B1159)+1,SEARCH(".",B1159)-SEARCH(" ",B1159)),VLOOKUP(MID(B1159,SEARCH(" ",B1159)+1,SEARCH(".",B1159)-SEARCH(" ",B1159)),DecodDates[],2,0))),"")</f>
        <v/>
      </c>
    </row>
    <row r="1160" spans="1:3" x14ac:dyDescent="0.2">
      <c r="A1160" t="s">
        <v>1218</v>
      </c>
      <c r="C1160" s="5" t="str">
        <f>IF(B1160&lt;&gt;"",DATEVALUE(SUBSTITUTE(B1160,MID(B1160,SEARCH(" ",B1160)+1,SEARCH(".",B1160)-SEARCH(" ",B1160)),VLOOKUP(MID(B1160,SEARCH(" ",B1160)+1,SEARCH(".",B1160)-SEARCH(" ",B1160)),DecodDates[],2,0))),"")</f>
        <v/>
      </c>
    </row>
    <row r="1161" spans="1:3" x14ac:dyDescent="0.2">
      <c r="A1161" t="s">
        <v>1219</v>
      </c>
      <c r="C1161" s="5" t="str">
        <f>IF(B1161&lt;&gt;"",DATEVALUE(SUBSTITUTE(B1161,MID(B1161,SEARCH(" ",B1161)+1,SEARCH(".",B1161)-SEARCH(" ",B1161)),VLOOKUP(MID(B1161,SEARCH(" ",B1161)+1,SEARCH(".",B1161)-SEARCH(" ",B1161)),DecodDates[],2,0))),"")</f>
        <v/>
      </c>
    </row>
    <row r="1162" spans="1:3" x14ac:dyDescent="0.2">
      <c r="A1162" t="s">
        <v>1220</v>
      </c>
      <c r="C1162" s="5" t="str">
        <f>IF(B1162&lt;&gt;"",DATEVALUE(SUBSTITUTE(B1162,MID(B1162,SEARCH(" ",B1162)+1,SEARCH(".",B1162)-SEARCH(" ",B1162)),VLOOKUP(MID(B1162,SEARCH(" ",B1162)+1,SEARCH(".",B1162)-SEARCH(" ",B1162)),DecodDates[],2,0))),"")</f>
        <v/>
      </c>
    </row>
    <row r="1163" spans="1:3" x14ac:dyDescent="0.2">
      <c r="A1163" t="s">
        <v>1221</v>
      </c>
      <c r="C1163" s="5" t="str">
        <f>IF(B1163&lt;&gt;"",DATEVALUE(SUBSTITUTE(B1163,MID(B1163,SEARCH(" ",B1163)+1,SEARCH(".",B1163)-SEARCH(" ",B1163)),VLOOKUP(MID(B1163,SEARCH(" ",B1163)+1,SEARCH(".",B1163)-SEARCH(" ",B1163)),DecodDates[],2,0))),"")</f>
        <v/>
      </c>
    </row>
    <row r="1164" spans="1:3" x14ac:dyDescent="0.2">
      <c r="A1164" t="s">
        <v>1222</v>
      </c>
      <c r="C1164" s="5" t="str">
        <f>IF(B1164&lt;&gt;"",DATEVALUE(SUBSTITUTE(B1164,MID(B1164,SEARCH(" ",B1164)+1,SEARCH(".",B1164)-SEARCH(" ",B1164)),VLOOKUP(MID(B1164,SEARCH(" ",B1164)+1,SEARCH(".",B1164)-SEARCH(" ",B1164)),DecodDates[],2,0))),"")</f>
        <v/>
      </c>
    </row>
    <row r="1165" spans="1:3" x14ac:dyDescent="0.2">
      <c r="A1165" t="s">
        <v>1223</v>
      </c>
      <c r="C1165" s="5" t="str">
        <f>IF(B1165&lt;&gt;"",DATEVALUE(SUBSTITUTE(B1165,MID(B1165,SEARCH(" ",B1165)+1,SEARCH(".",B1165)-SEARCH(" ",B1165)),VLOOKUP(MID(B1165,SEARCH(" ",B1165)+1,SEARCH(".",B1165)-SEARCH(" ",B1165)),DecodDates[],2,0))),"")</f>
        <v/>
      </c>
    </row>
    <row r="1166" spans="1:3" x14ac:dyDescent="0.2">
      <c r="A1166" t="s">
        <v>1224</v>
      </c>
      <c r="C1166" s="5" t="str">
        <f>IF(B1166&lt;&gt;"",DATEVALUE(SUBSTITUTE(B1166,MID(B1166,SEARCH(" ",B1166)+1,SEARCH(".",B1166)-SEARCH(" ",B1166)),VLOOKUP(MID(B1166,SEARCH(" ",B1166)+1,SEARCH(".",B1166)-SEARCH(" ",B1166)),DecodDates[],2,0))),"")</f>
        <v/>
      </c>
    </row>
    <row r="1167" spans="1:3" x14ac:dyDescent="0.2">
      <c r="A1167" t="s">
        <v>1225</v>
      </c>
      <c r="C1167" s="5" t="str">
        <f>IF(B1167&lt;&gt;"",DATEVALUE(SUBSTITUTE(B1167,MID(B1167,SEARCH(" ",B1167)+1,SEARCH(".",B1167)-SEARCH(" ",B1167)),VLOOKUP(MID(B1167,SEARCH(" ",B1167)+1,SEARCH(".",B1167)-SEARCH(" ",B1167)),DecodDates[],2,0))),"")</f>
        <v/>
      </c>
    </row>
    <row r="1168" spans="1:3" x14ac:dyDescent="0.2">
      <c r="A1168" t="s">
        <v>1226</v>
      </c>
      <c r="C1168" s="5" t="str">
        <f>IF(B1168&lt;&gt;"",DATEVALUE(SUBSTITUTE(B1168,MID(B1168,SEARCH(" ",B1168)+1,SEARCH(".",B1168)-SEARCH(" ",B1168)),VLOOKUP(MID(B1168,SEARCH(" ",B1168)+1,SEARCH(".",B1168)-SEARCH(" ",B1168)),DecodDates[],2,0))),"")</f>
        <v/>
      </c>
    </row>
    <row r="1169" spans="1:3" x14ac:dyDescent="0.2">
      <c r="A1169" t="s">
        <v>1227</v>
      </c>
      <c r="C1169" s="5" t="str">
        <f>IF(B1169&lt;&gt;"",DATEVALUE(SUBSTITUTE(B1169,MID(B1169,SEARCH(" ",B1169)+1,SEARCH(".",B1169)-SEARCH(" ",B1169)),VLOOKUP(MID(B1169,SEARCH(" ",B1169)+1,SEARCH(".",B1169)-SEARCH(" ",B1169)),DecodDates[],2,0))),"")</f>
        <v/>
      </c>
    </row>
    <row r="1170" spans="1:3" x14ac:dyDescent="0.2">
      <c r="A1170" t="s">
        <v>1228</v>
      </c>
      <c r="C1170" s="5" t="str">
        <f>IF(B1170&lt;&gt;"",DATEVALUE(SUBSTITUTE(B1170,MID(B1170,SEARCH(" ",B1170)+1,SEARCH(".",B1170)-SEARCH(" ",B1170)),VLOOKUP(MID(B1170,SEARCH(" ",B1170)+1,SEARCH(".",B1170)-SEARCH(" ",B1170)),DecodDates[],2,0))),"")</f>
        <v/>
      </c>
    </row>
    <row r="1171" spans="1:3" x14ac:dyDescent="0.2">
      <c r="A1171" t="s">
        <v>1229</v>
      </c>
      <c r="C1171" s="5" t="str">
        <f>IF(B1171&lt;&gt;"",DATEVALUE(SUBSTITUTE(B1171,MID(B1171,SEARCH(" ",B1171)+1,SEARCH(".",B1171)-SEARCH(" ",B1171)),VLOOKUP(MID(B1171,SEARCH(" ",B1171)+1,SEARCH(".",B1171)-SEARCH(" ",B1171)),DecodDates[],2,0))),"")</f>
        <v/>
      </c>
    </row>
    <row r="1172" spans="1:3" x14ac:dyDescent="0.2">
      <c r="A1172" t="s">
        <v>1230</v>
      </c>
      <c r="C1172" s="5" t="str">
        <f>IF(B1172&lt;&gt;"",DATEVALUE(SUBSTITUTE(B1172,MID(B1172,SEARCH(" ",B1172)+1,SEARCH(".",B1172)-SEARCH(" ",B1172)),VLOOKUP(MID(B1172,SEARCH(" ",B1172)+1,SEARCH(".",B1172)-SEARCH(" ",B1172)),DecodDates[],2,0))),"")</f>
        <v/>
      </c>
    </row>
    <row r="1173" spans="1:3" x14ac:dyDescent="0.2">
      <c r="A1173" t="s">
        <v>1231</v>
      </c>
      <c r="C1173" s="5" t="str">
        <f>IF(B1173&lt;&gt;"",DATEVALUE(SUBSTITUTE(B1173,MID(B1173,SEARCH(" ",B1173)+1,SEARCH(".",B1173)-SEARCH(" ",B1173)),VLOOKUP(MID(B1173,SEARCH(" ",B1173)+1,SEARCH(".",B1173)-SEARCH(" ",B1173)),DecodDates[],2,0))),"")</f>
        <v/>
      </c>
    </row>
    <row r="1174" spans="1:3" x14ac:dyDescent="0.2">
      <c r="A1174" t="s">
        <v>1232</v>
      </c>
      <c r="C1174" s="5" t="str">
        <f>IF(B1174&lt;&gt;"",DATEVALUE(SUBSTITUTE(B1174,MID(B1174,SEARCH(" ",B1174)+1,SEARCH(".",B1174)-SEARCH(" ",B1174)),VLOOKUP(MID(B1174,SEARCH(" ",B1174)+1,SEARCH(".",B1174)-SEARCH(" ",B1174)),DecodDates[],2,0))),"")</f>
        <v/>
      </c>
    </row>
    <row r="1175" spans="1:3" x14ac:dyDescent="0.2">
      <c r="A1175" t="s">
        <v>1233</v>
      </c>
      <c r="C1175" s="5" t="str">
        <f>IF(B1175&lt;&gt;"",DATEVALUE(SUBSTITUTE(B1175,MID(B1175,SEARCH(" ",B1175)+1,SEARCH(".",B1175)-SEARCH(" ",B1175)),VLOOKUP(MID(B1175,SEARCH(" ",B1175)+1,SEARCH(".",B1175)-SEARCH(" ",B1175)),DecodDates[],2,0))),"")</f>
        <v/>
      </c>
    </row>
    <row r="1176" spans="1:3" x14ac:dyDescent="0.2">
      <c r="A1176" t="s">
        <v>1234</v>
      </c>
      <c r="C1176" s="5" t="str">
        <f>IF(B1176&lt;&gt;"",DATEVALUE(SUBSTITUTE(B1176,MID(B1176,SEARCH(" ",B1176)+1,SEARCH(".",B1176)-SEARCH(" ",B1176)),VLOOKUP(MID(B1176,SEARCH(" ",B1176)+1,SEARCH(".",B1176)-SEARCH(" ",B1176)),DecodDates[],2,0))),"")</f>
        <v/>
      </c>
    </row>
    <row r="1177" spans="1:3" x14ac:dyDescent="0.2">
      <c r="A1177" t="s">
        <v>1235</v>
      </c>
      <c r="C1177" s="5" t="str">
        <f>IF(B1177&lt;&gt;"",DATEVALUE(SUBSTITUTE(B1177,MID(B1177,SEARCH(" ",B1177)+1,SEARCH(".",B1177)-SEARCH(" ",B1177)),VLOOKUP(MID(B1177,SEARCH(" ",B1177)+1,SEARCH(".",B1177)-SEARCH(" ",B1177)),DecodDates[],2,0))),"")</f>
        <v/>
      </c>
    </row>
    <row r="1178" spans="1:3" x14ac:dyDescent="0.2">
      <c r="A1178" t="s">
        <v>1236</v>
      </c>
      <c r="C1178" s="5" t="str">
        <f>IF(B1178&lt;&gt;"",DATEVALUE(SUBSTITUTE(B1178,MID(B1178,SEARCH(" ",B1178)+1,SEARCH(".",B1178)-SEARCH(" ",B1178)),VLOOKUP(MID(B1178,SEARCH(" ",B1178)+1,SEARCH(".",B1178)-SEARCH(" ",B1178)),DecodDates[],2,0))),"")</f>
        <v/>
      </c>
    </row>
    <row r="1179" spans="1:3" x14ac:dyDescent="0.2">
      <c r="A1179" t="s">
        <v>1237</v>
      </c>
      <c r="C1179" s="5" t="str">
        <f>IF(B1179&lt;&gt;"",DATEVALUE(SUBSTITUTE(B1179,MID(B1179,SEARCH(" ",B1179)+1,SEARCH(".",B1179)-SEARCH(" ",B1179)),VLOOKUP(MID(B1179,SEARCH(" ",B1179)+1,SEARCH(".",B1179)-SEARCH(" ",B1179)),DecodDates[],2,0))),"")</f>
        <v/>
      </c>
    </row>
    <row r="1180" spans="1:3" x14ac:dyDescent="0.2">
      <c r="A1180" t="s">
        <v>1238</v>
      </c>
      <c r="C1180" s="5" t="str">
        <f>IF(B1180&lt;&gt;"",DATEVALUE(SUBSTITUTE(B1180,MID(B1180,SEARCH(" ",B1180)+1,SEARCH(".",B1180)-SEARCH(" ",B1180)),VLOOKUP(MID(B1180,SEARCH(" ",B1180)+1,SEARCH(".",B1180)-SEARCH(" ",B1180)),DecodDates[],2,0))),"")</f>
        <v/>
      </c>
    </row>
    <row r="1181" spans="1:3" x14ac:dyDescent="0.2">
      <c r="A1181" t="s">
        <v>1239</v>
      </c>
      <c r="C1181" s="5" t="str">
        <f>IF(B1181&lt;&gt;"",DATEVALUE(SUBSTITUTE(B1181,MID(B1181,SEARCH(" ",B1181)+1,SEARCH(".",B1181)-SEARCH(" ",B1181)),VLOOKUP(MID(B1181,SEARCH(" ",B1181)+1,SEARCH(".",B1181)-SEARCH(" ",B1181)),DecodDates[],2,0))),"")</f>
        <v/>
      </c>
    </row>
    <row r="1182" spans="1:3" x14ac:dyDescent="0.2">
      <c r="A1182" t="s">
        <v>1240</v>
      </c>
      <c r="C1182" s="5" t="str">
        <f>IF(B1182&lt;&gt;"",DATEVALUE(SUBSTITUTE(B1182,MID(B1182,SEARCH(" ",B1182)+1,SEARCH(".",B1182)-SEARCH(" ",B1182)),VLOOKUP(MID(B1182,SEARCH(" ",B1182)+1,SEARCH(".",B1182)-SEARCH(" ",B1182)),DecodDates[],2,0))),"")</f>
        <v/>
      </c>
    </row>
    <row r="1183" spans="1:3" x14ac:dyDescent="0.2">
      <c r="A1183" t="s">
        <v>1241</v>
      </c>
      <c r="C1183" s="5" t="str">
        <f>IF(B1183&lt;&gt;"",DATEVALUE(SUBSTITUTE(B1183,MID(B1183,SEARCH(" ",B1183)+1,SEARCH(".",B1183)-SEARCH(" ",B1183)),VLOOKUP(MID(B1183,SEARCH(" ",B1183)+1,SEARCH(".",B1183)-SEARCH(" ",B1183)),DecodDates[],2,0))),"")</f>
        <v/>
      </c>
    </row>
    <row r="1184" spans="1:3" x14ac:dyDescent="0.2">
      <c r="A1184" t="s">
        <v>1242</v>
      </c>
      <c r="C1184" s="5" t="str">
        <f>IF(B1184&lt;&gt;"",DATEVALUE(SUBSTITUTE(B1184,MID(B1184,SEARCH(" ",B1184)+1,SEARCH(".",B1184)-SEARCH(" ",B1184)),VLOOKUP(MID(B1184,SEARCH(" ",B1184)+1,SEARCH(".",B1184)-SEARCH(" ",B1184)),DecodDates[],2,0))),"")</f>
        <v/>
      </c>
    </row>
    <row r="1185" spans="1:3" x14ac:dyDescent="0.2">
      <c r="A1185" t="s">
        <v>1243</v>
      </c>
      <c r="C1185" s="5" t="str">
        <f>IF(B1185&lt;&gt;"",DATEVALUE(SUBSTITUTE(B1185,MID(B1185,SEARCH(" ",B1185)+1,SEARCH(".",B1185)-SEARCH(" ",B1185)),VLOOKUP(MID(B1185,SEARCH(" ",B1185)+1,SEARCH(".",B1185)-SEARCH(" ",B1185)),DecodDates[],2,0))),"")</f>
        <v/>
      </c>
    </row>
    <row r="1186" spans="1:3" x14ac:dyDescent="0.2">
      <c r="A1186" t="s">
        <v>1244</v>
      </c>
      <c r="C1186" s="5" t="str">
        <f>IF(B1186&lt;&gt;"",DATEVALUE(SUBSTITUTE(B1186,MID(B1186,SEARCH(" ",B1186)+1,SEARCH(".",B1186)-SEARCH(" ",B1186)),VLOOKUP(MID(B1186,SEARCH(" ",B1186)+1,SEARCH(".",B1186)-SEARCH(" ",B1186)),DecodDates[],2,0))),"")</f>
        <v/>
      </c>
    </row>
    <row r="1187" spans="1:3" x14ac:dyDescent="0.2">
      <c r="A1187" t="s">
        <v>1245</v>
      </c>
      <c r="C1187" s="5" t="str">
        <f>IF(B1187&lt;&gt;"",DATEVALUE(SUBSTITUTE(B1187,MID(B1187,SEARCH(" ",B1187)+1,SEARCH(".",B1187)-SEARCH(" ",B1187)),VLOOKUP(MID(B1187,SEARCH(" ",B1187)+1,SEARCH(".",B1187)-SEARCH(" ",B1187)),DecodDates[],2,0))),"")</f>
        <v/>
      </c>
    </row>
    <row r="1188" spans="1:3" x14ac:dyDescent="0.2">
      <c r="A1188" t="s">
        <v>1246</v>
      </c>
      <c r="C1188" s="5" t="str">
        <f>IF(B1188&lt;&gt;"",DATEVALUE(SUBSTITUTE(B1188,MID(B1188,SEARCH(" ",B1188)+1,SEARCH(".",B1188)-SEARCH(" ",B1188)),VLOOKUP(MID(B1188,SEARCH(" ",B1188)+1,SEARCH(".",B1188)-SEARCH(" ",B1188)),DecodDates[],2,0))),"")</f>
        <v/>
      </c>
    </row>
    <row r="1189" spans="1:3" x14ac:dyDescent="0.2">
      <c r="A1189" t="s">
        <v>1247</v>
      </c>
      <c r="C1189" s="5" t="str">
        <f>IF(B1189&lt;&gt;"",DATEVALUE(SUBSTITUTE(B1189,MID(B1189,SEARCH(" ",B1189)+1,SEARCH(".",B1189)-SEARCH(" ",B1189)),VLOOKUP(MID(B1189,SEARCH(" ",B1189)+1,SEARCH(".",B1189)-SEARCH(" ",B1189)),DecodDates[],2,0))),"")</f>
        <v/>
      </c>
    </row>
    <row r="1190" spans="1:3" x14ac:dyDescent="0.2">
      <c r="A1190" t="s">
        <v>1248</v>
      </c>
      <c r="C1190" s="5" t="str">
        <f>IF(B1190&lt;&gt;"",DATEVALUE(SUBSTITUTE(B1190,MID(B1190,SEARCH(" ",B1190)+1,SEARCH(".",B1190)-SEARCH(" ",B1190)),VLOOKUP(MID(B1190,SEARCH(" ",B1190)+1,SEARCH(".",B1190)-SEARCH(" ",B1190)),DecodDates[],2,0))),"")</f>
        <v/>
      </c>
    </row>
    <row r="1191" spans="1:3" x14ac:dyDescent="0.2">
      <c r="A1191" t="s">
        <v>1249</v>
      </c>
      <c r="C1191" s="5" t="str">
        <f>IF(B1191&lt;&gt;"",DATEVALUE(SUBSTITUTE(B1191,MID(B1191,SEARCH(" ",B1191)+1,SEARCH(".",B1191)-SEARCH(" ",B1191)),VLOOKUP(MID(B1191,SEARCH(" ",B1191)+1,SEARCH(".",B1191)-SEARCH(" ",B1191)),DecodDates[],2,0))),"")</f>
        <v/>
      </c>
    </row>
    <row r="1192" spans="1:3" x14ac:dyDescent="0.2">
      <c r="A1192" t="s">
        <v>1250</v>
      </c>
      <c r="C1192" s="5" t="str">
        <f>IF(B1192&lt;&gt;"",DATEVALUE(SUBSTITUTE(B1192,MID(B1192,SEARCH(" ",B1192)+1,SEARCH(".",B1192)-SEARCH(" ",B1192)),VLOOKUP(MID(B1192,SEARCH(" ",B1192)+1,SEARCH(".",B1192)-SEARCH(" ",B1192)),DecodDates[],2,0))),"")</f>
        <v/>
      </c>
    </row>
    <row r="1193" spans="1:3" x14ac:dyDescent="0.2">
      <c r="A1193" t="s">
        <v>1251</v>
      </c>
      <c r="C1193" s="5" t="str">
        <f>IF(B1193&lt;&gt;"",DATEVALUE(SUBSTITUTE(B1193,MID(B1193,SEARCH(" ",B1193)+1,SEARCH(".",B1193)-SEARCH(" ",B1193)),VLOOKUP(MID(B1193,SEARCH(" ",B1193)+1,SEARCH(".",B1193)-SEARCH(" ",B1193)),DecodDates[],2,0))),"")</f>
        <v/>
      </c>
    </row>
    <row r="1194" spans="1:3" x14ac:dyDescent="0.2">
      <c r="A1194" t="s">
        <v>1252</v>
      </c>
      <c r="C1194" s="5" t="str">
        <f>IF(B1194&lt;&gt;"",DATEVALUE(SUBSTITUTE(B1194,MID(B1194,SEARCH(" ",B1194)+1,SEARCH(".",B1194)-SEARCH(" ",B1194)),VLOOKUP(MID(B1194,SEARCH(" ",B1194)+1,SEARCH(".",B1194)-SEARCH(" ",B1194)),DecodDates[],2,0))),"")</f>
        <v/>
      </c>
    </row>
    <row r="1195" spans="1:3" x14ac:dyDescent="0.2">
      <c r="A1195" t="s">
        <v>1253</v>
      </c>
      <c r="C1195" s="5" t="str">
        <f>IF(B1195&lt;&gt;"",DATEVALUE(SUBSTITUTE(B1195,MID(B1195,SEARCH(" ",B1195)+1,SEARCH(".",B1195)-SEARCH(" ",B1195)),VLOOKUP(MID(B1195,SEARCH(" ",B1195)+1,SEARCH(".",B1195)-SEARCH(" ",B1195)),DecodDates[],2,0))),"")</f>
        <v/>
      </c>
    </row>
    <row r="1196" spans="1:3" x14ac:dyDescent="0.2">
      <c r="A1196" t="s">
        <v>1254</v>
      </c>
      <c r="C1196" s="5" t="str">
        <f>IF(B1196&lt;&gt;"",DATEVALUE(SUBSTITUTE(B1196,MID(B1196,SEARCH(" ",B1196)+1,SEARCH(".",B1196)-SEARCH(" ",B1196)),VLOOKUP(MID(B1196,SEARCH(" ",B1196)+1,SEARCH(".",B1196)-SEARCH(" ",B1196)),DecodDates[],2,0))),"")</f>
        <v/>
      </c>
    </row>
    <row r="1197" spans="1:3" x14ac:dyDescent="0.2">
      <c r="A1197" t="s">
        <v>1255</v>
      </c>
      <c r="C1197" s="5" t="str">
        <f>IF(B1197&lt;&gt;"",DATEVALUE(SUBSTITUTE(B1197,MID(B1197,SEARCH(" ",B1197)+1,SEARCH(".",B1197)-SEARCH(" ",B1197)),VLOOKUP(MID(B1197,SEARCH(" ",B1197)+1,SEARCH(".",B1197)-SEARCH(" ",B1197)),DecodDates[],2,0))),"")</f>
        <v/>
      </c>
    </row>
    <row r="1198" spans="1:3" x14ac:dyDescent="0.2">
      <c r="A1198" t="s">
        <v>1256</v>
      </c>
      <c r="C1198" s="5" t="str">
        <f>IF(B1198&lt;&gt;"",DATEVALUE(SUBSTITUTE(B1198,MID(B1198,SEARCH(" ",B1198)+1,SEARCH(".",B1198)-SEARCH(" ",B1198)),VLOOKUP(MID(B1198,SEARCH(" ",B1198)+1,SEARCH(".",B1198)-SEARCH(" ",B1198)),DecodDates[],2,0))),"")</f>
        <v/>
      </c>
    </row>
    <row r="1199" spans="1:3" x14ac:dyDescent="0.2">
      <c r="A1199" t="s">
        <v>1257</v>
      </c>
      <c r="C1199" s="5" t="str">
        <f>IF(B1199&lt;&gt;"",DATEVALUE(SUBSTITUTE(B1199,MID(B1199,SEARCH(" ",B1199)+1,SEARCH(".",B1199)-SEARCH(" ",B1199)),VLOOKUP(MID(B1199,SEARCH(" ",B1199)+1,SEARCH(".",B1199)-SEARCH(" ",B1199)),DecodDates[],2,0))),"")</f>
        <v/>
      </c>
    </row>
    <row r="1200" spans="1:3" x14ac:dyDescent="0.2">
      <c r="A1200" t="s">
        <v>1258</v>
      </c>
      <c r="C1200" s="5" t="str">
        <f>IF(B1200&lt;&gt;"",DATEVALUE(SUBSTITUTE(B1200,MID(B1200,SEARCH(" ",B1200)+1,SEARCH(".",B1200)-SEARCH(" ",B1200)),VLOOKUP(MID(B1200,SEARCH(" ",B1200)+1,SEARCH(".",B1200)-SEARCH(" ",B1200)),DecodDates[],2,0))),"")</f>
        <v/>
      </c>
    </row>
    <row r="1201" spans="1:3" x14ac:dyDescent="0.2">
      <c r="A1201" t="s">
        <v>1259</v>
      </c>
      <c r="C1201" s="5" t="str">
        <f>IF(B1201&lt;&gt;"",DATEVALUE(SUBSTITUTE(B1201,MID(B1201,SEARCH(" ",B1201)+1,SEARCH(".",B1201)-SEARCH(" ",B1201)),VLOOKUP(MID(B1201,SEARCH(" ",B1201)+1,SEARCH(".",B1201)-SEARCH(" ",B1201)),DecodDates[],2,0))),"")</f>
        <v/>
      </c>
    </row>
    <row r="1202" spans="1:3" x14ac:dyDescent="0.2">
      <c r="A1202" t="s">
        <v>1260</v>
      </c>
      <c r="C1202" s="5" t="str">
        <f>IF(B1202&lt;&gt;"",DATEVALUE(SUBSTITUTE(B1202,MID(B1202,SEARCH(" ",B1202)+1,SEARCH(".",B1202)-SEARCH(" ",B1202)),VLOOKUP(MID(B1202,SEARCH(" ",B1202)+1,SEARCH(".",B1202)-SEARCH(" ",B1202)),DecodDates[],2,0))),"")</f>
        <v/>
      </c>
    </row>
    <row r="1203" spans="1:3" x14ac:dyDescent="0.2">
      <c r="A1203" t="s">
        <v>1261</v>
      </c>
      <c r="C1203" s="5" t="str">
        <f>IF(B1203&lt;&gt;"",DATEVALUE(SUBSTITUTE(B1203,MID(B1203,SEARCH(" ",B1203)+1,SEARCH(".",B1203)-SEARCH(" ",B1203)),VLOOKUP(MID(B1203,SEARCH(" ",B1203)+1,SEARCH(".",B1203)-SEARCH(" ",B1203)),DecodDates[],2,0))),"")</f>
        <v/>
      </c>
    </row>
    <row r="1204" spans="1:3" x14ac:dyDescent="0.2">
      <c r="A1204" t="s">
        <v>1262</v>
      </c>
      <c r="C1204" s="5" t="str">
        <f>IF(B1204&lt;&gt;"",DATEVALUE(SUBSTITUTE(B1204,MID(B1204,SEARCH(" ",B1204)+1,SEARCH(".",B1204)-SEARCH(" ",B1204)),VLOOKUP(MID(B1204,SEARCH(" ",B1204)+1,SEARCH(".",B1204)-SEARCH(" ",B1204)),DecodDates[],2,0))),"")</f>
        <v/>
      </c>
    </row>
    <row r="1205" spans="1:3" x14ac:dyDescent="0.2">
      <c r="A1205" t="s">
        <v>1263</v>
      </c>
      <c r="C1205" s="5" t="str">
        <f>IF(B1205&lt;&gt;"",DATEVALUE(SUBSTITUTE(B1205,MID(B1205,SEARCH(" ",B1205)+1,SEARCH(".",B1205)-SEARCH(" ",B1205)),VLOOKUP(MID(B1205,SEARCH(" ",B1205)+1,SEARCH(".",B1205)-SEARCH(" ",B1205)),DecodDates[],2,0))),"")</f>
        <v/>
      </c>
    </row>
    <row r="1206" spans="1:3" x14ac:dyDescent="0.2">
      <c r="A1206" t="s">
        <v>1264</v>
      </c>
      <c r="C1206" s="5" t="str">
        <f>IF(B1206&lt;&gt;"",DATEVALUE(SUBSTITUTE(B1206,MID(B1206,SEARCH(" ",B1206)+1,SEARCH(".",B1206)-SEARCH(" ",B1206)),VLOOKUP(MID(B1206,SEARCH(" ",B1206)+1,SEARCH(".",B1206)-SEARCH(" ",B1206)),DecodDates[],2,0))),"")</f>
        <v/>
      </c>
    </row>
    <row r="1207" spans="1:3" x14ac:dyDescent="0.2">
      <c r="A1207" t="s">
        <v>1265</v>
      </c>
      <c r="C1207" s="5" t="str">
        <f>IF(B1207&lt;&gt;"",DATEVALUE(SUBSTITUTE(B1207,MID(B1207,SEARCH(" ",B1207)+1,SEARCH(".",B1207)-SEARCH(" ",B1207)),VLOOKUP(MID(B1207,SEARCH(" ",B1207)+1,SEARCH(".",B1207)-SEARCH(" ",B1207)),DecodDates[],2,0))),"")</f>
        <v/>
      </c>
    </row>
    <row r="1208" spans="1:3" x14ac:dyDescent="0.2">
      <c r="A1208" t="s">
        <v>1266</v>
      </c>
      <c r="C1208" s="5" t="str">
        <f>IF(B1208&lt;&gt;"",DATEVALUE(SUBSTITUTE(B1208,MID(B1208,SEARCH(" ",B1208)+1,SEARCH(".",B1208)-SEARCH(" ",B1208)),VLOOKUP(MID(B1208,SEARCH(" ",B1208)+1,SEARCH(".",B1208)-SEARCH(" ",B1208)),DecodDates[],2,0))),"")</f>
        <v/>
      </c>
    </row>
  </sheetData>
  <autoFilter ref="A1:B1208"/>
  <pageMargins left="0.78740157499999996" right="0.78740157499999996" top="0.984251969" bottom="0.984251969" header="0.5" footer="0.5"/>
  <pageSetup orientation="portrait" horizontalDpi="300" verticalDpi="300" copies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Workflow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Jager</dc:creator>
  <cp:lastModifiedBy>CA</cp:lastModifiedBy>
  <dcterms:created xsi:type="dcterms:W3CDTF">2018-02-14T09:28:27Z</dcterms:created>
  <dcterms:modified xsi:type="dcterms:W3CDTF">2018-02-14T13:07:36Z</dcterms:modified>
</cp:coreProperties>
</file>