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265"/>
  </bookViews>
  <sheets>
    <sheet name="TCD_GCD" sheetId="4" r:id="rId1"/>
    <sheet name="Feuil1" sheetId="1" r:id="rId2"/>
    <sheet name="Feuil2" sheetId="2" r:id="rId3"/>
    <sheet name="Feuil3" sheetId="3" r:id="rId4"/>
  </sheets>
  <calcPr calcId="125725"/>
  <pivotCaches>
    <pivotCache cacheId="19" r:id="rId5"/>
  </pivotCaches>
</workbook>
</file>

<file path=xl/sharedStrings.xml><?xml version="1.0" encoding="utf-8"?>
<sst xmlns="http://schemas.openxmlformats.org/spreadsheetml/2006/main" count="277" uniqueCount="34">
  <si>
    <t>Intervention astreinte 1ère fraction</t>
  </si>
  <si>
    <t>Intervention astreinte Dim &amp; Jours Fériés</t>
  </si>
  <si>
    <t>Intervention astreinte Nuit</t>
  </si>
  <si>
    <t>ANNEE</t>
  </si>
  <si>
    <t>Libellé</t>
  </si>
  <si>
    <t>JAN</t>
  </si>
  <si>
    <t>FEV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</si>
  <si>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</si>
  <si>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</si>
  <si>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</si>
  <si>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</si>
  <si>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</si>
  <si>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</si>
  <si>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</si>
  <si>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</si>
  <si>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</si>
  <si>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</si>
  <si>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Mois </t>
  </si>
  <si>
    <t>Mois</t>
  </si>
  <si>
    <t>Valeur</t>
  </si>
  <si>
    <t>Total général</t>
  </si>
  <si>
    <t>Somme de Valeur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</si>
  <si>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</si>
  <si>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</si>
  <si>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</si>
  <si>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</si>
  <si>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</si>
  <si>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</si>
  <si>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</si>
  <si>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</si>
  <si>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</si>
  <si>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DECEMBRE</t>
  </si>
  <si>
    <t>Total FEV</t>
  </si>
  <si>
    <t>Total 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</si>
</sst>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164" fontId="0" fillId="0" borderId="5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vertic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vertical="center"/>
    </xf>
    <xf numFmtId="164" fontId="0" fillId="2" borderId="1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0" xfId="0" applyFill="1"/>
    <xf numFmtId="0" fontId="0" fillId="2" borderId="3" xfId="0" applyFill="1" applyBorder="1"/>
    <xf numFmtId="164" fontId="0" fillId="2" borderId="1" xfId="0" applyNumberFormat="1" applyFill="1" applyBorder="1"/>
    <xf numFmtId="164" fontId="0" fillId="2" borderId="3" xfId="0" applyNumberFormat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vertical="center"/>
    </xf>
    <xf numFmtId="164" fontId="0" fillId="3" borderId="1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0" fontId="0" fillId="3" borderId="0" xfId="0" applyFill="1"/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vertical="center"/>
    </xf>
    <xf numFmtId="0" fontId="0" fillId="3" borderId="3" xfId="0" applyFill="1" applyBorder="1"/>
    <xf numFmtId="164" fontId="0" fillId="3" borderId="1" xfId="0" applyNumberFormat="1" applyFill="1" applyBorder="1"/>
    <xf numFmtId="164" fontId="0" fillId="3" borderId="3" xfId="0" applyNumberFormat="1" applyFill="1" applyBorder="1"/>
    <xf numFmtId="0" fontId="0" fillId="0" borderId="3" xfId="0" applyBorder="1"/>
    <xf numFmtId="0" fontId="0" fillId="0" borderId="8" xfId="0" applyBorder="1"/>
    <xf numFmtId="0" fontId="0" fillId="0" borderId="9" xfId="0" applyBorder="1"/>
    <xf numFmtId="0" fontId="0" fillId="0" borderId="1" xfId="0" pivotButton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" xfId="0" applyNumberFormat="1" applyBorder="1"/>
    <xf numFmtId="0" fontId="0" fillId="0" borderId="3" xfId="0" applyNumberFormat="1" applyBorder="1"/>
    <xf numFmtId="0" fontId="0" fillId="0" borderId="13" xfId="0" applyNumberFormat="1" applyBorder="1"/>
    <xf numFmtId="0" fontId="0" fillId="0" borderId="10" xfId="0" applyNumberFormat="1" applyBorder="1"/>
    <xf numFmtId="0" fontId="0" fillId="0" borderId="0" xfId="0" applyNumberFormat="1"/>
    <xf numFmtId="0" fontId="0" fillId="0" borderId="14" xfId="0" applyNumberFormat="1" applyBorder="1"/>
    <xf numFmtId="0" fontId="0" fillId="0" borderId="11" xfId="0" applyNumberFormat="1" applyBorder="1"/>
    <xf numFmtId="0" fontId="0" fillId="0" borderId="15" xfId="0" applyNumberFormat="1" applyBorder="1"/>
    <xf numFmtId="0" fontId="0" fillId="0" borderId="16" xfId="0" applyNumberFormat="1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164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164" fontId="0" fillId="2" borderId="0" xfId="0" applyNumberFormat="1" applyFill="1" applyBorder="1"/>
    <xf numFmtId="164" fontId="0" fillId="3" borderId="0" xfId="0" applyNumberFormat="1" applyFill="1" applyBorder="1"/>
    <xf numFmtId="164" fontId="0" fillId="0" borderId="0" xfId="0" applyNumberFormat="1" applyBorder="1"/>
  </cellXfs>
  <cellStyles count="1">
    <cellStyle name="Normal" xfId="0" builtinId="0"/>
  </cellStyles>
  <dxfs count="3">
    <dxf>
      <alignment horizontal="general" vertical="center" textRotation="0" wrapText="0" indent="0" justifyLastLine="0" shrinkToFit="0" readingOrder="0"/>
    </dxf>
    <dxf>
      <numFmt numFmtId="164" formatCode="_(* #,##0_);_(* \(#,##0\);_(* &quot;-&quot;??_);_(@_)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[ASTREINTE_SUIVI.xlsx]TCD_GCD!Tableau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TCD_GCD!$C$3:$C$4</c:f>
              <c:strCache>
                <c:ptCount val="1"/>
                <c:pt idx="0">
                  <c:v>Intervention astreinte 1ère fraction</c:v>
                </c:pt>
              </c:strCache>
            </c:strRef>
          </c:tx>
          <c:invertIfNegative val="0"/>
          <c:cat>
            <c:multiLvlStrRef>
              <c:f>TCD_GCD!$A$5:$B$53</c:f>
              <c:multiLvlStrCache>
                <c:ptCount val="36"/>
                <c:lvl>
                  <c:pt idx="0">
                    <c:v>2016</c:v>
                  </c:pt>
                  <c:pt idx="1">
                    <c:v>2017</c:v>
                  </c:pt>
                  <c:pt idx="2">
                    <c:v>2018</c:v>
                  </c:pt>
                  <c:pt idx="3">
                    <c:v>2016</c:v>
                  </c:pt>
                  <c:pt idx="4">
                    <c:v>2017</c:v>
                  </c:pt>
                  <c:pt idx="5">
                    <c:v>2018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2016</c:v>
                  </c:pt>
                  <c:pt idx="10">
                    <c:v>2017</c:v>
                  </c:pt>
                  <c:pt idx="11">
                    <c:v>2018</c:v>
                  </c:pt>
                  <c:pt idx="12">
                    <c:v>2016</c:v>
                  </c:pt>
                  <c:pt idx="13">
                    <c:v>2017</c:v>
                  </c:pt>
                  <c:pt idx="14">
                    <c:v>2018</c:v>
                  </c:pt>
                  <c:pt idx="15">
                    <c:v>2016</c:v>
                  </c:pt>
                  <c:pt idx="16">
                    <c:v>2017</c:v>
                  </c:pt>
                  <c:pt idx="17">
                    <c:v>2018</c:v>
                  </c:pt>
                  <c:pt idx="18">
                    <c:v>2016</c:v>
                  </c:pt>
                  <c:pt idx="19">
                    <c:v>2017</c:v>
                  </c:pt>
                  <c:pt idx="20">
                    <c:v>2018</c:v>
                  </c:pt>
                  <c:pt idx="21">
                    <c:v>2016</c:v>
                  </c:pt>
                  <c:pt idx="22">
                    <c:v>2017</c:v>
                  </c:pt>
                  <c:pt idx="23">
                    <c:v>2018</c:v>
                  </c:pt>
                  <c:pt idx="24">
                    <c:v>2016</c:v>
                  </c:pt>
                  <c:pt idx="25">
                    <c:v>2017</c:v>
                  </c:pt>
                  <c:pt idx="26">
                    <c:v>2018</c:v>
                  </c:pt>
                  <c:pt idx="27">
                    <c:v>2016</c:v>
                  </c:pt>
                  <c:pt idx="28">
                    <c:v>2017</c:v>
                  </c:pt>
                  <c:pt idx="29">
                    <c:v>2018</c:v>
                  </c:pt>
                  <c:pt idx="30">
                    <c:v>2016</c:v>
                  </c:pt>
                  <c:pt idx="31">
                    <c:v>2017</c:v>
                  </c:pt>
                  <c:pt idx="32">
                    <c:v>2018</c:v>
                  </c:pt>
                  <c:pt idx="33">
                    <c:v>2016</c:v>
                  </c:pt>
                  <c:pt idx="34">
                    <c:v>2017</c:v>
                  </c:pt>
                  <c:pt idx="35">
                    <c:v>2018</c:v>
                  </c:pt>
                </c:lvl>
                <c:lvl>
                  <c:pt idx="0">
                    <c:v>JAN</c:v>
                  </c:pt>
                  <c:pt idx="3">
                    <c:v>FEV</c:v>
                  </c:pt>
                  <c:pt idx="6">
                    <c:v>MARS</c:v>
                  </c:pt>
                  <c:pt idx="9">
                    <c:v>AVRIL</c:v>
                  </c:pt>
                  <c:pt idx="12">
                    <c:v>MAI</c:v>
                  </c:pt>
                  <c:pt idx="15">
                    <c:v>JUIN</c:v>
                  </c:pt>
                  <c:pt idx="18">
                    <c:v>JUILLET</c:v>
                  </c:pt>
                  <c:pt idx="21">
                    <c:v>AOUT</c:v>
                  </c:pt>
                  <c:pt idx="24">
                    <c:v>SEPTEMBRE</c:v>
                  </c:pt>
                  <c:pt idx="27">
                    <c:v>OCTOBRE</c:v>
                  </c:pt>
                  <c:pt idx="30">
                    <c:v>NOVEMBRE</c:v>
                  </c:pt>
                  <c:pt idx="33">
                    <c:v>DECEMBRE</c:v>
                  </c:pt>
                </c:lvl>
              </c:multiLvlStrCache>
            </c:multiLvlStrRef>
          </c:cat>
          <c:val>
            <c:numRef>
              <c:f>TCD_GCD!$C$5:$C$53</c:f>
              <c:numCache>
                <c:formatCode>General</c:formatCode>
                <c:ptCount val="36"/>
                <c:pt idx="0">
                  <c:v>990.25000000000011</c:v>
                </c:pt>
                <c:pt idx="1">
                  <c:v>1302.44</c:v>
                </c:pt>
                <c:pt idx="2">
                  <c:v>2096.25</c:v>
                </c:pt>
                <c:pt idx="3">
                  <c:v>1176.4954</c:v>
                </c:pt>
                <c:pt idx="4">
                  <c:v>2231.4650000000001</c:v>
                </c:pt>
                <c:pt idx="5">
                  <c:v>1513.3493400000002</c:v>
                </c:pt>
                <c:pt idx="6">
                  <c:v>1620.665</c:v>
                </c:pt>
                <c:pt idx="7">
                  <c:v>1440.855</c:v>
                </c:pt>
                <c:pt idx="8">
                  <c:v>1527.5900000000001</c:v>
                </c:pt>
                <c:pt idx="9">
                  <c:v>1412.8960099999999</c:v>
                </c:pt>
                <c:pt idx="10">
                  <c:v>1355.02</c:v>
                </c:pt>
                <c:pt idx="11">
                  <c:v>1789.825</c:v>
                </c:pt>
                <c:pt idx="12">
                  <c:v>1194.3049999999998</c:v>
                </c:pt>
                <c:pt idx="13">
                  <c:v>1774.575</c:v>
                </c:pt>
                <c:pt idx="14">
                  <c:v>1341.3850000000002</c:v>
                </c:pt>
                <c:pt idx="15">
                  <c:v>1765.175</c:v>
                </c:pt>
                <c:pt idx="16">
                  <c:v>1716.415</c:v>
                </c:pt>
                <c:pt idx="17">
                  <c:v>1412.5150000000001</c:v>
                </c:pt>
                <c:pt idx="18">
                  <c:v>1102.405</c:v>
                </c:pt>
                <c:pt idx="19">
                  <c:v>1707.4299999999998</c:v>
                </c:pt>
                <c:pt idx="20">
                  <c:v>1977.57</c:v>
                </c:pt>
                <c:pt idx="21">
                  <c:v>1592.3275000000001</c:v>
                </c:pt>
                <c:pt idx="22">
                  <c:v>2396.5000000000005</c:v>
                </c:pt>
                <c:pt idx="23">
                  <c:v>936.42500000000018</c:v>
                </c:pt>
                <c:pt idx="24">
                  <c:v>1994.905</c:v>
                </c:pt>
                <c:pt idx="25">
                  <c:v>1685.2099999999998</c:v>
                </c:pt>
                <c:pt idx="26">
                  <c:v>1583.56</c:v>
                </c:pt>
                <c:pt idx="27">
                  <c:v>1109.1399999999999</c:v>
                </c:pt>
                <c:pt idx="28">
                  <c:v>1906.84</c:v>
                </c:pt>
                <c:pt idx="29">
                  <c:v>1755.6899999999998</c:v>
                </c:pt>
                <c:pt idx="30">
                  <c:v>1356.7450000000001</c:v>
                </c:pt>
                <c:pt idx="31">
                  <c:v>1688.8200000000002</c:v>
                </c:pt>
                <c:pt idx="32">
                  <c:v>1619.4349999999999</c:v>
                </c:pt>
                <c:pt idx="33">
                  <c:v>1797.6249999999998</c:v>
                </c:pt>
                <c:pt idx="34">
                  <c:v>27.235120000000165</c:v>
                </c:pt>
                <c:pt idx="35">
                  <c:v>1402.9749999999999</c:v>
                </c:pt>
              </c:numCache>
            </c:numRef>
          </c:val>
        </c:ser>
        <c:ser>
          <c:idx val="1"/>
          <c:order val="1"/>
          <c:tx>
            <c:strRef>
              <c:f>TCD_GCD!$D$3:$D$4</c:f>
              <c:strCache>
                <c:ptCount val="1"/>
                <c:pt idx="0">
                  <c:v>Intervention astreinte Dim &amp; Jours Fériés</c:v>
                </c:pt>
              </c:strCache>
            </c:strRef>
          </c:tx>
          <c:invertIfNegative val="0"/>
          <c:cat>
            <c:multiLvlStrRef>
              <c:f>TCD_GCD!$A$5:$B$53</c:f>
              <c:multiLvlStrCache>
                <c:ptCount val="36"/>
                <c:lvl>
                  <c:pt idx="0">
                    <c:v>2016</c:v>
                  </c:pt>
                  <c:pt idx="1">
                    <c:v>2017</c:v>
                  </c:pt>
                  <c:pt idx="2">
                    <c:v>2018</c:v>
                  </c:pt>
                  <c:pt idx="3">
                    <c:v>2016</c:v>
                  </c:pt>
                  <c:pt idx="4">
                    <c:v>2017</c:v>
                  </c:pt>
                  <c:pt idx="5">
                    <c:v>2018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2016</c:v>
                  </c:pt>
                  <c:pt idx="10">
                    <c:v>2017</c:v>
                  </c:pt>
                  <c:pt idx="11">
                    <c:v>2018</c:v>
                  </c:pt>
                  <c:pt idx="12">
                    <c:v>2016</c:v>
                  </c:pt>
                  <c:pt idx="13">
                    <c:v>2017</c:v>
                  </c:pt>
                  <c:pt idx="14">
                    <c:v>2018</c:v>
                  </c:pt>
                  <c:pt idx="15">
                    <c:v>2016</c:v>
                  </c:pt>
                  <c:pt idx="16">
                    <c:v>2017</c:v>
                  </c:pt>
                  <c:pt idx="17">
                    <c:v>2018</c:v>
                  </c:pt>
                  <c:pt idx="18">
                    <c:v>2016</c:v>
                  </c:pt>
                  <c:pt idx="19">
                    <c:v>2017</c:v>
                  </c:pt>
                  <c:pt idx="20">
                    <c:v>2018</c:v>
                  </c:pt>
                  <c:pt idx="21">
                    <c:v>2016</c:v>
                  </c:pt>
                  <c:pt idx="22">
                    <c:v>2017</c:v>
                  </c:pt>
                  <c:pt idx="23">
                    <c:v>2018</c:v>
                  </c:pt>
                  <c:pt idx="24">
                    <c:v>2016</c:v>
                  </c:pt>
                  <c:pt idx="25">
                    <c:v>2017</c:v>
                  </c:pt>
                  <c:pt idx="26">
                    <c:v>2018</c:v>
                  </c:pt>
                  <c:pt idx="27">
                    <c:v>2016</c:v>
                  </c:pt>
                  <c:pt idx="28">
                    <c:v>2017</c:v>
                  </c:pt>
                  <c:pt idx="29">
                    <c:v>2018</c:v>
                  </c:pt>
                  <c:pt idx="30">
                    <c:v>2016</c:v>
                  </c:pt>
                  <c:pt idx="31">
                    <c:v>2017</c:v>
                  </c:pt>
                  <c:pt idx="32">
                    <c:v>2018</c:v>
                  </c:pt>
                  <c:pt idx="33">
                    <c:v>2016</c:v>
                  </c:pt>
                  <c:pt idx="34">
                    <c:v>2017</c:v>
                  </c:pt>
                  <c:pt idx="35">
                    <c:v>2018</c:v>
                  </c:pt>
                </c:lvl>
                <c:lvl>
                  <c:pt idx="0">
                    <c:v>JAN</c:v>
                  </c:pt>
                  <c:pt idx="3">
                    <c:v>FEV</c:v>
                  </c:pt>
                  <c:pt idx="6">
                    <c:v>MARS</c:v>
                  </c:pt>
                  <c:pt idx="9">
                    <c:v>AVRIL</c:v>
                  </c:pt>
                  <c:pt idx="12">
                    <c:v>MAI</c:v>
                  </c:pt>
                  <c:pt idx="15">
                    <c:v>JUIN</c:v>
                  </c:pt>
                  <c:pt idx="18">
                    <c:v>JUILLET</c:v>
                  </c:pt>
                  <c:pt idx="21">
                    <c:v>AOUT</c:v>
                  </c:pt>
                  <c:pt idx="24">
                    <c:v>SEPTEMBRE</c:v>
                  </c:pt>
                  <c:pt idx="27">
                    <c:v>OCTOBRE</c:v>
                  </c:pt>
                  <c:pt idx="30">
                    <c:v>NOVEMBRE</c:v>
                  </c:pt>
                  <c:pt idx="33">
                    <c:v>DECEMBRE</c:v>
                  </c:pt>
                </c:lvl>
              </c:multiLvlStrCache>
            </c:multiLvlStrRef>
          </c:cat>
          <c:val>
            <c:numRef>
              <c:f>TCD_GCD!$D$5:$D$53</c:f>
              <c:numCache>
                <c:formatCode>General</c:formatCode>
                <c:ptCount val="36"/>
                <c:pt idx="0">
                  <c:v>2767.4</c:v>
                </c:pt>
                <c:pt idx="1">
                  <c:v>2525.5650000000001</c:v>
                </c:pt>
                <c:pt idx="2">
                  <c:v>2965.5749999999998</c:v>
                </c:pt>
                <c:pt idx="3">
                  <c:v>2220.6704999999997</c:v>
                </c:pt>
                <c:pt idx="4">
                  <c:v>3361.3599899999999</c:v>
                </c:pt>
                <c:pt idx="5">
                  <c:v>3251.5149999999999</c:v>
                </c:pt>
                <c:pt idx="6">
                  <c:v>2985.7050000000004</c:v>
                </c:pt>
                <c:pt idx="7">
                  <c:v>692.82500000000005</c:v>
                </c:pt>
                <c:pt idx="8">
                  <c:v>2122.0500000000002</c:v>
                </c:pt>
                <c:pt idx="9">
                  <c:v>1942.0226699999998</c:v>
                </c:pt>
                <c:pt idx="10">
                  <c:v>1384.05</c:v>
                </c:pt>
                <c:pt idx="11">
                  <c:v>2191.77</c:v>
                </c:pt>
                <c:pt idx="12">
                  <c:v>1894.38</c:v>
                </c:pt>
                <c:pt idx="13">
                  <c:v>3043.6849999999999</c:v>
                </c:pt>
                <c:pt idx="14">
                  <c:v>2625.085</c:v>
                </c:pt>
                <c:pt idx="15">
                  <c:v>1652.395</c:v>
                </c:pt>
                <c:pt idx="16">
                  <c:v>3085.0600100000001</c:v>
                </c:pt>
                <c:pt idx="17">
                  <c:v>4133.8449999999993</c:v>
                </c:pt>
                <c:pt idx="18">
                  <c:v>2985.8650000000002</c:v>
                </c:pt>
                <c:pt idx="19">
                  <c:v>2901.1549999999997</c:v>
                </c:pt>
                <c:pt idx="20">
                  <c:v>2282.7200000000003</c:v>
                </c:pt>
                <c:pt idx="21">
                  <c:v>2340.3849999999998</c:v>
                </c:pt>
                <c:pt idx="22">
                  <c:v>3616.5349999999999</c:v>
                </c:pt>
                <c:pt idx="23">
                  <c:v>2826.17</c:v>
                </c:pt>
                <c:pt idx="24">
                  <c:v>2925.6099999999997</c:v>
                </c:pt>
                <c:pt idx="25">
                  <c:v>2528.12</c:v>
                </c:pt>
                <c:pt idx="26">
                  <c:v>2119.8649999999998</c:v>
                </c:pt>
                <c:pt idx="27">
                  <c:v>2837.9450000000002</c:v>
                </c:pt>
                <c:pt idx="28">
                  <c:v>2228.15</c:v>
                </c:pt>
                <c:pt idx="29">
                  <c:v>2510.4699999999998</c:v>
                </c:pt>
                <c:pt idx="30">
                  <c:v>2387.58</c:v>
                </c:pt>
                <c:pt idx="31">
                  <c:v>3091.9568000000004</c:v>
                </c:pt>
                <c:pt idx="32">
                  <c:v>2382.6</c:v>
                </c:pt>
                <c:pt idx="33">
                  <c:v>2484.15</c:v>
                </c:pt>
                <c:pt idx="34">
                  <c:v>1527.8668999999998</c:v>
                </c:pt>
                <c:pt idx="35">
                  <c:v>2631.2000000000003</c:v>
                </c:pt>
              </c:numCache>
            </c:numRef>
          </c:val>
        </c:ser>
        <c:ser>
          <c:idx val="2"/>
          <c:order val="2"/>
          <c:tx>
            <c:strRef>
              <c:f>TCD_GCD!$E$3:$E$4</c:f>
              <c:strCache>
                <c:ptCount val="1"/>
                <c:pt idx="0">
                  <c:v>Intervention astreinte Nuit</c:v>
                </c:pt>
              </c:strCache>
            </c:strRef>
          </c:tx>
          <c:invertIfNegative val="0"/>
          <c:cat>
            <c:multiLvlStrRef>
              <c:f>TCD_GCD!$A$5:$B$53</c:f>
              <c:multiLvlStrCache>
                <c:ptCount val="36"/>
                <c:lvl>
                  <c:pt idx="0">
                    <c:v>2016</c:v>
                  </c:pt>
                  <c:pt idx="1">
                    <c:v>2017</c:v>
                  </c:pt>
                  <c:pt idx="2">
                    <c:v>2018</c:v>
                  </c:pt>
                  <c:pt idx="3">
                    <c:v>2016</c:v>
                  </c:pt>
                  <c:pt idx="4">
                    <c:v>2017</c:v>
                  </c:pt>
                  <c:pt idx="5">
                    <c:v>2018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2016</c:v>
                  </c:pt>
                  <c:pt idx="10">
                    <c:v>2017</c:v>
                  </c:pt>
                  <c:pt idx="11">
                    <c:v>2018</c:v>
                  </c:pt>
                  <c:pt idx="12">
                    <c:v>2016</c:v>
                  </c:pt>
                  <c:pt idx="13">
                    <c:v>2017</c:v>
                  </c:pt>
                  <c:pt idx="14">
                    <c:v>2018</c:v>
                  </c:pt>
                  <c:pt idx="15">
                    <c:v>2016</c:v>
                  </c:pt>
                  <c:pt idx="16">
                    <c:v>2017</c:v>
                  </c:pt>
                  <c:pt idx="17">
                    <c:v>2018</c:v>
                  </c:pt>
                  <c:pt idx="18">
                    <c:v>2016</c:v>
                  </c:pt>
                  <c:pt idx="19">
                    <c:v>2017</c:v>
                  </c:pt>
                  <c:pt idx="20">
                    <c:v>2018</c:v>
                  </c:pt>
                  <c:pt idx="21">
                    <c:v>2016</c:v>
                  </c:pt>
                  <c:pt idx="22">
                    <c:v>2017</c:v>
                  </c:pt>
                  <c:pt idx="23">
                    <c:v>2018</c:v>
                  </c:pt>
                  <c:pt idx="24">
                    <c:v>2016</c:v>
                  </c:pt>
                  <c:pt idx="25">
                    <c:v>2017</c:v>
                  </c:pt>
                  <c:pt idx="26">
                    <c:v>2018</c:v>
                  </c:pt>
                  <c:pt idx="27">
                    <c:v>2016</c:v>
                  </c:pt>
                  <c:pt idx="28">
                    <c:v>2017</c:v>
                  </c:pt>
                  <c:pt idx="29">
                    <c:v>2018</c:v>
                  </c:pt>
                  <c:pt idx="30">
                    <c:v>2016</c:v>
                  </c:pt>
                  <c:pt idx="31">
                    <c:v>2017</c:v>
                  </c:pt>
                  <c:pt idx="32">
                    <c:v>2018</c:v>
                  </c:pt>
                  <c:pt idx="33">
                    <c:v>2016</c:v>
                  </c:pt>
                  <c:pt idx="34">
                    <c:v>2017</c:v>
                  </c:pt>
                  <c:pt idx="35">
                    <c:v>2018</c:v>
                  </c:pt>
                </c:lvl>
                <c:lvl>
                  <c:pt idx="0">
                    <c:v>JAN</c:v>
                  </c:pt>
                  <c:pt idx="3">
                    <c:v>FEV</c:v>
                  </c:pt>
                  <c:pt idx="6">
                    <c:v>MARS</c:v>
                  </c:pt>
                  <c:pt idx="9">
                    <c:v>AVRIL</c:v>
                  </c:pt>
                  <c:pt idx="12">
                    <c:v>MAI</c:v>
                  </c:pt>
                  <c:pt idx="15">
                    <c:v>JUIN</c:v>
                  </c:pt>
                  <c:pt idx="18">
                    <c:v>JUILLET</c:v>
                  </c:pt>
                  <c:pt idx="21">
                    <c:v>AOUT</c:v>
                  </c:pt>
                  <c:pt idx="24">
                    <c:v>SEPTEMBRE</c:v>
                  </c:pt>
                  <c:pt idx="27">
                    <c:v>OCTOBRE</c:v>
                  </c:pt>
                  <c:pt idx="30">
                    <c:v>NOVEMBRE</c:v>
                  </c:pt>
                  <c:pt idx="33">
                    <c:v>DECEMBRE</c:v>
                  </c:pt>
                </c:lvl>
              </c:multiLvlStrCache>
            </c:multiLvlStrRef>
          </c:cat>
          <c:val>
            <c:numRef>
              <c:f>TCD_GCD!$E$5:$E$53</c:f>
              <c:numCache>
                <c:formatCode>General</c:formatCode>
                <c:ptCount val="36"/>
                <c:pt idx="0">
                  <c:v>5581.93</c:v>
                </c:pt>
                <c:pt idx="1">
                  <c:v>6613.82</c:v>
                </c:pt>
                <c:pt idx="2">
                  <c:v>11160.79</c:v>
                </c:pt>
                <c:pt idx="3">
                  <c:v>7652.2963999999993</c:v>
                </c:pt>
                <c:pt idx="4">
                  <c:v>14073.159999999998</c:v>
                </c:pt>
                <c:pt idx="5">
                  <c:v>9245.1026600000005</c:v>
                </c:pt>
                <c:pt idx="6">
                  <c:v>4455.26</c:v>
                </c:pt>
                <c:pt idx="7">
                  <c:v>8185.95</c:v>
                </c:pt>
                <c:pt idx="8">
                  <c:v>6240.98</c:v>
                </c:pt>
                <c:pt idx="9">
                  <c:v>5822.2203300000001</c:v>
                </c:pt>
                <c:pt idx="10">
                  <c:v>8531.99</c:v>
                </c:pt>
                <c:pt idx="11">
                  <c:v>9106.2900000000009</c:v>
                </c:pt>
                <c:pt idx="12">
                  <c:v>6875.38</c:v>
                </c:pt>
                <c:pt idx="13">
                  <c:v>8694.43</c:v>
                </c:pt>
                <c:pt idx="14">
                  <c:v>11363.82</c:v>
                </c:pt>
                <c:pt idx="15">
                  <c:v>5703.1799999999994</c:v>
                </c:pt>
                <c:pt idx="16">
                  <c:v>11432.019990000001</c:v>
                </c:pt>
                <c:pt idx="17">
                  <c:v>11365.630000000001</c:v>
                </c:pt>
                <c:pt idx="18">
                  <c:v>8680.4199999999983</c:v>
                </c:pt>
                <c:pt idx="19">
                  <c:v>9915.5299999999988</c:v>
                </c:pt>
                <c:pt idx="20">
                  <c:v>12159.7</c:v>
                </c:pt>
                <c:pt idx="21">
                  <c:v>9909.11</c:v>
                </c:pt>
                <c:pt idx="22">
                  <c:v>12450.22</c:v>
                </c:pt>
                <c:pt idx="23">
                  <c:v>10268.209999999999</c:v>
                </c:pt>
                <c:pt idx="24">
                  <c:v>9521.4500000000007</c:v>
                </c:pt>
                <c:pt idx="25">
                  <c:v>11671.760000000002</c:v>
                </c:pt>
                <c:pt idx="26">
                  <c:v>11430.04</c:v>
                </c:pt>
                <c:pt idx="27">
                  <c:v>9345.4</c:v>
                </c:pt>
                <c:pt idx="28">
                  <c:v>11798.93</c:v>
                </c:pt>
                <c:pt idx="29">
                  <c:v>12919.256670000001</c:v>
                </c:pt>
                <c:pt idx="30">
                  <c:v>9730.9950000000008</c:v>
                </c:pt>
                <c:pt idx="31">
                  <c:v>11559.49</c:v>
                </c:pt>
                <c:pt idx="32">
                  <c:v>10349.39</c:v>
                </c:pt>
                <c:pt idx="33">
                  <c:v>7865.28</c:v>
                </c:pt>
                <c:pt idx="34">
                  <c:v>10095.92001</c:v>
                </c:pt>
                <c:pt idx="35">
                  <c:v>9644.27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5019904"/>
        <c:axId val="45021824"/>
      </c:barChart>
      <c:catAx>
        <c:axId val="45019904"/>
        <c:scaling>
          <c:orientation val="minMax"/>
        </c:scaling>
        <c:delete val="0"/>
        <c:axPos val="b"/>
        <c:majorTickMark val="none"/>
        <c:minorTickMark val="none"/>
        <c:tickLblPos val="nextTo"/>
        <c:crossAx val="45021824"/>
        <c:crosses val="autoZero"/>
        <c:auto val="1"/>
        <c:lblAlgn val="ctr"/>
        <c:lblOffset val="100"/>
        <c:noMultiLvlLbl val="0"/>
      </c:catAx>
      <c:valAx>
        <c:axId val="4502182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501990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[ASTREINTE_SUIVI.xlsx]TCD_GCD!Tableau croisé dynamique1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TCD_GCD!$C$3:$C$4</c:f>
              <c:strCache>
                <c:ptCount val="1"/>
                <c:pt idx="0">
                  <c:v>Intervention astreinte 1ère fraction</c:v>
                </c:pt>
              </c:strCache>
            </c:strRef>
          </c:tx>
          <c:invertIfNegative val="0"/>
          <c:cat>
            <c:multiLvlStrRef>
              <c:f>TCD_GCD!$A$5:$B$53</c:f>
              <c:multiLvlStrCache>
                <c:ptCount val="36"/>
                <c:lvl>
                  <c:pt idx="0">
                    <c:v>2016</c:v>
                  </c:pt>
                  <c:pt idx="1">
                    <c:v>2017</c:v>
                  </c:pt>
                  <c:pt idx="2">
                    <c:v>2018</c:v>
                  </c:pt>
                  <c:pt idx="3">
                    <c:v>2016</c:v>
                  </c:pt>
                  <c:pt idx="4">
                    <c:v>2017</c:v>
                  </c:pt>
                  <c:pt idx="5">
                    <c:v>2018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2016</c:v>
                  </c:pt>
                  <c:pt idx="10">
                    <c:v>2017</c:v>
                  </c:pt>
                  <c:pt idx="11">
                    <c:v>2018</c:v>
                  </c:pt>
                  <c:pt idx="12">
                    <c:v>2016</c:v>
                  </c:pt>
                  <c:pt idx="13">
                    <c:v>2017</c:v>
                  </c:pt>
                  <c:pt idx="14">
                    <c:v>2018</c:v>
                  </c:pt>
                  <c:pt idx="15">
                    <c:v>2016</c:v>
                  </c:pt>
                  <c:pt idx="16">
                    <c:v>2017</c:v>
                  </c:pt>
                  <c:pt idx="17">
                    <c:v>2018</c:v>
                  </c:pt>
                  <c:pt idx="18">
                    <c:v>2016</c:v>
                  </c:pt>
                  <c:pt idx="19">
                    <c:v>2017</c:v>
                  </c:pt>
                  <c:pt idx="20">
                    <c:v>2018</c:v>
                  </c:pt>
                  <c:pt idx="21">
                    <c:v>2016</c:v>
                  </c:pt>
                  <c:pt idx="22">
                    <c:v>2017</c:v>
                  </c:pt>
                  <c:pt idx="23">
                    <c:v>2018</c:v>
                  </c:pt>
                  <c:pt idx="24">
                    <c:v>2016</c:v>
                  </c:pt>
                  <c:pt idx="25">
                    <c:v>2017</c:v>
                  </c:pt>
                  <c:pt idx="26">
                    <c:v>2018</c:v>
                  </c:pt>
                  <c:pt idx="27">
                    <c:v>2016</c:v>
                  </c:pt>
                  <c:pt idx="28">
                    <c:v>2017</c:v>
                  </c:pt>
                  <c:pt idx="29">
                    <c:v>2018</c:v>
                  </c:pt>
                  <c:pt idx="30">
                    <c:v>2016</c:v>
                  </c:pt>
                  <c:pt idx="31">
                    <c:v>2017</c:v>
                  </c:pt>
                  <c:pt idx="32">
                    <c:v>2018</c:v>
                  </c:pt>
                  <c:pt idx="33">
                    <c:v>2016</c:v>
                  </c:pt>
                  <c:pt idx="34">
                    <c:v>2017</c:v>
                  </c:pt>
                  <c:pt idx="35">
                    <c:v>2018</c:v>
                  </c:pt>
                </c:lvl>
                <c:lvl>
                  <c:pt idx="0">
                    <c:v>JAN</c:v>
                  </c:pt>
                  <c:pt idx="3">
                    <c:v>FEV</c:v>
                  </c:pt>
                  <c:pt idx="6">
                    <c:v>MARS</c:v>
                  </c:pt>
                  <c:pt idx="9">
                    <c:v>AVRIL</c:v>
                  </c:pt>
                  <c:pt idx="12">
                    <c:v>MAI</c:v>
                  </c:pt>
                  <c:pt idx="15">
                    <c:v>JUIN</c:v>
                  </c:pt>
                  <c:pt idx="18">
                    <c:v>JUILLET</c:v>
                  </c:pt>
                  <c:pt idx="21">
                    <c:v>AOUT</c:v>
                  </c:pt>
                  <c:pt idx="24">
                    <c:v>SEPTEMBRE</c:v>
                  </c:pt>
                  <c:pt idx="27">
                    <c:v>OCTOBRE</c:v>
                  </c:pt>
                  <c:pt idx="30">
                    <c:v>NOVEMBRE</c:v>
                  </c:pt>
                  <c:pt idx="33">
                    <c:v>DECEMBRE</c:v>
                  </c:pt>
                </c:lvl>
              </c:multiLvlStrCache>
            </c:multiLvlStrRef>
          </c:cat>
          <c:val>
            <c:numRef>
              <c:f>TCD_GCD!$C$5:$C$53</c:f>
              <c:numCache>
                <c:formatCode>General</c:formatCode>
                <c:ptCount val="36"/>
                <c:pt idx="0">
                  <c:v>990.25000000000011</c:v>
                </c:pt>
                <c:pt idx="1">
                  <c:v>1302.44</c:v>
                </c:pt>
                <c:pt idx="2">
                  <c:v>2096.25</c:v>
                </c:pt>
                <c:pt idx="3">
                  <c:v>1176.4954</c:v>
                </c:pt>
                <c:pt idx="4">
                  <c:v>2231.4650000000001</c:v>
                </c:pt>
                <c:pt idx="5">
                  <c:v>1513.3493400000002</c:v>
                </c:pt>
                <c:pt idx="6">
                  <c:v>1620.665</c:v>
                </c:pt>
                <c:pt idx="7">
                  <c:v>1440.855</c:v>
                </c:pt>
                <c:pt idx="8">
                  <c:v>1527.5900000000001</c:v>
                </c:pt>
                <c:pt idx="9">
                  <c:v>1412.8960099999999</c:v>
                </c:pt>
                <c:pt idx="10">
                  <c:v>1355.02</c:v>
                </c:pt>
                <c:pt idx="11">
                  <c:v>1789.825</c:v>
                </c:pt>
                <c:pt idx="12">
                  <c:v>1194.3049999999998</c:v>
                </c:pt>
                <c:pt idx="13">
                  <c:v>1774.575</c:v>
                </c:pt>
                <c:pt idx="14">
                  <c:v>1341.3850000000002</c:v>
                </c:pt>
                <c:pt idx="15">
                  <c:v>1765.175</c:v>
                </c:pt>
                <c:pt idx="16">
                  <c:v>1716.415</c:v>
                </c:pt>
                <c:pt idx="17">
                  <c:v>1412.5150000000001</c:v>
                </c:pt>
                <c:pt idx="18">
                  <c:v>1102.405</c:v>
                </c:pt>
                <c:pt idx="19">
                  <c:v>1707.4299999999998</c:v>
                </c:pt>
                <c:pt idx="20">
                  <c:v>1977.57</c:v>
                </c:pt>
                <c:pt idx="21">
                  <c:v>1592.3275000000001</c:v>
                </c:pt>
                <c:pt idx="22">
                  <c:v>2396.5000000000005</c:v>
                </c:pt>
                <c:pt idx="23">
                  <c:v>936.42500000000018</c:v>
                </c:pt>
                <c:pt idx="24">
                  <c:v>1994.905</c:v>
                </c:pt>
                <c:pt idx="25">
                  <c:v>1685.2099999999998</c:v>
                </c:pt>
                <c:pt idx="26">
                  <c:v>1583.56</c:v>
                </c:pt>
                <c:pt idx="27">
                  <c:v>1109.1399999999999</c:v>
                </c:pt>
                <c:pt idx="28">
                  <c:v>1906.84</c:v>
                </c:pt>
                <c:pt idx="29">
                  <c:v>1755.6899999999998</c:v>
                </c:pt>
                <c:pt idx="30">
                  <c:v>1356.7450000000001</c:v>
                </c:pt>
                <c:pt idx="31">
                  <c:v>1688.8200000000002</c:v>
                </c:pt>
                <c:pt idx="32">
                  <c:v>1619.4349999999999</c:v>
                </c:pt>
                <c:pt idx="33">
                  <c:v>1797.6249999999998</c:v>
                </c:pt>
                <c:pt idx="34">
                  <c:v>27.235120000000165</c:v>
                </c:pt>
                <c:pt idx="35">
                  <c:v>1402.9749999999999</c:v>
                </c:pt>
              </c:numCache>
            </c:numRef>
          </c:val>
        </c:ser>
        <c:ser>
          <c:idx val="1"/>
          <c:order val="1"/>
          <c:tx>
            <c:strRef>
              <c:f>TCD_GCD!$D$3:$D$4</c:f>
              <c:strCache>
                <c:ptCount val="1"/>
                <c:pt idx="0">
                  <c:v>Intervention astreinte Dim &amp; Jours Fériés</c:v>
                </c:pt>
              </c:strCache>
            </c:strRef>
          </c:tx>
          <c:invertIfNegative val="0"/>
          <c:cat>
            <c:multiLvlStrRef>
              <c:f>TCD_GCD!$A$5:$B$53</c:f>
              <c:multiLvlStrCache>
                <c:ptCount val="36"/>
                <c:lvl>
                  <c:pt idx="0">
                    <c:v>2016</c:v>
                  </c:pt>
                  <c:pt idx="1">
                    <c:v>2017</c:v>
                  </c:pt>
                  <c:pt idx="2">
                    <c:v>2018</c:v>
                  </c:pt>
                  <c:pt idx="3">
                    <c:v>2016</c:v>
                  </c:pt>
                  <c:pt idx="4">
                    <c:v>2017</c:v>
                  </c:pt>
                  <c:pt idx="5">
                    <c:v>2018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2016</c:v>
                  </c:pt>
                  <c:pt idx="10">
                    <c:v>2017</c:v>
                  </c:pt>
                  <c:pt idx="11">
                    <c:v>2018</c:v>
                  </c:pt>
                  <c:pt idx="12">
                    <c:v>2016</c:v>
                  </c:pt>
                  <c:pt idx="13">
                    <c:v>2017</c:v>
                  </c:pt>
                  <c:pt idx="14">
                    <c:v>2018</c:v>
                  </c:pt>
                  <c:pt idx="15">
                    <c:v>2016</c:v>
                  </c:pt>
                  <c:pt idx="16">
                    <c:v>2017</c:v>
                  </c:pt>
                  <c:pt idx="17">
                    <c:v>2018</c:v>
                  </c:pt>
                  <c:pt idx="18">
                    <c:v>2016</c:v>
                  </c:pt>
                  <c:pt idx="19">
                    <c:v>2017</c:v>
                  </c:pt>
                  <c:pt idx="20">
                    <c:v>2018</c:v>
                  </c:pt>
                  <c:pt idx="21">
                    <c:v>2016</c:v>
                  </c:pt>
                  <c:pt idx="22">
                    <c:v>2017</c:v>
                  </c:pt>
                  <c:pt idx="23">
                    <c:v>2018</c:v>
                  </c:pt>
                  <c:pt idx="24">
                    <c:v>2016</c:v>
                  </c:pt>
                  <c:pt idx="25">
                    <c:v>2017</c:v>
                  </c:pt>
                  <c:pt idx="26">
                    <c:v>2018</c:v>
                  </c:pt>
                  <c:pt idx="27">
                    <c:v>2016</c:v>
                  </c:pt>
                  <c:pt idx="28">
                    <c:v>2017</c:v>
                  </c:pt>
                  <c:pt idx="29">
                    <c:v>2018</c:v>
                  </c:pt>
                  <c:pt idx="30">
                    <c:v>2016</c:v>
                  </c:pt>
                  <c:pt idx="31">
                    <c:v>2017</c:v>
                  </c:pt>
                  <c:pt idx="32">
                    <c:v>2018</c:v>
                  </c:pt>
                  <c:pt idx="33">
                    <c:v>2016</c:v>
                  </c:pt>
                  <c:pt idx="34">
                    <c:v>2017</c:v>
                  </c:pt>
                  <c:pt idx="35">
                    <c:v>2018</c:v>
                  </c:pt>
                </c:lvl>
                <c:lvl>
                  <c:pt idx="0">
                    <c:v>JAN</c:v>
                  </c:pt>
                  <c:pt idx="3">
                    <c:v>FEV</c:v>
                  </c:pt>
                  <c:pt idx="6">
                    <c:v>MARS</c:v>
                  </c:pt>
                  <c:pt idx="9">
                    <c:v>AVRIL</c:v>
                  </c:pt>
                  <c:pt idx="12">
                    <c:v>MAI</c:v>
                  </c:pt>
                  <c:pt idx="15">
                    <c:v>JUIN</c:v>
                  </c:pt>
                  <c:pt idx="18">
                    <c:v>JUILLET</c:v>
                  </c:pt>
                  <c:pt idx="21">
                    <c:v>AOUT</c:v>
                  </c:pt>
                  <c:pt idx="24">
                    <c:v>SEPTEMBRE</c:v>
                  </c:pt>
                  <c:pt idx="27">
                    <c:v>OCTOBRE</c:v>
                  </c:pt>
                  <c:pt idx="30">
                    <c:v>NOVEMBRE</c:v>
                  </c:pt>
                  <c:pt idx="33">
                    <c:v>DECEMBRE</c:v>
                  </c:pt>
                </c:lvl>
              </c:multiLvlStrCache>
            </c:multiLvlStrRef>
          </c:cat>
          <c:val>
            <c:numRef>
              <c:f>TCD_GCD!$D$5:$D$53</c:f>
              <c:numCache>
                <c:formatCode>General</c:formatCode>
                <c:ptCount val="36"/>
                <c:pt idx="0">
                  <c:v>2767.4</c:v>
                </c:pt>
                <c:pt idx="1">
                  <c:v>2525.5650000000001</c:v>
                </c:pt>
                <c:pt idx="2">
                  <c:v>2965.5749999999998</c:v>
                </c:pt>
                <c:pt idx="3">
                  <c:v>2220.6704999999997</c:v>
                </c:pt>
                <c:pt idx="4">
                  <c:v>3361.3599899999999</c:v>
                </c:pt>
                <c:pt idx="5">
                  <c:v>3251.5149999999999</c:v>
                </c:pt>
                <c:pt idx="6">
                  <c:v>2985.7050000000004</c:v>
                </c:pt>
                <c:pt idx="7">
                  <c:v>692.82500000000005</c:v>
                </c:pt>
                <c:pt idx="8">
                  <c:v>2122.0500000000002</c:v>
                </c:pt>
                <c:pt idx="9">
                  <c:v>1942.0226699999998</c:v>
                </c:pt>
                <c:pt idx="10">
                  <c:v>1384.05</c:v>
                </c:pt>
                <c:pt idx="11">
                  <c:v>2191.77</c:v>
                </c:pt>
                <c:pt idx="12">
                  <c:v>1894.38</c:v>
                </c:pt>
                <c:pt idx="13">
                  <c:v>3043.6849999999999</c:v>
                </c:pt>
                <c:pt idx="14">
                  <c:v>2625.085</c:v>
                </c:pt>
                <c:pt idx="15">
                  <c:v>1652.395</c:v>
                </c:pt>
                <c:pt idx="16">
                  <c:v>3085.0600100000001</c:v>
                </c:pt>
                <c:pt idx="17">
                  <c:v>4133.8449999999993</c:v>
                </c:pt>
                <c:pt idx="18">
                  <c:v>2985.8650000000002</c:v>
                </c:pt>
                <c:pt idx="19">
                  <c:v>2901.1549999999997</c:v>
                </c:pt>
                <c:pt idx="20">
                  <c:v>2282.7200000000003</c:v>
                </c:pt>
                <c:pt idx="21">
                  <c:v>2340.3849999999998</c:v>
                </c:pt>
                <c:pt idx="22">
                  <c:v>3616.5349999999999</c:v>
                </c:pt>
                <c:pt idx="23">
                  <c:v>2826.17</c:v>
                </c:pt>
                <c:pt idx="24">
                  <c:v>2925.6099999999997</c:v>
                </c:pt>
                <c:pt idx="25">
                  <c:v>2528.12</c:v>
                </c:pt>
                <c:pt idx="26">
                  <c:v>2119.8649999999998</c:v>
                </c:pt>
                <c:pt idx="27">
                  <c:v>2837.9450000000002</c:v>
                </c:pt>
                <c:pt idx="28">
                  <c:v>2228.15</c:v>
                </c:pt>
                <c:pt idx="29">
                  <c:v>2510.4699999999998</c:v>
                </c:pt>
                <c:pt idx="30">
                  <c:v>2387.58</c:v>
                </c:pt>
                <c:pt idx="31">
                  <c:v>3091.9568000000004</c:v>
                </c:pt>
                <c:pt idx="32">
                  <c:v>2382.6</c:v>
                </c:pt>
                <c:pt idx="33">
                  <c:v>2484.15</c:v>
                </c:pt>
                <c:pt idx="34">
                  <c:v>1527.8668999999998</c:v>
                </c:pt>
                <c:pt idx="35">
                  <c:v>2631.2000000000003</c:v>
                </c:pt>
              </c:numCache>
            </c:numRef>
          </c:val>
        </c:ser>
        <c:ser>
          <c:idx val="2"/>
          <c:order val="2"/>
          <c:tx>
            <c:strRef>
              <c:f>TCD_GCD!$E$3:$E$4</c:f>
              <c:strCache>
                <c:ptCount val="1"/>
                <c:pt idx="0">
                  <c:v>Intervention astreinte Nuit</c:v>
                </c:pt>
              </c:strCache>
            </c:strRef>
          </c:tx>
          <c:invertIfNegative val="0"/>
          <c:cat>
            <c:multiLvlStrRef>
              <c:f>TCD_GCD!$A$5:$B$53</c:f>
              <c:multiLvlStrCache>
                <c:ptCount val="36"/>
                <c:lvl>
                  <c:pt idx="0">
                    <c:v>2016</c:v>
                  </c:pt>
                  <c:pt idx="1">
                    <c:v>2017</c:v>
                  </c:pt>
                  <c:pt idx="2">
                    <c:v>2018</c:v>
                  </c:pt>
                  <c:pt idx="3">
                    <c:v>2016</c:v>
                  </c:pt>
                  <c:pt idx="4">
                    <c:v>2017</c:v>
                  </c:pt>
                  <c:pt idx="5">
                    <c:v>2018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2016</c:v>
                  </c:pt>
                  <c:pt idx="10">
                    <c:v>2017</c:v>
                  </c:pt>
                  <c:pt idx="11">
                    <c:v>2018</c:v>
                  </c:pt>
                  <c:pt idx="12">
                    <c:v>2016</c:v>
                  </c:pt>
                  <c:pt idx="13">
                    <c:v>2017</c:v>
                  </c:pt>
                  <c:pt idx="14">
                    <c:v>2018</c:v>
                  </c:pt>
                  <c:pt idx="15">
                    <c:v>2016</c:v>
                  </c:pt>
                  <c:pt idx="16">
                    <c:v>2017</c:v>
                  </c:pt>
                  <c:pt idx="17">
                    <c:v>2018</c:v>
                  </c:pt>
                  <c:pt idx="18">
                    <c:v>2016</c:v>
                  </c:pt>
                  <c:pt idx="19">
                    <c:v>2017</c:v>
                  </c:pt>
                  <c:pt idx="20">
                    <c:v>2018</c:v>
                  </c:pt>
                  <c:pt idx="21">
                    <c:v>2016</c:v>
                  </c:pt>
                  <c:pt idx="22">
                    <c:v>2017</c:v>
                  </c:pt>
                  <c:pt idx="23">
                    <c:v>2018</c:v>
                  </c:pt>
                  <c:pt idx="24">
                    <c:v>2016</c:v>
                  </c:pt>
                  <c:pt idx="25">
                    <c:v>2017</c:v>
                  </c:pt>
                  <c:pt idx="26">
                    <c:v>2018</c:v>
                  </c:pt>
                  <c:pt idx="27">
                    <c:v>2016</c:v>
                  </c:pt>
                  <c:pt idx="28">
                    <c:v>2017</c:v>
                  </c:pt>
                  <c:pt idx="29">
                    <c:v>2018</c:v>
                  </c:pt>
                  <c:pt idx="30">
                    <c:v>2016</c:v>
                  </c:pt>
                  <c:pt idx="31">
                    <c:v>2017</c:v>
                  </c:pt>
                  <c:pt idx="32">
                    <c:v>2018</c:v>
                  </c:pt>
                  <c:pt idx="33">
                    <c:v>2016</c:v>
                  </c:pt>
                  <c:pt idx="34">
                    <c:v>2017</c:v>
                  </c:pt>
                  <c:pt idx="35">
                    <c:v>2018</c:v>
                  </c:pt>
                </c:lvl>
                <c:lvl>
                  <c:pt idx="0">
                    <c:v>JAN</c:v>
                  </c:pt>
                  <c:pt idx="3">
                    <c:v>FEV</c:v>
                  </c:pt>
                  <c:pt idx="6">
                    <c:v>MARS</c:v>
                  </c:pt>
                  <c:pt idx="9">
                    <c:v>AVRIL</c:v>
                  </c:pt>
                  <c:pt idx="12">
                    <c:v>MAI</c:v>
                  </c:pt>
                  <c:pt idx="15">
                    <c:v>JUIN</c:v>
                  </c:pt>
                  <c:pt idx="18">
                    <c:v>JUILLET</c:v>
                  </c:pt>
                  <c:pt idx="21">
                    <c:v>AOUT</c:v>
                  </c:pt>
                  <c:pt idx="24">
                    <c:v>SEPTEMBRE</c:v>
                  </c:pt>
                  <c:pt idx="27">
                    <c:v>OCTOBRE</c:v>
                  </c:pt>
                  <c:pt idx="30">
                    <c:v>NOVEMBRE</c:v>
                  </c:pt>
                  <c:pt idx="33">
                    <c:v>DECEMBRE</c:v>
                  </c:pt>
                </c:lvl>
              </c:multiLvlStrCache>
            </c:multiLvlStrRef>
          </c:cat>
          <c:val>
            <c:numRef>
              <c:f>TCD_GCD!$E$5:$E$53</c:f>
              <c:numCache>
                <c:formatCode>General</c:formatCode>
                <c:ptCount val="36"/>
                <c:pt idx="0">
                  <c:v>5581.93</c:v>
                </c:pt>
                <c:pt idx="1">
                  <c:v>6613.82</c:v>
                </c:pt>
                <c:pt idx="2">
                  <c:v>11160.79</c:v>
                </c:pt>
                <c:pt idx="3">
                  <c:v>7652.2963999999993</c:v>
                </c:pt>
                <c:pt idx="4">
                  <c:v>14073.159999999998</c:v>
                </c:pt>
                <c:pt idx="5">
                  <c:v>9245.1026600000005</c:v>
                </c:pt>
                <c:pt idx="6">
                  <c:v>4455.26</c:v>
                </c:pt>
                <c:pt idx="7">
                  <c:v>8185.95</c:v>
                </c:pt>
                <c:pt idx="8">
                  <c:v>6240.98</c:v>
                </c:pt>
                <c:pt idx="9">
                  <c:v>5822.2203300000001</c:v>
                </c:pt>
                <c:pt idx="10">
                  <c:v>8531.99</c:v>
                </c:pt>
                <c:pt idx="11">
                  <c:v>9106.2900000000009</c:v>
                </c:pt>
                <c:pt idx="12">
                  <c:v>6875.38</c:v>
                </c:pt>
                <c:pt idx="13">
                  <c:v>8694.43</c:v>
                </c:pt>
                <c:pt idx="14">
                  <c:v>11363.82</c:v>
                </c:pt>
                <c:pt idx="15">
                  <c:v>5703.1799999999994</c:v>
                </c:pt>
                <c:pt idx="16">
                  <c:v>11432.019990000001</c:v>
                </c:pt>
                <c:pt idx="17">
                  <c:v>11365.630000000001</c:v>
                </c:pt>
                <c:pt idx="18">
                  <c:v>8680.4199999999983</c:v>
                </c:pt>
                <c:pt idx="19">
                  <c:v>9915.5299999999988</c:v>
                </c:pt>
                <c:pt idx="20">
                  <c:v>12159.7</c:v>
                </c:pt>
                <c:pt idx="21">
                  <c:v>9909.11</c:v>
                </c:pt>
                <c:pt idx="22">
                  <c:v>12450.22</c:v>
                </c:pt>
                <c:pt idx="23">
                  <c:v>10268.209999999999</c:v>
                </c:pt>
                <c:pt idx="24">
                  <c:v>9521.4500000000007</c:v>
                </c:pt>
                <c:pt idx="25">
                  <c:v>11671.760000000002</c:v>
                </c:pt>
                <c:pt idx="26">
                  <c:v>11430.04</c:v>
                </c:pt>
                <c:pt idx="27">
                  <c:v>9345.4</c:v>
                </c:pt>
                <c:pt idx="28">
                  <c:v>11798.93</c:v>
                </c:pt>
                <c:pt idx="29">
                  <c:v>12919.256670000001</c:v>
                </c:pt>
                <c:pt idx="30">
                  <c:v>9730.9950000000008</c:v>
                </c:pt>
                <c:pt idx="31">
                  <c:v>11559.49</c:v>
                </c:pt>
                <c:pt idx="32">
                  <c:v>10349.39</c:v>
                </c:pt>
                <c:pt idx="33">
                  <c:v>7865.28</c:v>
                </c:pt>
                <c:pt idx="34">
                  <c:v>10095.92001</c:v>
                </c:pt>
                <c:pt idx="35">
                  <c:v>9644.27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110252032"/>
        <c:axId val="110253568"/>
      </c:barChart>
      <c:catAx>
        <c:axId val="110252032"/>
        <c:scaling>
          <c:orientation val="minMax"/>
        </c:scaling>
        <c:delete val="0"/>
        <c:axPos val="l"/>
        <c:majorTickMark val="out"/>
        <c:minorTickMark val="none"/>
        <c:tickLblPos val="nextTo"/>
        <c:crossAx val="110253568"/>
        <c:crosses val="autoZero"/>
        <c:auto val="1"/>
        <c:lblAlgn val="ctr"/>
        <c:lblOffset val="100"/>
        <c:noMultiLvlLbl val="0"/>
      </c:catAx>
      <c:valAx>
        <c:axId val="11025356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102520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186267</xdr:colOff>
      <xdr:row>1</xdr:row>
      <xdr:rowOff>74084</xdr:rowOff>
    </xdr:from>
    <xdr:to>
      <xdr:col>9</xdr:col>
      <xdr:colOff>396875</xdr:colOff>
      <xdr:row>24</xdr:row>
      <xdr:rowOff>155045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214312</xdr:colOff>
      <xdr:row>25</xdr:row>
      <xdr:rowOff>64028</xdr:rowOff>
    </xdr:from>
    <xdr:to>
      <xdr:col>9</xdr:col>
      <xdr:colOff>296333</xdr:colOff>
      <xdr:row>65</xdr:row>
      <xdr:rowOff>144992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495.975517129627" createdVersion="4" refreshedVersion="4" minRefreshableVersion="3" recordCount="108">
  <cacheSource type="worksheet">
    <worksheetSource name="Donnees"/>
  </cacheSource>
  <cacheFields count="4">
    <cacheField name="ANNEE" numFmtId="0">
      <sharedItems containsSemiMixedTypes="0" containsString="0" containsNumber="1" containsInteger="1" minValue="2016" maxValue="2018" count="3">
        <n v="2016"/>
        <n v="2017"/>
        <n v="2018"/>
      </sharedItems>
    </cacheField>
    <cacheField name="Mois" numFmtId="0">
      <sharedItems count="12">
        <s v="JAN"/>
        <s v="FEV"/>
        <s v="MARS"/>
        <s v="AVRIL"/>
        <s v="MAI"/>
        <s v="JUIN"/>
        <s v="JUILLET"/>
        <s v="AOUT"/>
        <s v="SEPTEMBRE"/>
        <s v="OCTOBRE"/>
        <s v="NOVEMBRE"/>
        <s v="DECEMBRE"/>
      </sharedItems>
    </cacheField>
    <cacheField name="Valeur" numFmtId="164">
      <sharedItems containsSemiMixedTypes="0" containsString="0" containsNumber="1" minValue="27.235120000000165" maxValue="14073.159999999998"/>
    </cacheField>
    <cacheField name="Libellé" numFmtId="0">
      <sharedItems count="3">
        <s v="Intervention astreinte 1ère fraction"/>
        <s v="Intervention astreinte Dim &amp; Jours Fériés"/>
        <s v="Intervention astreinte Nui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8">
  <r>
    <x v="0"/>
    <x v="0"/>
    <n v="990.25000000000011"/>
    <x v="0"/>
  </r>
  <r>
    <x v="0"/>
    <x v="1"/>
    <n v="1176.4954"/>
    <x v="0"/>
  </r>
  <r>
    <x v="0"/>
    <x v="2"/>
    <n v="1620.665"/>
    <x v="0"/>
  </r>
  <r>
    <x v="0"/>
    <x v="3"/>
    <n v="1412.8960099999999"/>
    <x v="0"/>
  </r>
  <r>
    <x v="0"/>
    <x v="4"/>
    <n v="1194.3049999999998"/>
    <x v="0"/>
  </r>
  <r>
    <x v="0"/>
    <x v="5"/>
    <n v="1765.175"/>
    <x v="0"/>
  </r>
  <r>
    <x v="0"/>
    <x v="6"/>
    <n v="1102.405"/>
    <x v="0"/>
  </r>
  <r>
    <x v="0"/>
    <x v="7"/>
    <n v="1592.3275000000001"/>
    <x v="0"/>
  </r>
  <r>
    <x v="0"/>
    <x v="8"/>
    <n v="1994.905"/>
    <x v="0"/>
  </r>
  <r>
    <x v="0"/>
    <x v="9"/>
    <n v="1109.1399999999999"/>
    <x v="0"/>
  </r>
  <r>
    <x v="0"/>
    <x v="10"/>
    <n v="1356.7450000000001"/>
    <x v="0"/>
  </r>
  <r>
    <x v="0"/>
    <x v="11"/>
    <n v="1797.6249999999998"/>
    <x v="0"/>
  </r>
  <r>
    <x v="0"/>
    <x v="0"/>
    <n v="2767.4"/>
    <x v="1"/>
  </r>
  <r>
    <x v="0"/>
    <x v="1"/>
    <n v="2220.6704999999997"/>
    <x v="1"/>
  </r>
  <r>
    <x v="0"/>
    <x v="2"/>
    <n v="2985.7050000000004"/>
    <x v="1"/>
  </r>
  <r>
    <x v="0"/>
    <x v="3"/>
    <n v="1942.0226699999998"/>
    <x v="1"/>
  </r>
  <r>
    <x v="0"/>
    <x v="4"/>
    <n v="1894.38"/>
    <x v="1"/>
  </r>
  <r>
    <x v="0"/>
    <x v="5"/>
    <n v="1652.395"/>
    <x v="1"/>
  </r>
  <r>
    <x v="0"/>
    <x v="6"/>
    <n v="2985.8650000000002"/>
    <x v="1"/>
  </r>
  <r>
    <x v="0"/>
    <x v="7"/>
    <n v="2340.3849999999998"/>
    <x v="1"/>
  </r>
  <r>
    <x v="0"/>
    <x v="8"/>
    <n v="2925.6099999999997"/>
    <x v="1"/>
  </r>
  <r>
    <x v="0"/>
    <x v="9"/>
    <n v="2837.9450000000002"/>
    <x v="1"/>
  </r>
  <r>
    <x v="0"/>
    <x v="10"/>
    <n v="2387.58"/>
    <x v="1"/>
  </r>
  <r>
    <x v="0"/>
    <x v="11"/>
    <n v="2484.15"/>
    <x v="1"/>
  </r>
  <r>
    <x v="0"/>
    <x v="0"/>
    <n v="5581.93"/>
    <x v="2"/>
  </r>
  <r>
    <x v="0"/>
    <x v="1"/>
    <n v="7652.2963999999993"/>
    <x v="2"/>
  </r>
  <r>
    <x v="0"/>
    <x v="2"/>
    <n v="4455.26"/>
    <x v="2"/>
  </r>
  <r>
    <x v="0"/>
    <x v="3"/>
    <n v="5822.2203300000001"/>
    <x v="2"/>
  </r>
  <r>
    <x v="0"/>
    <x v="4"/>
    <n v="6875.38"/>
    <x v="2"/>
  </r>
  <r>
    <x v="0"/>
    <x v="5"/>
    <n v="5703.1799999999994"/>
    <x v="2"/>
  </r>
  <r>
    <x v="0"/>
    <x v="6"/>
    <n v="8680.4199999999983"/>
    <x v="2"/>
  </r>
  <r>
    <x v="0"/>
    <x v="7"/>
    <n v="9909.11"/>
    <x v="2"/>
  </r>
  <r>
    <x v="0"/>
    <x v="8"/>
    <n v="9521.4500000000007"/>
    <x v="2"/>
  </r>
  <r>
    <x v="0"/>
    <x v="9"/>
    <n v="9345.4"/>
    <x v="2"/>
  </r>
  <r>
    <x v="0"/>
    <x v="10"/>
    <n v="9730.9950000000008"/>
    <x v="2"/>
  </r>
  <r>
    <x v="0"/>
    <x v="11"/>
    <n v="7865.28"/>
    <x v="2"/>
  </r>
  <r>
    <x v="1"/>
    <x v="0"/>
    <n v="1302.44"/>
    <x v="0"/>
  </r>
  <r>
    <x v="1"/>
    <x v="1"/>
    <n v="2231.4650000000001"/>
    <x v="0"/>
  </r>
  <r>
    <x v="1"/>
    <x v="2"/>
    <n v="1440.855"/>
    <x v="0"/>
  </r>
  <r>
    <x v="1"/>
    <x v="3"/>
    <n v="1355.02"/>
    <x v="0"/>
  </r>
  <r>
    <x v="1"/>
    <x v="4"/>
    <n v="1774.575"/>
    <x v="0"/>
  </r>
  <r>
    <x v="1"/>
    <x v="5"/>
    <n v="1716.415"/>
    <x v="0"/>
  </r>
  <r>
    <x v="1"/>
    <x v="6"/>
    <n v="1707.4299999999998"/>
    <x v="0"/>
  </r>
  <r>
    <x v="1"/>
    <x v="7"/>
    <n v="2396.5000000000005"/>
    <x v="0"/>
  </r>
  <r>
    <x v="1"/>
    <x v="8"/>
    <n v="1685.2099999999998"/>
    <x v="0"/>
  </r>
  <r>
    <x v="1"/>
    <x v="9"/>
    <n v="1906.84"/>
    <x v="0"/>
  </r>
  <r>
    <x v="1"/>
    <x v="10"/>
    <n v="1688.8200000000002"/>
    <x v="0"/>
  </r>
  <r>
    <x v="1"/>
    <x v="11"/>
    <n v="27.235120000000165"/>
    <x v="0"/>
  </r>
  <r>
    <x v="1"/>
    <x v="0"/>
    <n v="2525.5650000000001"/>
    <x v="1"/>
  </r>
  <r>
    <x v="1"/>
    <x v="1"/>
    <n v="3361.3599899999999"/>
    <x v="1"/>
  </r>
  <r>
    <x v="1"/>
    <x v="2"/>
    <n v="692.82500000000005"/>
    <x v="1"/>
  </r>
  <r>
    <x v="1"/>
    <x v="3"/>
    <n v="1384.05"/>
    <x v="1"/>
  </r>
  <r>
    <x v="1"/>
    <x v="4"/>
    <n v="3043.6849999999999"/>
    <x v="1"/>
  </r>
  <r>
    <x v="1"/>
    <x v="5"/>
    <n v="3085.0600100000001"/>
    <x v="1"/>
  </r>
  <r>
    <x v="1"/>
    <x v="6"/>
    <n v="2901.1549999999997"/>
    <x v="1"/>
  </r>
  <r>
    <x v="1"/>
    <x v="7"/>
    <n v="3616.5349999999999"/>
    <x v="1"/>
  </r>
  <r>
    <x v="1"/>
    <x v="8"/>
    <n v="2528.12"/>
    <x v="1"/>
  </r>
  <r>
    <x v="1"/>
    <x v="9"/>
    <n v="2228.15"/>
    <x v="1"/>
  </r>
  <r>
    <x v="1"/>
    <x v="10"/>
    <n v="3091.9568000000004"/>
    <x v="1"/>
  </r>
  <r>
    <x v="1"/>
    <x v="11"/>
    <n v="1527.8668999999998"/>
    <x v="1"/>
  </r>
  <r>
    <x v="1"/>
    <x v="0"/>
    <n v="6613.82"/>
    <x v="2"/>
  </r>
  <r>
    <x v="1"/>
    <x v="1"/>
    <n v="14073.159999999998"/>
    <x v="2"/>
  </r>
  <r>
    <x v="1"/>
    <x v="2"/>
    <n v="8185.95"/>
    <x v="2"/>
  </r>
  <r>
    <x v="1"/>
    <x v="3"/>
    <n v="8531.99"/>
    <x v="2"/>
  </r>
  <r>
    <x v="1"/>
    <x v="4"/>
    <n v="8694.43"/>
    <x v="2"/>
  </r>
  <r>
    <x v="1"/>
    <x v="5"/>
    <n v="11432.019990000001"/>
    <x v="2"/>
  </r>
  <r>
    <x v="1"/>
    <x v="6"/>
    <n v="9915.5299999999988"/>
    <x v="2"/>
  </r>
  <r>
    <x v="1"/>
    <x v="7"/>
    <n v="12450.22"/>
    <x v="2"/>
  </r>
  <r>
    <x v="1"/>
    <x v="8"/>
    <n v="11671.760000000002"/>
    <x v="2"/>
  </r>
  <r>
    <x v="1"/>
    <x v="9"/>
    <n v="11798.93"/>
    <x v="2"/>
  </r>
  <r>
    <x v="1"/>
    <x v="10"/>
    <n v="11559.49"/>
    <x v="2"/>
  </r>
  <r>
    <x v="1"/>
    <x v="11"/>
    <n v="10095.92001"/>
    <x v="2"/>
  </r>
  <r>
    <x v="2"/>
    <x v="0"/>
    <n v="2096.25"/>
    <x v="0"/>
  </r>
  <r>
    <x v="2"/>
    <x v="1"/>
    <n v="1513.3493400000002"/>
    <x v="0"/>
  </r>
  <r>
    <x v="2"/>
    <x v="2"/>
    <n v="1527.5900000000001"/>
    <x v="0"/>
  </r>
  <r>
    <x v="2"/>
    <x v="3"/>
    <n v="1789.825"/>
    <x v="0"/>
  </r>
  <r>
    <x v="2"/>
    <x v="4"/>
    <n v="1341.3850000000002"/>
    <x v="0"/>
  </r>
  <r>
    <x v="2"/>
    <x v="5"/>
    <n v="1412.5150000000001"/>
    <x v="0"/>
  </r>
  <r>
    <x v="2"/>
    <x v="6"/>
    <n v="1977.57"/>
    <x v="0"/>
  </r>
  <r>
    <x v="2"/>
    <x v="7"/>
    <n v="936.42500000000018"/>
    <x v="0"/>
  </r>
  <r>
    <x v="2"/>
    <x v="8"/>
    <n v="1583.56"/>
    <x v="0"/>
  </r>
  <r>
    <x v="2"/>
    <x v="9"/>
    <n v="1755.6899999999998"/>
    <x v="0"/>
  </r>
  <r>
    <x v="2"/>
    <x v="10"/>
    <n v="1619.4349999999999"/>
    <x v="0"/>
  </r>
  <r>
    <x v="2"/>
    <x v="11"/>
    <n v="1402.9749999999999"/>
    <x v="0"/>
  </r>
  <r>
    <x v="2"/>
    <x v="0"/>
    <n v="2965.5749999999998"/>
    <x v="1"/>
  </r>
  <r>
    <x v="2"/>
    <x v="1"/>
    <n v="3251.5149999999999"/>
    <x v="1"/>
  </r>
  <r>
    <x v="2"/>
    <x v="2"/>
    <n v="2122.0500000000002"/>
    <x v="1"/>
  </r>
  <r>
    <x v="2"/>
    <x v="3"/>
    <n v="2191.77"/>
    <x v="1"/>
  </r>
  <r>
    <x v="2"/>
    <x v="4"/>
    <n v="2625.085"/>
    <x v="1"/>
  </r>
  <r>
    <x v="2"/>
    <x v="5"/>
    <n v="4133.8449999999993"/>
    <x v="1"/>
  </r>
  <r>
    <x v="2"/>
    <x v="6"/>
    <n v="2282.7200000000003"/>
    <x v="1"/>
  </r>
  <r>
    <x v="2"/>
    <x v="7"/>
    <n v="2826.17"/>
    <x v="1"/>
  </r>
  <r>
    <x v="2"/>
    <x v="8"/>
    <n v="2119.8649999999998"/>
    <x v="1"/>
  </r>
  <r>
    <x v="2"/>
    <x v="9"/>
    <n v="2510.4699999999998"/>
    <x v="1"/>
  </r>
  <r>
    <x v="2"/>
    <x v="10"/>
    <n v="2382.6"/>
    <x v="1"/>
  </r>
  <r>
    <x v="2"/>
    <x v="11"/>
    <n v="2631.2000000000003"/>
    <x v="1"/>
  </r>
  <r>
    <x v="2"/>
    <x v="0"/>
    <n v="11160.79"/>
    <x v="2"/>
  </r>
  <r>
    <x v="2"/>
    <x v="1"/>
    <n v="9245.1026600000005"/>
    <x v="2"/>
  </r>
  <r>
    <x v="2"/>
    <x v="2"/>
    <n v="6240.98"/>
    <x v="2"/>
  </r>
  <r>
    <x v="2"/>
    <x v="3"/>
    <n v="9106.2900000000009"/>
    <x v="2"/>
  </r>
  <r>
    <x v="2"/>
    <x v="4"/>
    <n v="11363.82"/>
    <x v="2"/>
  </r>
  <r>
    <x v="2"/>
    <x v="5"/>
    <n v="11365.630000000001"/>
    <x v="2"/>
  </r>
  <r>
    <x v="2"/>
    <x v="6"/>
    <n v="12159.7"/>
    <x v="2"/>
  </r>
  <r>
    <x v="2"/>
    <x v="7"/>
    <n v="10268.209999999999"/>
    <x v="2"/>
  </r>
  <r>
    <x v="2"/>
    <x v="8"/>
    <n v="11430.04"/>
    <x v="2"/>
  </r>
  <r>
    <x v="2"/>
    <x v="9"/>
    <n v="12919.256670000001"/>
    <x v="2"/>
  </r>
  <r>
    <x v="2"/>
    <x v="10"/>
    <n v="10349.39"/>
    <x v="2"/>
  </r>
  <r>
    <x v="2"/>
    <x v="11"/>
    <n v="9644.27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9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 chartFormat="2">
  <location ref="A3:F53" firstHeaderRow="1" firstDataRow="2" firstDataCol="2"/>
  <pivotFields count="4">
    <pivotField axis="axisRow" compact="0" outline="0" subtotalTop="0" showAll="0" includeNewItemsInFilter="1">
      <items count="4">
        <item x="0"/>
        <item x="1"/>
        <item x="2"/>
        <item t="default"/>
      </items>
    </pivotField>
    <pivotField axis="axisRow" compact="0" outline="0" subtotalTop="0" showAll="0" includeNewItemsInFilter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compact="0" numFmtId="164" outline="0" subtotalTop="0" showAll="0" includeNewItemsInFilter="1"/>
    <pivotField axis="axisCol" compact="0" outline="0" subtotalTop="0" showAll="0" includeNewItemsInFilter="1">
      <items count="4">
        <item x="0"/>
        <item x="1"/>
        <item x="2"/>
        <item t="default"/>
      </items>
    </pivotField>
  </pivotFields>
  <rowFields count="2">
    <field x="1"/>
    <field x="0"/>
  </rowFields>
  <rowItems count="49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  <i>
      <x v="3"/>
      <x/>
    </i>
    <i r="1">
      <x v="1"/>
    </i>
    <i r="1">
      <x v="2"/>
    </i>
    <i t="default">
      <x v="3"/>
    </i>
    <i>
      <x v="4"/>
      <x/>
    </i>
    <i r="1">
      <x v="1"/>
    </i>
    <i r="1">
      <x v="2"/>
    </i>
    <i t="default">
      <x v="4"/>
    </i>
    <i>
      <x v="5"/>
      <x/>
    </i>
    <i r="1">
      <x v="1"/>
    </i>
    <i r="1">
      <x v="2"/>
    </i>
    <i t="default">
      <x v="5"/>
    </i>
    <i>
      <x v="6"/>
      <x/>
    </i>
    <i r="1">
      <x v="1"/>
    </i>
    <i r="1">
      <x v="2"/>
    </i>
    <i t="default">
      <x v="6"/>
    </i>
    <i>
      <x v="7"/>
      <x/>
    </i>
    <i r="1">
      <x v="1"/>
    </i>
    <i r="1">
      <x v="2"/>
    </i>
    <i t="default">
      <x v="7"/>
    </i>
    <i>
      <x v="8"/>
      <x/>
    </i>
    <i r="1">
      <x v="1"/>
    </i>
    <i r="1">
      <x v="2"/>
    </i>
    <i t="default">
      <x v="8"/>
    </i>
    <i>
      <x v="9"/>
      <x/>
    </i>
    <i r="1">
      <x v="1"/>
    </i>
    <i r="1">
      <x v="2"/>
    </i>
    <i t="default">
      <x v="9"/>
    </i>
    <i>
      <x v="10"/>
      <x/>
    </i>
    <i r="1">
      <x v="1"/>
    </i>
    <i r="1">
      <x v="2"/>
    </i>
    <i t="default">
      <x v="10"/>
    </i>
    <i>
      <x v="11"/>
      <x/>
    </i>
    <i r="1">
      <x v="1"/>
    </i>
    <i r="1">
      <x v="2"/>
    </i>
    <i t="default">
      <x v="11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Somme de Valeur" fld="2" baseField="0" baseItem="0"/>
  </dataField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</chartFormat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Donnees" displayName="Donnees" ref="A20:D128" totalsRowShown="0">
  <autoFilter ref="A20:D128"/>
  <tableColumns count="4">
    <tableColumn id="1" name="ANNEE"/>
    <tableColumn id="2" name="Mois" dataDxfId="2"/>
    <tableColumn id="3" name="Valeur" dataDxfId="1"/>
    <tableColumn id="4" name="Libellé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53"/>
  <sheetViews>
    <sheetView tabSelected="1" zoomScale="90" zoomScaleNormal="90" workbookViewId="0">
      <selection activeCell="L29" sqref="L29"/>
    </sheetView>
  </sheetViews>
  <sheetFormatPr baseColWidth="10" defaultRowHeight="15" x14ac:dyDescent="0.25"/>
  <cols>
    <col min="1" max="1" width="12.5703125" bestFit="1" customWidth="1"/>
    <col min="2" max="2" width="9.42578125" bestFit="1" customWidth="1"/>
    <col min="3" max="5" width="38" bestFit="1" customWidth="1"/>
    <col min="6" max="6" width="12.5703125" bestFit="1" customWidth="1"/>
  </cols>
  <sheetData>
    <row r="3" spans="1:6" x14ac:dyDescent="0.25">
      <c r="A3" s="38" t="s">
        <v>21</v>
      </c>
      <c r="B3" s="3"/>
      <c r="C3" s="38" t="s">
        <v>4</v>
      </c>
      <c r="D3" s="3"/>
      <c r="E3" s="3"/>
      <c r="F3" s="36"/>
    </row>
    <row r="4" spans="1:6" x14ac:dyDescent="0.25">
      <c r="A4" s="38" t="s">
        <v>18</v>
      </c>
      <c r="B4" s="38" t="s">
        <v>3</v>
      </c>
      <c r="C4" s="4" t="s">
        <v>0</v>
      </c>
      <c r="D4" s="35" t="s">
        <v>1</v>
      </c>
      <c r="E4" s="35" t="s">
        <v>2</v>
      </c>
      <c r="F4" s="42" t="s">
        <v>20</v>
      </c>
    </row>
    <row r="5" spans="1:6" x14ac:dyDescent="0.25">
      <c r="A5" s="4" t="s">
        <v>5</v>
      </c>
      <c r="B5" s="4">
        <v>2016</v>
      </c>
      <c r="C5" s="43">
        <v>990.25000000000011</v>
      </c>
      <c r="D5" s="44">
        <v>2767.4</v>
      </c>
      <c r="E5" s="44">
        <v>5581.93</v>
      </c>
      <c r="F5" s="45">
        <v>9339.58</v>
      </c>
    </row>
    <row r="6" spans="1:6" x14ac:dyDescent="0.25">
      <c r="A6" s="37"/>
      <c r="B6" s="39">
        <v>2017</v>
      </c>
      <c r="C6" s="46">
        <v>1302.44</v>
      </c>
      <c r="D6" s="47">
        <v>2525.5650000000001</v>
      </c>
      <c r="E6" s="47">
        <v>6613.82</v>
      </c>
      <c r="F6" s="48">
        <v>10441.825000000001</v>
      </c>
    </row>
    <row r="7" spans="1:6" x14ac:dyDescent="0.25">
      <c r="A7" s="37"/>
      <c r="B7" s="39">
        <v>2018</v>
      </c>
      <c r="C7" s="46">
        <v>2096.25</v>
      </c>
      <c r="D7" s="47">
        <v>2965.5749999999998</v>
      </c>
      <c r="E7" s="47">
        <v>11160.79</v>
      </c>
      <c r="F7" s="48">
        <v>16222.615000000002</v>
      </c>
    </row>
    <row r="8" spans="1:6" x14ac:dyDescent="0.25">
      <c r="A8" s="4" t="s">
        <v>33</v>
      </c>
      <c r="B8" s="3"/>
      <c r="C8" s="43">
        <v>4388.9400000000005</v>
      </c>
      <c r="D8" s="44">
        <v>8258.5400000000009</v>
      </c>
      <c r="E8" s="44">
        <v>23356.54</v>
      </c>
      <c r="F8" s="45">
        <v>36004.020000000004</v>
      </c>
    </row>
    <row r="9" spans="1:6" x14ac:dyDescent="0.25">
      <c r="A9" s="4" t="s">
        <v>6</v>
      </c>
      <c r="B9" s="4">
        <v>2016</v>
      </c>
      <c r="C9" s="43">
        <v>1176.4954</v>
      </c>
      <c r="D9" s="44">
        <v>2220.6704999999997</v>
      </c>
      <c r="E9" s="44">
        <v>7652.2963999999993</v>
      </c>
      <c r="F9" s="45">
        <v>11049.462299999999</v>
      </c>
    </row>
    <row r="10" spans="1:6" x14ac:dyDescent="0.25">
      <c r="A10" s="37"/>
      <c r="B10" s="39">
        <v>2017</v>
      </c>
      <c r="C10" s="46">
        <v>2231.4650000000001</v>
      </c>
      <c r="D10" s="47">
        <v>3361.3599899999999</v>
      </c>
      <c r="E10" s="47">
        <v>14073.159999999998</v>
      </c>
      <c r="F10" s="48">
        <v>19665.984989999997</v>
      </c>
    </row>
    <row r="11" spans="1:6" x14ac:dyDescent="0.25">
      <c r="A11" s="37"/>
      <c r="B11" s="39">
        <v>2018</v>
      </c>
      <c r="C11" s="46">
        <v>1513.3493400000002</v>
      </c>
      <c r="D11" s="47">
        <v>3251.5149999999999</v>
      </c>
      <c r="E11" s="47">
        <v>9245.1026600000005</v>
      </c>
      <c r="F11" s="48">
        <v>14009.967000000001</v>
      </c>
    </row>
    <row r="12" spans="1:6" x14ac:dyDescent="0.25">
      <c r="A12" s="4" t="s">
        <v>32</v>
      </c>
      <c r="B12" s="3"/>
      <c r="C12" s="43">
        <v>4921.3097400000006</v>
      </c>
      <c r="D12" s="44">
        <v>8833.5454899999986</v>
      </c>
      <c r="E12" s="44">
        <v>30970.559059999996</v>
      </c>
      <c r="F12" s="45">
        <v>44725.414290000001</v>
      </c>
    </row>
    <row r="13" spans="1:6" x14ac:dyDescent="0.25">
      <c r="A13" s="4" t="s">
        <v>7</v>
      </c>
      <c r="B13" s="4">
        <v>2016</v>
      </c>
      <c r="C13" s="43">
        <v>1620.665</v>
      </c>
      <c r="D13" s="44">
        <v>2985.7050000000004</v>
      </c>
      <c r="E13" s="44">
        <v>4455.26</v>
      </c>
      <c r="F13" s="45">
        <v>9061.630000000001</v>
      </c>
    </row>
    <row r="14" spans="1:6" x14ac:dyDescent="0.25">
      <c r="A14" s="37"/>
      <c r="B14" s="39">
        <v>2017</v>
      </c>
      <c r="C14" s="46">
        <v>1440.855</v>
      </c>
      <c r="D14" s="47">
        <v>692.82500000000005</v>
      </c>
      <c r="E14" s="47">
        <v>8185.95</v>
      </c>
      <c r="F14" s="48">
        <v>10319.630000000001</v>
      </c>
    </row>
    <row r="15" spans="1:6" x14ac:dyDescent="0.25">
      <c r="A15" s="37"/>
      <c r="B15" s="39">
        <v>2018</v>
      </c>
      <c r="C15" s="46">
        <v>1527.5900000000001</v>
      </c>
      <c r="D15" s="47">
        <v>2122.0500000000002</v>
      </c>
      <c r="E15" s="47">
        <v>6240.98</v>
      </c>
      <c r="F15" s="48">
        <v>9890.619999999999</v>
      </c>
    </row>
    <row r="16" spans="1:6" x14ac:dyDescent="0.25">
      <c r="A16" s="4" t="s">
        <v>22</v>
      </c>
      <c r="B16" s="3"/>
      <c r="C16" s="43">
        <v>4589.1100000000006</v>
      </c>
      <c r="D16" s="44">
        <v>5800.5800000000008</v>
      </c>
      <c r="E16" s="44">
        <v>18882.189999999999</v>
      </c>
      <c r="F16" s="45">
        <v>29271.88</v>
      </c>
    </row>
    <row r="17" spans="1:6" x14ac:dyDescent="0.25">
      <c r="A17" s="4" t="s">
        <v>8</v>
      </c>
      <c r="B17" s="4">
        <v>2016</v>
      </c>
      <c r="C17" s="43">
        <v>1412.8960099999999</v>
      </c>
      <c r="D17" s="44">
        <v>1942.0226699999998</v>
      </c>
      <c r="E17" s="44">
        <v>5822.2203300000001</v>
      </c>
      <c r="F17" s="45">
        <v>9177.139009999999</v>
      </c>
    </row>
    <row r="18" spans="1:6" x14ac:dyDescent="0.25">
      <c r="A18" s="37"/>
      <c r="B18" s="39">
        <v>2017</v>
      </c>
      <c r="C18" s="46">
        <v>1355.02</v>
      </c>
      <c r="D18" s="47">
        <v>1384.05</v>
      </c>
      <c r="E18" s="47">
        <v>8531.99</v>
      </c>
      <c r="F18" s="48">
        <v>11271.06</v>
      </c>
    </row>
    <row r="19" spans="1:6" x14ac:dyDescent="0.25">
      <c r="A19" s="37"/>
      <c r="B19" s="39">
        <v>2018</v>
      </c>
      <c r="C19" s="46">
        <v>1789.825</v>
      </c>
      <c r="D19" s="47">
        <v>2191.77</v>
      </c>
      <c r="E19" s="47">
        <v>9106.2900000000009</v>
      </c>
      <c r="F19" s="48">
        <v>13087.885000000002</v>
      </c>
    </row>
    <row r="20" spans="1:6" x14ac:dyDescent="0.25">
      <c r="A20" s="4" t="s">
        <v>23</v>
      </c>
      <c r="B20" s="3"/>
      <c r="C20" s="43">
        <v>4557.7410099999997</v>
      </c>
      <c r="D20" s="44">
        <v>5517.84267</v>
      </c>
      <c r="E20" s="44">
        <v>23460.500330000003</v>
      </c>
      <c r="F20" s="45">
        <v>33536.084009999999</v>
      </c>
    </row>
    <row r="21" spans="1:6" x14ac:dyDescent="0.25">
      <c r="A21" s="4" t="s">
        <v>9</v>
      </c>
      <c r="B21" s="4">
        <v>2016</v>
      </c>
      <c r="C21" s="43">
        <v>1194.3049999999998</v>
      </c>
      <c r="D21" s="44">
        <v>1894.38</v>
      </c>
      <c r="E21" s="44">
        <v>6875.38</v>
      </c>
      <c r="F21" s="45">
        <v>9964.0650000000005</v>
      </c>
    </row>
    <row r="22" spans="1:6" x14ac:dyDescent="0.25">
      <c r="A22" s="37"/>
      <c r="B22" s="39">
        <v>2017</v>
      </c>
      <c r="C22" s="46">
        <v>1774.575</v>
      </c>
      <c r="D22" s="47">
        <v>3043.6849999999999</v>
      </c>
      <c r="E22" s="47">
        <v>8694.43</v>
      </c>
      <c r="F22" s="48">
        <v>13512.69</v>
      </c>
    </row>
    <row r="23" spans="1:6" x14ac:dyDescent="0.25">
      <c r="A23" s="37"/>
      <c r="B23" s="39">
        <v>2018</v>
      </c>
      <c r="C23" s="46">
        <v>1341.3850000000002</v>
      </c>
      <c r="D23" s="47">
        <v>2625.085</v>
      </c>
      <c r="E23" s="47">
        <v>11363.82</v>
      </c>
      <c r="F23" s="48">
        <v>15330.29</v>
      </c>
    </row>
    <row r="24" spans="1:6" x14ac:dyDescent="0.25">
      <c r="A24" s="4" t="s">
        <v>24</v>
      </c>
      <c r="B24" s="3"/>
      <c r="C24" s="43">
        <v>4310.2650000000003</v>
      </c>
      <c r="D24" s="44">
        <v>7563.1500000000005</v>
      </c>
      <c r="E24" s="44">
        <v>26933.63</v>
      </c>
      <c r="F24" s="45">
        <v>38807.044999999998</v>
      </c>
    </row>
    <row r="25" spans="1:6" x14ac:dyDescent="0.25">
      <c r="A25" s="4" t="s">
        <v>10</v>
      </c>
      <c r="B25" s="4">
        <v>2016</v>
      </c>
      <c r="C25" s="43">
        <v>1765.175</v>
      </c>
      <c r="D25" s="44">
        <v>1652.395</v>
      </c>
      <c r="E25" s="44">
        <v>5703.1799999999994</v>
      </c>
      <c r="F25" s="45">
        <v>9120.75</v>
      </c>
    </row>
    <row r="26" spans="1:6" x14ac:dyDescent="0.25">
      <c r="A26" s="37"/>
      <c r="B26" s="39">
        <v>2017</v>
      </c>
      <c r="C26" s="46">
        <v>1716.415</v>
      </c>
      <c r="D26" s="47">
        <v>3085.0600100000001</v>
      </c>
      <c r="E26" s="47">
        <v>11432.019990000001</v>
      </c>
      <c r="F26" s="48">
        <v>16233.495000000001</v>
      </c>
    </row>
    <row r="27" spans="1:6" x14ac:dyDescent="0.25">
      <c r="A27" s="37"/>
      <c r="B27" s="39">
        <v>2018</v>
      </c>
      <c r="C27" s="46">
        <v>1412.5150000000001</v>
      </c>
      <c r="D27" s="47">
        <v>4133.8449999999993</v>
      </c>
      <c r="E27" s="47">
        <v>11365.630000000001</v>
      </c>
      <c r="F27" s="48">
        <v>16911.990000000002</v>
      </c>
    </row>
    <row r="28" spans="1:6" x14ac:dyDescent="0.25">
      <c r="A28" s="4" t="s">
        <v>25</v>
      </c>
      <c r="B28" s="3"/>
      <c r="C28" s="43">
        <v>4894.1050000000005</v>
      </c>
      <c r="D28" s="44">
        <v>8871.300009999999</v>
      </c>
      <c r="E28" s="44">
        <v>28500.829990000002</v>
      </c>
      <c r="F28" s="45">
        <v>42266.235000000001</v>
      </c>
    </row>
    <row r="29" spans="1:6" x14ac:dyDescent="0.25">
      <c r="A29" s="4" t="s">
        <v>11</v>
      </c>
      <c r="B29" s="4">
        <v>2016</v>
      </c>
      <c r="C29" s="43">
        <v>1102.405</v>
      </c>
      <c r="D29" s="44">
        <v>2985.8650000000002</v>
      </c>
      <c r="E29" s="44">
        <v>8680.4199999999983</v>
      </c>
      <c r="F29" s="45">
        <v>12768.689999999999</v>
      </c>
    </row>
    <row r="30" spans="1:6" x14ac:dyDescent="0.25">
      <c r="A30" s="37"/>
      <c r="B30" s="39">
        <v>2017</v>
      </c>
      <c r="C30" s="46">
        <v>1707.4299999999998</v>
      </c>
      <c r="D30" s="47">
        <v>2901.1549999999997</v>
      </c>
      <c r="E30" s="47">
        <v>9915.5299999999988</v>
      </c>
      <c r="F30" s="48">
        <v>14524.114999999998</v>
      </c>
    </row>
    <row r="31" spans="1:6" x14ac:dyDescent="0.25">
      <c r="A31" s="37"/>
      <c r="B31" s="39">
        <v>2018</v>
      </c>
      <c r="C31" s="46">
        <v>1977.57</v>
      </c>
      <c r="D31" s="47">
        <v>2282.7200000000003</v>
      </c>
      <c r="E31" s="47">
        <v>12159.7</v>
      </c>
      <c r="F31" s="48">
        <v>16419.990000000002</v>
      </c>
    </row>
    <row r="32" spans="1:6" x14ac:dyDescent="0.25">
      <c r="A32" s="4" t="s">
        <v>26</v>
      </c>
      <c r="B32" s="3"/>
      <c r="C32" s="43">
        <v>4787.4049999999997</v>
      </c>
      <c r="D32" s="44">
        <v>8169.7400000000007</v>
      </c>
      <c r="E32" s="44">
        <v>30755.649999999998</v>
      </c>
      <c r="F32" s="45">
        <v>43712.794999999998</v>
      </c>
    </row>
    <row r="33" spans="1:6" x14ac:dyDescent="0.25">
      <c r="A33" s="4" t="s">
        <v>12</v>
      </c>
      <c r="B33" s="4">
        <v>2016</v>
      </c>
      <c r="C33" s="43">
        <v>1592.3275000000001</v>
      </c>
      <c r="D33" s="44">
        <v>2340.3849999999998</v>
      </c>
      <c r="E33" s="44">
        <v>9909.11</v>
      </c>
      <c r="F33" s="45">
        <v>13841.8225</v>
      </c>
    </row>
    <row r="34" spans="1:6" x14ac:dyDescent="0.25">
      <c r="A34" s="37"/>
      <c r="B34" s="39">
        <v>2017</v>
      </c>
      <c r="C34" s="46">
        <v>2396.5000000000005</v>
      </c>
      <c r="D34" s="47">
        <v>3616.5349999999999</v>
      </c>
      <c r="E34" s="47">
        <v>12450.22</v>
      </c>
      <c r="F34" s="48">
        <v>18463.254999999997</v>
      </c>
    </row>
    <row r="35" spans="1:6" x14ac:dyDescent="0.25">
      <c r="A35" s="37"/>
      <c r="B35" s="39">
        <v>2018</v>
      </c>
      <c r="C35" s="46">
        <v>936.42500000000018</v>
      </c>
      <c r="D35" s="47">
        <v>2826.17</v>
      </c>
      <c r="E35" s="47">
        <v>10268.209999999999</v>
      </c>
      <c r="F35" s="48">
        <v>14030.805</v>
      </c>
    </row>
    <row r="36" spans="1:6" x14ac:dyDescent="0.25">
      <c r="A36" s="4" t="s">
        <v>27</v>
      </c>
      <c r="B36" s="3"/>
      <c r="C36" s="43">
        <v>4925.2525000000005</v>
      </c>
      <c r="D36" s="44">
        <v>8783.09</v>
      </c>
      <c r="E36" s="44">
        <v>32627.54</v>
      </c>
      <c r="F36" s="45">
        <v>46335.8825</v>
      </c>
    </row>
    <row r="37" spans="1:6" x14ac:dyDescent="0.25">
      <c r="A37" s="4" t="s">
        <v>13</v>
      </c>
      <c r="B37" s="4">
        <v>2016</v>
      </c>
      <c r="C37" s="43">
        <v>1994.905</v>
      </c>
      <c r="D37" s="44">
        <v>2925.6099999999997</v>
      </c>
      <c r="E37" s="44">
        <v>9521.4500000000007</v>
      </c>
      <c r="F37" s="45">
        <v>14441.965</v>
      </c>
    </row>
    <row r="38" spans="1:6" x14ac:dyDescent="0.25">
      <c r="A38" s="37"/>
      <c r="B38" s="39">
        <v>2017</v>
      </c>
      <c r="C38" s="46">
        <v>1685.2099999999998</v>
      </c>
      <c r="D38" s="47">
        <v>2528.12</v>
      </c>
      <c r="E38" s="47">
        <v>11671.760000000002</v>
      </c>
      <c r="F38" s="48">
        <v>15885.090000000002</v>
      </c>
    </row>
    <row r="39" spans="1:6" x14ac:dyDescent="0.25">
      <c r="A39" s="37"/>
      <c r="B39" s="39">
        <v>2018</v>
      </c>
      <c r="C39" s="46">
        <v>1583.56</v>
      </c>
      <c r="D39" s="47">
        <v>2119.8649999999998</v>
      </c>
      <c r="E39" s="47">
        <v>11430.04</v>
      </c>
      <c r="F39" s="48">
        <v>15133.465</v>
      </c>
    </row>
    <row r="40" spans="1:6" x14ac:dyDescent="0.25">
      <c r="A40" s="4" t="s">
        <v>28</v>
      </c>
      <c r="B40" s="3"/>
      <c r="C40" s="43">
        <v>5263.6749999999993</v>
      </c>
      <c r="D40" s="44">
        <v>7573.5949999999993</v>
      </c>
      <c r="E40" s="44">
        <v>32623.250000000004</v>
      </c>
      <c r="F40" s="45">
        <v>45460.520000000004</v>
      </c>
    </row>
    <row r="41" spans="1:6" x14ac:dyDescent="0.25">
      <c r="A41" s="4" t="s">
        <v>14</v>
      </c>
      <c r="B41" s="4">
        <v>2016</v>
      </c>
      <c r="C41" s="43">
        <v>1109.1399999999999</v>
      </c>
      <c r="D41" s="44">
        <v>2837.9450000000002</v>
      </c>
      <c r="E41" s="44">
        <v>9345.4</v>
      </c>
      <c r="F41" s="45">
        <v>13292.485000000001</v>
      </c>
    </row>
    <row r="42" spans="1:6" x14ac:dyDescent="0.25">
      <c r="A42" s="37"/>
      <c r="B42" s="39">
        <v>2017</v>
      </c>
      <c r="C42" s="46">
        <v>1906.84</v>
      </c>
      <c r="D42" s="47">
        <v>2228.15</v>
      </c>
      <c r="E42" s="47">
        <v>11798.93</v>
      </c>
      <c r="F42" s="48">
        <v>15933.92</v>
      </c>
    </row>
    <row r="43" spans="1:6" x14ac:dyDescent="0.25">
      <c r="A43" s="37"/>
      <c r="B43" s="39">
        <v>2018</v>
      </c>
      <c r="C43" s="46">
        <v>1755.6899999999998</v>
      </c>
      <c r="D43" s="47">
        <v>2510.4699999999998</v>
      </c>
      <c r="E43" s="47">
        <v>12919.256670000001</v>
      </c>
      <c r="F43" s="48">
        <v>17185.416669999999</v>
      </c>
    </row>
    <row r="44" spans="1:6" x14ac:dyDescent="0.25">
      <c r="A44" s="4" t="s">
        <v>29</v>
      </c>
      <c r="B44" s="3"/>
      <c r="C44" s="43">
        <v>4771.6699999999992</v>
      </c>
      <c r="D44" s="44">
        <v>7576.5650000000005</v>
      </c>
      <c r="E44" s="44">
        <v>34063.586670000004</v>
      </c>
      <c r="F44" s="45">
        <v>46411.821669999998</v>
      </c>
    </row>
    <row r="45" spans="1:6" x14ac:dyDescent="0.25">
      <c r="A45" s="4" t="s">
        <v>15</v>
      </c>
      <c r="B45" s="4">
        <v>2016</v>
      </c>
      <c r="C45" s="43">
        <v>1356.7450000000001</v>
      </c>
      <c r="D45" s="44">
        <v>2387.58</v>
      </c>
      <c r="E45" s="44">
        <v>9730.9950000000008</v>
      </c>
      <c r="F45" s="45">
        <v>13475.32</v>
      </c>
    </row>
    <row r="46" spans="1:6" x14ac:dyDescent="0.25">
      <c r="A46" s="37"/>
      <c r="B46" s="39">
        <v>2017</v>
      </c>
      <c r="C46" s="46">
        <v>1688.8200000000002</v>
      </c>
      <c r="D46" s="47">
        <v>3091.9568000000004</v>
      </c>
      <c r="E46" s="47">
        <v>11559.49</v>
      </c>
      <c r="F46" s="48">
        <v>16340.266800000001</v>
      </c>
    </row>
    <row r="47" spans="1:6" x14ac:dyDescent="0.25">
      <c r="A47" s="37"/>
      <c r="B47" s="39">
        <v>2018</v>
      </c>
      <c r="C47" s="46">
        <v>1619.4349999999999</v>
      </c>
      <c r="D47" s="47">
        <v>2382.6</v>
      </c>
      <c r="E47" s="47">
        <v>10349.39</v>
      </c>
      <c r="F47" s="48">
        <v>14351.424999999999</v>
      </c>
    </row>
    <row r="48" spans="1:6" x14ac:dyDescent="0.25">
      <c r="A48" s="4" t="s">
        <v>30</v>
      </c>
      <c r="B48" s="3"/>
      <c r="C48" s="43">
        <v>4665</v>
      </c>
      <c r="D48" s="44">
        <v>7862.1368000000002</v>
      </c>
      <c r="E48" s="44">
        <v>31639.875</v>
      </c>
      <c r="F48" s="45">
        <v>44167.0118</v>
      </c>
    </row>
    <row r="49" spans="1:6" x14ac:dyDescent="0.25">
      <c r="A49" s="4" t="s">
        <v>16</v>
      </c>
      <c r="B49" s="4">
        <v>2016</v>
      </c>
      <c r="C49" s="43">
        <v>1797.6249999999998</v>
      </c>
      <c r="D49" s="44">
        <v>2484.15</v>
      </c>
      <c r="E49" s="44">
        <v>7865.28</v>
      </c>
      <c r="F49" s="45">
        <v>12147.055</v>
      </c>
    </row>
    <row r="50" spans="1:6" x14ac:dyDescent="0.25">
      <c r="A50" s="37"/>
      <c r="B50" s="39">
        <v>2017</v>
      </c>
      <c r="C50" s="46">
        <v>27.235120000000165</v>
      </c>
      <c r="D50" s="47">
        <v>1527.8668999999998</v>
      </c>
      <c r="E50" s="47">
        <v>10095.92001</v>
      </c>
      <c r="F50" s="48">
        <v>11651.02203</v>
      </c>
    </row>
    <row r="51" spans="1:6" x14ac:dyDescent="0.25">
      <c r="A51" s="37"/>
      <c r="B51" s="39">
        <v>2018</v>
      </c>
      <c r="C51" s="46">
        <v>1402.9749999999999</v>
      </c>
      <c r="D51" s="47">
        <v>2631.2000000000003</v>
      </c>
      <c r="E51" s="47">
        <v>9644.27</v>
      </c>
      <c r="F51" s="48">
        <v>13678.445</v>
      </c>
    </row>
    <row r="52" spans="1:6" x14ac:dyDescent="0.25">
      <c r="A52" s="4" t="s">
        <v>31</v>
      </c>
      <c r="B52" s="3"/>
      <c r="C52" s="43">
        <v>3227.8351199999997</v>
      </c>
      <c r="D52" s="44">
        <v>6643.2168999999994</v>
      </c>
      <c r="E52" s="44">
        <v>27605.470010000001</v>
      </c>
      <c r="F52" s="45">
        <v>37476.52203</v>
      </c>
    </row>
    <row r="53" spans="1:6" x14ac:dyDescent="0.25">
      <c r="A53" s="40" t="s">
        <v>20</v>
      </c>
      <c r="B53" s="41"/>
      <c r="C53" s="49">
        <v>55302.308369999999</v>
      </c>
      <c r="D53" s="50">
        <v>91453.301869999996</v>
      </c>
      <c r="E53" s="50">
        <v>341419.62106000003</v>
      </c>
      <c r="F53" s="51">
        <v>488175.23130000004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O128"/>
  <sheetViews>
    <sheetView topLeftCell="A11" workbookViewId="0">
      <selection activeCell="A24" sqref="A24"/>
    </sheetView>
  </sheetViews>
  <sheetFormatPr baseColWidth="10" defaultRowHeight="15" x14ac:dyDescent="0.25"/>
  <cols>
    <col min="2" max="2" width="11.140625" bestFit="1" customWidth="1"/>
    <col min="3" max="3" width="36.7109375" customWidth="1"/>
    <col min="4" max="4" width="40.140625" customWidth="1"/>
  </cols>
  <sheetData>
    <row r="5" spans="2:15" x14ac:dyDescent="0.25">
      <c r="B5" s="2"/>
      <c r="C5" s="3"/>
      <c r="D5" s="4" t="s">
        <v>17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2:15" x14ac:dyDescent="0.25">
      <c r="B6" s="2" t="s">
        <v>3</v>
      </c>
      <c r="C6" s="2" t="s">
        <v>4</v>
      </c>
      <c r="D6" s="5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6" t="s">
        <v>16</v>
      </c>
    </row>
    <row r="7" spans="2:15" s="21" customFormat="1" x14ac:dyDescent="0.25">
      <c r="B7" s="15">
        <v>2016</v>
      </c>
      <c r="C7" s="16" t="s">
        <v>0</v>
      </c>
      <c r="D7" s="19">
        <v>990.25000000000011</v>
      </c>
      <c r="E7" s="20">
        <v>1176.4954</v>
      </c>
      <c r="F7" s="20">
        <v>1620.665</v>
      </c>
      <c r="G7" s="20">
        <v>1412.8960099999999</v>
      </c>
      <c r="H7" s="20">
        <v>1194.3049999999998</v>
      </c>
      <c r="I7" s="20">
        <v>1765.175</v>
      </c>
      <c r="J7" s="20">
        <v>1102.405</v>
      </c>
      <c r="K7" s="20">
        <v>1592.3275000000001</v>
      </c>
      <c r="L7" s="20">
        <v>1994.905</v>
      </c>
      <c r="M7" s="20">
        <v>1109.1399999999999</v>
      </c>
      <c r="N7" s="20">
        <v>1356.7450000000001</v>
      </c>
      <c r="O7" s="20">
        <v>1797.6249999999998</v>
      </c>
    </row>
    <row r="8" spans="2:15" s="29" customFormat="1" x14ac:dyDescent="0.25">
      <c r="B8" s="25">
        <v>2016</v>
      </c>
      <c r="C8" s="26" t="s">
        <v>1</v>
      </c>
      <c r="D8" s="27">
        <v>2767.4</v>
      </c>
      <c r="E8" s="28">
        <v>2220.6704999999997</v>
      </c>
      <c r="F8" s="28">
        <v>2985.7050000000004</v>
      </c>
      <c r="G8" s="28">
        <v>1942.0226699999998</v>
      </c>
      <c r="H8" s="28">
        <v>1894.38</v>
      </c>
      <c r="I8" s="28">
        <v>1652.395</v>
      </c>
      <c r="J8" s="28">
        <v>2985.8650000000002</v>
      </c>
      <c r="K8" s="28">
        <v>2340.3849999999998</v>
      </c>
      <c r="L8" s="28">
        <v>2925.6099999999997</v>
      </c>
      <c r="M8" s="28">
        <v>2837.9450000000002</v>
      </c>
      <c r="N8" s="28">
        <v>2387.58</v>
      </c>
      <c r="O8" s="28">
        <v>2484.15</v>
      </c>
    </row>
    <row r="9" spans="2:15" x14ac:dyDescent="0.25">
      <c r="B9" s="10">
        <v>2016</v>
      </c>
      <c r="C9" s="9" t="s">
        <v>2</v>
      </c>
      <c r="D9" s="7">
        <v>5581.93</v>
      </c>
      <c r="E9" s="8">
        <v>7652.2963999999993</v>
      </c>
      <c r="F9" s="8">
        <v>4455.26</v>
      </c>
      <c r="G9" s="8">
        <v>5822.2203300000001</v>
      </c>
      <c r="H9" s="8">
        <v>6875.38</v>
      </c>
      <c r="I9" s="8">
        <v>5703.1799999999994</v>
      </c>
      <c r="J9" s="8">
        <v>8680.4199999999983</v>
      </c>
      <c r="K9" s="8">
        <v>9909.11</v>
      </c>
      <c r="L9" s="8">
        <v>9521.4500000000007</v>
      </c>
      <c r="M9" s="8">
        <v>9345.4</v>
      </c>
      <c r="N9" s="8">
        <v>9730.9950000000008</v>
      </c>
      <c r="O9" s="8">
        <v>7865.28</v>
      </c>
    </row>
    <row r="10" spans="2:15" s="21" customFormat="1" x14ac:dyDescent="0.25">
      <c r="B10" s="17">
        <v>2017</v>
      </c>
      <c r="C10" s="18" t="s">
        <v>0</v>
      </c>
      <c r="D10" s="19">
        <v>1302.44</v>
      </c>
      <c r="E10" s="20">
        <v>2231.4650000000001</v>
      </c>
      <c r="F10" s="20">
        <v>1440.855</v>
      </c>
      <c r="G10" s="20">
        <v>1355.02</v>
      </c>
      <c r="H10" s="20">
        <v>1774.575</v>
      </c>
      <c r="I10" s="20">
        <v>1716.415</v>
      </c>
      <c r="J10" s="20">
        <v>1707.4299999999998</v>
      </c>
      <c r="K10" s="20">
        <v>2396.5000000000005</v>
      </c>
      <c r="L10" s="20">
        <v>1685.2099999999998</v>
      </c>
      <c r="M10" s="20">
        <v>1906.84</v>
      </c>
      <c r="N10" s="20">
        <v>1688.8200000000002</v>
      </c>
      <c r="O10" s="20">
        <v>27.235120000000165</v>
      </c>
    </row>
    <row r="11" spans="2:15" s="29" customFormat="1" x14ac:dyDescent="0.25">
      <c r="B11" s="30">
        <v>2017</v>
      </c>
      <c r="C11" s="31" t="s">
        <v>1</v>
      </c>
      <c r="D11" s="27">
        <v>2525.5650000000001</v>
      </c>
      <c r="E11" s="28">
        <v>3361.3599899999999</v>
      </c>
      <c r="F11" s="28">
        <v>692.82500000000005</v>
      </c>
      <c r="G11" s="28">
        <v>1384.05</v>
      </c>
      <c r="H11" s="28">
        <v>3043.6849999999999</v>
      </c>
      <c r="I11" s="28">
        <v>3085.0600100000001</v>
      </c>
      <c r="J11" s="28">
        <v>2901.1549999999997</v>
      </c>
      <c r="K11" s="28">
        <v>3616.5349999999999</v>
      </c>
      <c r="L11" s="28">
        <v>2528.12</v>
      </c>
      <c r="M11" s="28">
        <v>2228.15</v>
      </c>
      <c r="N11" s="28">
        <v>3091.9568000000004</v>
      </c>
      <c r="O11" s="28">
        <v>1527.8668999999998</v>
      </c>
    </row>
    <row r="12" spans="2:15" x14ac:dyDescent="0.25">
      <c r="B12" s="10">
        <v>2017</v>
      </c>
      <c r="C12" s="9" t="s">
        <v>2</v>
      </c>
      <c r="D12" s="7">
        <v>6613.82</v>
      </c>
      <c r="E12" s="8">
        <v>14073.159999999998</v>
      </c>
      <c r="F12" s="8">
        <v>8185.95</v>
      </c>
      <c r="G12" s="8">
        <v>8531.99</v>
      </c>
      <c r="H12" s="8">
        <v>8694.43</v>
      </c>
      <c r="I12" s="8">
        <v>11432.019990000001</v>
      </c>
      <c r="J12" s="8">
        <v>9915.5299999999988</v>
      </c>
      <c r="K12" s="8">
        <v>12450.22</v>
      </c>
      <c r="L12" s="8">
        <v>11671.760000000002</v>
      </c>
      <c r="M12" s="8">
        <v>11798.93</v>
      </c>
      <c r="N12" s="8">
        <v>11559.49</v>
      </c>
      <c r="O12" s="8">
        <v>10095.92001</v>
      </c>
    </row>
    <row r="13" spans="2:15" s="21" customFormat="1" x14ac:dyDescent="0.25">
      <c r="B13" s="17">
        <v>2018</v>
      </c>
      <c r="C13" s="22" t="s">
        <v>0</v>
      </c>
      <c r="D13" s="23">
        <v>2096.25</v>
      </c>
      <c r="E13" s="24">
        <v>1513.3493400000002</v>
      </c>
      <c r="F13" s="24">
        <v>1527.5900000000001</v>
      </c>
      <c r="G13" s="24">
        <v>1789.825</v>
      </c>
      <c r="H13" s="24">
        <v>1341.3850000000002</v>
      </c>
      <c r="I13" s="24">
        <v>1412.5150000000001</v>
      </c>
      <c r="J13" s="24">
        <v>1977.57</v>
      </c>
      <c r="K13" s="24">
        <v>936.42500000000018</v>
      </c>
      <c r="L13" s="24">
        <v>1583.56</v>
      </c>
      <c r="M13" s="24">
        <v>1755.6899999999998</v>
      </c>
      <c r="N13" s="24">
        <v>1619.4349999999999</v>
      </c>
      <c r="O13" s="24">
        <v>1402.9749999999999</v>
      </c>
    </row>
    <row r="14" spans="2:15" s="29" customFormat="1" x14ac:dyDescent="0.25">
      <c r="B14" s="30">
        <v>2018</v>
      </c>
      <c r="C14" s="32" t="s">
        <v>1</v>
      </c>
      <c r="D14" s="33">
        <v>2965.5749999999998</v>
      </c>
      <c r="E14" s="34">
        <v>3251.5149999999999</v>
      </c>
      <c r="F14" s="34">
        <v>2122.0500000000002</v>
      </c>
      <c r="G14" s="34">
        <v>2191.77</v>
      </c>
      <c r="H14" s="34">
        <v>2625.085</v>
      </c>
      <c r="I14" s="34">
        <v>4133.8449999999993</v>
      </c>
      <c r="J14" s="34">
        <v>2282.7200000000003</v>
      </c>
      <c r="K14" s="34">
        <v>2826.17</v>
      </c>
      <c r="L14" s="34">
        <v>2119.8649999999998</v>
      </c>
      <c r="M14" s="34">
        <v>2510.4699999999998</v>
      </c>
      <c r="N14" s="34">
        <v>2382.6</v>
      </c>
      <c r="O14" s="34">
        <v>2631.2000000000003</v>
      </c>
    </row>
    <row r="15" spans="2:15" x14ac:dyDescent="0.25">
      <c r="B15" s="10">
        <v>2018</v>
      </c>
      <c r="C15" s="11" t="s">
        <v>2</v>
      </c>
      <c r="D15" s="12">
        <v>11160.79</v>
      </c>
      <c r="E15" s="13">
        <v>9245.1026600000005</v>
      </c>
      <c r="F15" s="13">
        <v>6240.98</v>
      </c>
      <c r="G15" s="13">
        <v>9106.2900000000009</v>
      </c>
      <c r="H15" s="13">
        <v>11363.82</v>
      </c>
      <c r="I15" s="13">
        <v>11365.630000000001</v>
      </c>
      <c r="J15" s="13">
        <v>12159.7</v>
      </c>
      <c r="K15" s="13">
        <v>10268.209999999999</v>
      </c>
      <c r="L15" s="13">
        <v>11430.04</v>
      </c>
      <c r="M15" s="13">
        <v>12919.256670000001</v>
      </c>
      <c r="N15" s="13">
        <v>10349.39</v>
      </c>
      <c r="O15" s="14">
        <v>9644.27</v>
      </c>
    </row>
    <row r="16" spans="2:15" x14ac:dyDescent="0.25">
      <c r="B16" s="1"/>
    </row>
    <row r="17" spans="1:4" x14ac:dyDescent="0.25">
      <c r="B17" s="1"/>
    </row>
    <row r="20" spans="1:4" x14ac:dyDescent="0.25">
      <c r="A20" s="52" t="s">
        <v>3</v>
      </c>
      <c r="B20" s="52" t="s">
        <v>18</v>
      </c>
      <c r="C20" s="52" t="s">
        <v>19</v>
      </c>
      <c r="D20" s="52" t="s">
        <v>4</v>
      </c>
    </row>
    <row r="21" spans="1:4" x14ac:dyDescent="0.25">
      <c r="A21" s="52">
        <v>2016</v>
      </c>
      <c r="B21" s="53" t="s">
        <v>5</v>
      </c>
      <c r="C21" s="54">
        <v>990.25000000000011</v>
      </c>
      <c r="D21" s="55" t="s">
        <v>0</v>
      </c>
    </row>
    <row r="22" spans="1:4" x14ac:dyDescent="0.25">
      <c r="A22" s="52">
        <v>2016</v>
      </c>
      <c r="B22" s="53" t="s">
        <v>6</v>
      </c>
      <c r="C22" s="54">
        <v>1176.4954</v>
      </c>
      <c r="D22" s="55" t="s">
        <v>0</v>
      </c>
    </row>
    <row r="23" spans="1:4" x14ac:dyDescent="0.25">
      <c r="A23" s="52">
        <v>2016</v>
      </c>
      <c r="B23" s="53" t="s">
        <v>7</v>
      </c>
      <c r="C23" s="54">
        <v>1620.665</v>
      </c>
      <c r="D23" s="55" t="s">
        <v>0</v>
      </c>
    </row>
    <row r="24" spans="1:4" x14ac:dyDescent="0.25">
      <c r="A24" s="52">
        <v>2016</v>
      </c>
      <c r="B24" s="53" t="s">
        <v>8</v>
      </c>
      <c r="C24" s="54">
        <v>1412.8960099999999</v>
      </c>
      <c r="D24" s="55" t="s">
        <v>0</v>
      </c>
    </row>
    <row r="25" spans="1:4" x14ac:dyDescent="0.25">
      <c r="A25" s="52">
        <v>2016</v>
      </c>
      <c r="B25" s="53" t="s">
        <v>9</v>
      </c>
      <c r="C25" s="54">
        <v>1194.3049999999998</v>
      </c>
      <c r="D25" s="55" t="s">
        <v>0</v>
      </c>
    </row>
    <row r="26" spans="1:4" x14ac:dyDescent="0.25">
      <c r="A26" s="52">
        <v>2016</v>
      </c>
      <c r="B26" s="53" t="s">
        <v>10</v>
      </c>
      <c r="C26" s="54">
        <v>1765.175</v>
      </c>
      <c r="D26" s="55" t="s">
        <v>0</v>
      </c>
    </row>
    <row r="27" spans="1:4" x14ac:dyDescent="0.25">
      <c r="A27" s="52">
        <v>2016</v>
      </c>
      <c r="B27" s="53" t="s">
        <v>11</v>
      </c>
      <c r="C27" s="54">
        <v>1102.405</v>
      </c>
      <c r="D27" s="55" t="s">
        <v>0</v>
      </c>
    </row>
    <row r="28" spans="1:4" x14ac:dyDescent="0.25">
      <c r="A28" s="52">
        <v>2016</v>
      </c>
      <c r="B28" s="53" t="s">
        <v>12</v>
      </c>
      <c r="C28" s="54">
        <v>1592.3275000000001</v>
      </c>
      <c r="D28" s="55" t="s">
        <v>0</v>
      </c>
    </row>
    <row r="29" spans="1:4" x14ac:dyDescent="0.25">
      <c r="A29" s="52">
        <v>2016</v>
      </c>
      <c r="B29" s="53" t="s">
        <v>13</v>
      </c>
      <c r="C29" s="54">
        <v>1994.905</v>
      </c>
      <c r="D29" s="55" t="s">
        <v>0</v>
      </c>
    </row>
    <row r="30" spans="1:4" x14ac:dyDescent="0.25">
      <c r="A30" s="52">
        <v>2016</v>
      </c>
      <c r="B30" s="53" t="s">
        <v>14</v>
      </c>
      <c r="C30" s="54">
        <v>1109.1399999999999</v>
      </c>
      <c r="D30" s="55" t="s">
        <v>0</v>
      </c>
    </row>
    <row r="31" spans="1:4" x14ac:dyDescent="0.25">
      <c r="A31" s="52">
        <v>2016</v>
      </c>
      <c r="B31" s="53" t="s">
        <v>15</v>
      </c>
      <c r="C31" s="54">
        <v>1356.7450000000001</v>
      </c>
      <c r="D31" s="55" t="s">
        <v>0</v>
      </c>
    </row>
    <row r="32" spans="1:4" x14ac:dyDescent="0.25">
      <c r="A32" s="52">
        <v>2016</v>
      </c>
      <c r="B32" s="53" t="s">
        <v>16</v>
      </c>
      <c r="C32" s="54">
        <v>1797.6249999999998</v>
      </c>
      <c r="D32" s="55" t="s">
        <v>0</v>
      </c>
    </row>
    <row r="33" spans="1:4" x14ac:dyDescent="0.25">
      <c r="A33" s="52">
        <v>2016</v>
      </c>
      <c r="B33" s="53" t="s">
        <v>5</v>
      </c>
      <c r="C33" s="56">
        <v>2767.4</v>
      </c>
      <c r="D33" s="57" t="s">
        <v>1</v>
      </c>
    </row>
    <row r="34" spans="1:4" x14ac:dyDescent="0.25">
      <c r="A34" s="52">
        <v>2016</v>
      </c>
      <c r="B34" s="53" t="s">
        <v>6</v>
      </c>
      <c r="C34" s="56">
        <v>2220.6704999999997</v>
      </c>
      <c r="D34" s="57" t="s">
        <v>1</v>
      </c>
    </row>
    <row r="35" spans="1:4" x14ac:dyDescent="0.25">
      <c r="A35" s="52">
        <v>2016</v>
      </c>
      <c r="B35" s="53" t="s">
        <v>7</v>
      </c>
      <c r="C35" s="56">
        <v>2985.7050000000004</v>
      </c>
      <c r="D35" s="57" t="s">
        <v>1</v>
      </c>
    </row>
    <row r="36" spans="1:4" x14ac:dyDescent="0.25">
      <c r="A36" s="52">
        <v>2016</v>
      </c>
      <c r="B36" s="53" t="s">
        <v>8</v>
      </c>
      <c r="C36" s="56">
        <v>1942.0226699999998</v>
      </c>
      <c r="D36" s="57" t="s">
        <v>1</v>
      </c>
    </row>
    <row r="37" spans="1:4" x14ac:dyDescent="0.25">
      <c r="A37" s="52">
        <v>2016</v>
      </c>
      <c r="B37" s="53" t="s">
        <v>9</v>
      </c>
      <c r="C37" s="56">
        <v>1894.38</v>
      </c>
      <c r="D37" s="57" t="s">
        <v>1</v>
      </c>
    </row>
    <row r="38" spans="1:4" x14ac:dyDescent="0.25">
      <c r="A38" s="52">
        <v>2016</v>
      </c>
      <c r="B38" s="53" t="s">
        <v>10</v>
      </c>
      <c r="C38" s="56">
        <v>1652.395</v>
      </c>
      <c r="D38" s="57" t="s">
        <v>1</v>
      </c>
    </row>
    <row r="39" spans="1:4" x14ac:dyDescent="0.25">
      <c r="A39" s="52">
        <v>2016</v>
      </c>
      <c r="B39" s="53" t="s">
        <v>11</v>
      </c>
      <c r="C39" s="56">
        <v>2985.8650000000002</v>
      </c>
      <c r="D39" s="57" t="s">
        <v>1</v>
      </c>
    </row>
    <row r="40" spans="1:4" x14ac:dyDescent="0.25">
      <c r="A40" s="52">
        <v>2016</v>
      </c>
      <c r="B40" s="53" t="s">
        <v>12</v>
      </c>
      <c r="C40" s="56">
        <v>2340.3849999999998</v>
      </c>
      <c r="D40" s="57" t="s">
        <v>1</v>
      </c>
    </row>
    <row r="41" spans="1:4" x14ac:dyDescent="0.25">
      <c r="A41" s="52">
        <v>2016</v>
      </c>
      <c r="B41" s="53" t="s">
        <v>13</v>
      </c>
      <c r="C41" s="56">
        <v>2925.6099999999997</v>
      </c>
      <c r="D41" s="57" t="s">
        <v>1</v>
      </c>
    </row>
    <row r="42" spans="1:4" x14ac:dyDescent="0.25">
      <c r="A42" s="52">
        <v>2016</v>
      </c>
      <c r="B42" s="53" t="s">
        <v>14</v>
      </c>
      <c r="C42" s="56">
        <v>2837.9450000000002</v>
      </c>
      <c r="D42" s="57" t="s">
        <v>1</v>
      </c>
    </row>
    <row r="43" spans="1:4" x14ac:dyDescent="0.25">
      <c r="A43" s="52">
        <v>2016</v>
      </c>
      <c r="B43" s="53" t="s">
        <v>15</v>
      </c>
      <c r="C43" s="56">
        <v>2387.58</v>
      </c>
      <c r="D43" s="57" t="s">
        <v>1</v>
      </c>
    </row>
    <row r="44" spans="1:4" x14ac:dyDescent="0.25">
      <c r="A44" s="52">
        <v>2016</v>
      </c>
      <c r="B44" s="53" t="s">
        <v>16</v>
      </c>
      <c r="C44" s="56">
        <v>2484.15</v>
      </c>
      <c r="D44" s="57" t="s">
        <v>1</v>
      </c>
    </row>
    <row r="45" spans="1:4" x14ac:dyDescent="0.25">
      <c r="A45" s="52">
        <v>2016</v>
      </c>
      <c r="B45" s="53" t="s">
        <v>5</v>
      </c>
      <c r="C45" s="58">
        <v>5581.93</v>
      </c>
      <c r="D45" s="59" t="s">
        <v>2</v>
      </c>
    </row>
    <row r="46" spans="1:4" x14ac:dyDescent="0.25">
      <c r="A46" s="52">
        <v>2016</v>
      </c>
      <c r="B46" s="53" t="s">
        <v>6</v>
      </c>
      <c r="C46" s="58">
        <v>7652.2963999999993</v>
      </c>
      <c r="D46" s="59" t="s">
        <v>2</v>
      </c>
    </row>
    <row r="47" spans="1:4" x14ac:dyDescent="0.25">
      <c r="A47" s="52">
        <v>2016</v>
      </c>
      <c r="B47" s="53" t="s">
        <v>7</v>
      </c>
      <c r="C47" s="58">
        <v>4455.26</v>
      </c>
      <c r="D47" s="59" t="s">
        <v>2</v>
      </c>
    </row>
    <row r="48" spans="1:4" x14ac:dyDescent="0.25">
      <c r="A48" s="52">
        <v>2016</v>
      </c>
      <c r="B48" s="53" t="s">
        <v>8</v>
      </c>
      <c r="C48" s="58">
        <v>5822.2203300000001</v>
      </c>
      <c r="D48" s="59" t="s">
        <v>2</v>
      </c>
    </row>
    <row r="49" spans="1:4" x14ac:dyDescent="0.25">
      <c r="A49" s="52">
        <v>2016</v>
      </c>
      <c r="B49" s="53" t="s">
        <v>9</v>
      </c>
      <c r="C49" s="58">
        <v>6875.38</v>
      </c>
      <c r="D49" s="59" t="s">
        <v>2</v>
      </c>
    </row>
    <row r="50" spans="1:4" x14ac:dyDescent="0.25">
      <c r="A50" s="52">
        <v>2016</v>
      </c>
      <c r="B50" s="53" t="s">
        <v>10</v>
      </c>
      <c r="C50" s="58">
        <v>5703.1799999999994</v>
      </c>
      <c r="D50" s="59" t="s">
        <v>2</v>
      </c>
    </row>
    <row r="51" spans="1:4" x14ac:dyDescent="0.25">
      <c r="A51" s="52">
        <v>2016</v>
      </c>
      <c r="B51" s="53" t="s">
        <v>11</v>
      </c>
      <c r="C51" s="58">
        <v>8680.4199999999983</v>
      </c>
      <c r="D51" s="59" t="s">
        <v>2</v>
      </c>
    </row>
    <row r="52" spans="1:4" x14ac:dyDescent="0.25">
      <c r="A52" s="52">
        <v>2016</v>
      </c>
      <c r="B52" s="53" t="s">
        <v>12</v>
      </c>
      <c r="C52" s="58">
        <v>9909.11</v>
      </c>
      <c r="D52" s="59" t="s">
        <v>2</v>
      </c>
    </row>
    <row r="53" spans="1:4" x14ac:dyDescent="0.25">
      <c r="A53" s="52">
        <v>2016</v>
      </c>
      <c r="B53" s="53" t="s">
        <v>13</v>
      </c>
      <c r="C53" s="58">
        <v>9521.4500000000007</v>
      </c>
      <c r="D53" s="59" t="s">
        <v>2</v>
      </c>
    </row>
    <row r="54" spans="1:4" x14ac:dyDescent="0.25">
      <c r="A54" s="52">
        <v>2016</v>
      </c>
      <c r="B54" s="53" t="s">
        <v>14</v>
      </c>
      <c r="C54" s="58">
        <v>9345.4</v>
      </c>
      <c r="D54" s="59" t="s">
        <v>2</v>
      </c>
    </row>
    <row r="55" spans="1:4" x14ac:dyDescent="0.25">
      <c r="A55" s="52">
        <v>2016</v>
      </c>
      <c r="B55" s="53" t="s">
        <v>15</v>
      </c>
      <c r="C55" s="58">
        <v>9730.9950000000008</v>
      </c>
      <c r="D55" s="59" t="s">
        <v>2</v>
      </c>
    </row>
    <row r="56" spans="1:4" x14ac:dyDescent="0.25">
      <c r="A56" s="52">
        <v>2016</v>
      </c>
      <c r="B56" s="53" t="s">
        <v>16</v>
      </c>
      <c r="C56" s="58">
        <v>7865.28</v>
      </c>
      <c r="D56" s="59" t="s">
        <v>2</v>
      </c>
    </row>
    <row r="57" spans="1:4" x14ac:dyDescent="0.25">
      <c r="A57" s="52">
        <v>2017</v>
      </c>
      <c r="B57" s="53" t="s">
        <v>5</v>
      </c>
      <c r="C57" s="54">
        <v>1302.44</v>
      </c>
      <c r="D57" s="55" t="s">
        <v>0</v>
      </c>
    </row>
    <row r="58" spans="1:4" x14ac:dyDescent="0.25">
      <c r="A58" s="52">
        <v>2017</v>
      </c>
      <c r="B58" s="53" t="s">
        <v>6</v>
      </c>
      <c r="C58" s="54">
        <v>2231.4650000000001</v>
      </c>
      <c r="D58" s="55" t="s">
        <v>0</v>
      </c>
    </row>
    <row r="59" spans="1:4" x14ac:dyDescent="0.25">
      <c r="A59" s="52">
        <v>2017</v>
      </c>
      <c r="B59" s="53" t="s">
        <v>7</v>
      </c>
      <c r="C59" s="54">
        <v>1440.855</v>
      </c>
      <c r="D59" s="55" t="s">
        <v>0</v>
      </c>
    </row>
    <row r="60" spans="1:4" x14ac:dyDescent="0.25">
      <c r="A60" s="52">
        <v>2017</v>
      </c>
      <c r="B60" s="53" t="s">
        <v>8</v>
      </c>
      <c r="C60" s="54">
        <v>1355.02</v>
      </c>
      <c r="D60" s="55" t="s">
        <v>0</v>
      </c>
    </row>
    <row r="61" spans="1:4" x14ac:dyDescent="0.25">
      <c r="A61" s="52">
        <v>2017</v>
      </c>
      <c r="B61" s="53" t="s">
        <v>9</v>
      </c>
      <c r="C61" s="54">
        <v>1774.575</v>
      </c>
      <c r="D61" s="55" t="s">
        <v>0</v>
      </c>
    </row>
    <row r="62" spans="1:4" x14ac:dyDescent="0.25">
      <c r="A62" s="52">
        <v>2017</v>
      </c>
      <c r="B62" s="53" t="s">
        <v>10</v>
      </c>
      <c r="C62" s="54">
        <v>1716.415</v>
      </c>
      <c r="D62" s="55" t="s">
        <v>0</v>
      </c>
    </row>
    <row r="63" spans="1:4" x14ac:dyDescent="0.25">
      <c r="A63" s="52">
        <v>2017</v>
      </c>
      <c r="B63" s="53" t="s">
        <v>11</v>
      </c>
      <c r="C63" s="54">
        <v>1707.4299999999998</v>
      </c>
      <c r="D63" s="55" t="s">
        <v>0</v>
      </c>
    </row>
    <row r="64" spans="1:4" x14ac:dyDescent="0.25">
      <c r="A64" s="52">
        <v>2017</v>
      </c>
      <c r="B64" s="53" t="s">
        <v>12</v>
      </c>
      <c r="C64" s="54">
        <v>2396.5000000000005</v>
      </c>
      <c r="D64" s="55" t="s">
        <v>0</v>
      </c>
    </row>
    <row r="65" spans="1:4" x14ac:dyDescent="0.25">
      <c r="A65" s="52">
        <v>2017</v>
      </c>
      <c r="B65" s="53" t="s">
        <v>13</v>
      </c>
      <c r="C65" s="54">
        <v>1685.2099999999998</v>
      </c>
      <c r="D65" s="55" t="s">
        <v>0</v>
      </c>
    </row>
    <row r="66" spans="1:4" x14ac:dyDescent="0.25">
      <c r="A66" s="52">
        <v>2017</v>
      </c>
      <c r="B66" s="53" t="s">
        <v>14</v>
      </c>
      <c r="C66" s="54">
        <v>1906.84</v>
      </c>
      <c r="D66" s="55" t="s">
        <v>0</v>
      </c>
    </row>
    <row r="67" spans="1:4" x14ac:dyDescent="0.25">
      <c r="A67" s="52">
        <v>2017</v>
      </c>
      <c r="B67" s="53" t="s">
        <v>15</v>
      </c>
      <c r="C67" s="54">
        <v>1688.8200000000002</v>
      </c>
      <c r="D67" s="55" t="s">
        <v>0</v>
      </c>
    </row>
    <row r="68" spans="1:4" x14ac:dyDescent="0.25">
      <c r="A68" s="52">
        <v>2017</v>
      </c>
      <c r="B68" s="53" t="s">
        <v>16</v>
      </c>
      <c r="C68" s="54">
        <v>27.235120000000165</v>
      </c>
      <c r="D68" s="55" t="s">
        <v>0</v>
      </c>
    </row>
    <row r="69" spans="1:4" x14ac:dyDescent="0.25">
      <c r="A69" s="52">
        <v>2017</v>
      </c>
      <c r="B69" s="53" t="s">
        <v>5</v>
      </c>
      <c r="C69" s="56">
        <v>2525.5650000000001</v>
      </c>
      <c r="D69" s="57" t="s">
        <v>1</v>
      </c>
    </row>
    <row r="70" spans="1:4" x14ac:dyDescent="0.25">
      <c r="A70" s="52">
        <v>2017</v>
      </c>
      <c r="B70" s="53" t="s">
        <v>6</v>
      </c>
      <c r="C70" s="56">
        <v>3361.3599899999999</v>
      </c>
      <c r="D70" s="57" t="s">
        <v>1</v>
      </c>
    </row>
    <row r="71" spans="1:4" x14ac:dyDescent="0.25">
      <c r="A71" s="52">
        <v>2017</v>
      </c>
      <c r="B71" s="53" t="s">
        <v>7</v>
      </c>
      <c r="C71" s="56">
        <v>692.82500000000005</v>
      </c>
      <c r="D71" s="57" t="s">
        <v>1</v>
      </c>
    </row>
    <row r="72" spans="1:4" x14ac:dyDescent="0.25">
      <c r="A72" s="52">
        <v>2017</v>
      </c>
      <c r="B72" s="53" t="s">
        <v>8</v>
      </c>
      <c r="C72" s="56">
        <v>1384.05</v>
      </c>
      <c r="D72" s="57" t="s">
        <v>1</v>
      </c>
    </row>
    <row r="73" spans="1:4" x14ac:dyDescent="0.25">
      <c r="A73" s="52">
        <v>2017</v>
      </c>
      <c r="B73" s="53" t="s">
        <v>9</v>
      </c>
      <c r="C73" s="56">
        <v>3043.6849999999999</v>
      </c>
      <c r="D73" s="57" t="s">
        <v>1</v>
      </c>
    </row>
    <row r="74" spans="1:4" x14ac:dyDescent="0.25">
      <c r="A74" s="52">
        <v>2017</v>
      </c>
      <c r="B74" s="53" t="s">
        <v>10</v>
      </c>
      <c r="C74" s="56">
        <v>3085.0600100000001</v>
      </c>
      <c r="D74" s="57" t="s">
        <v>1</v>
      </c>
    </row>
    <row r="75" spans="1:4" x14ac:dyDescent="0.25">
      <c r="A75" s="52">
        <v>2017</v>
      </c>
      <c r="B75" s="53" t="s">
        <v>11</v>
      </c>
      <c r="C75" s="56">
        <v>2901.1549999999997</v>
      </c>
      <c r="D75" s="57" t="s">
        <v>1</v>
      </c>
    </row>
    <row r="76" spans="1:4" x14ac:dyDescent="0.25">
      <c r="A76" s="52">
        <v>2017</v>
      </c>
      <c r="B76" s="53" t="s">
        <v>12</v>
      </c>
      <c r="C76" s="56">
        <v>3616.5349999999999</v>
      </c>
      <c r="D76" s="57" t="s">
        <v>1</v>
      </c>
    </row>
    <row r="77" spans="1:4" x14ac:dyDescent="0.25">
      <c r="A77" s="52">
        <v>2017</v>
      </c>
      <c r="B77" s="53" t="s">
        <v>13</v>
      </c>
      <c r="C77" s="56">
        <v>2528.12</v>
      </c>
      <c r="D77" s="57" t="s">
        <v>1</v>
      </c>
    </row>
    <row r="78" spans="1:4" x14ac:dyDescent="0.25">
      <c r="A78" s="52">
        <v>2017</v>
      </c>
      <c r="B78" s="53" t="s">
        <v>14</v>
      </c>
      <c r="C78" s="56">
        <v>2228.15</v>
      </c>
      <c r="D78" s="57" t="s">
        <v>1</v>
      </c>
    </row>
    <row r="79" spans="1:4" x14ac:dyDescent="0.25">
      <c r="A79" s="52">
        <v>2017</v>
      </c>
      <c r="B79" s="53" t="s">
        <v>15</v>
      </c>
      <c r="C79" s="56">
        <v>3091.9568000000004</v>
      </c>
      <c r="D79" s="57" t="s">
        <v>1</v>
      </c>
    </row>
    <row r="80" spans="1:4" x14ac:dyDescent="0.25">
      <c r="A80" s="52">
        <v>2017</v>
      </c>
      <c r="B80" s="53" t="s">
        <v>16</v>
      </c>
      <c r="C80" s="56">
        <v>1527.8668999999998</v>
      </c>
      <c r="D80" s="57" t="s">
        <v>1</v>
      </c>
    </row>
    <row r="81" spans="1:4" x14ac:dyDescent="0.25">
      <c r="A81" s="52">
        <v>2017</v>
      </c>
      <c r="B81" s="53" t="s">
        <v>5</v>
      </c>
      <c r="C81" s="58">
        <v>6613.82</v>
      </c>
      <c r="D81" s="59" t="s">
        <v>2</v>
      </c>
    </row>
    <row r="82" spans="1:4" x14ac:dyDescent="0.25">
      <c r="A82" s="52">
        <v>2017</v>
      </c>
      <c r="B82" s="53" t="s">
        <v>6</v>
      </c>
      <c r="C82" s="58">
        <v>14073.159999999998</v>
      </c>
      <c r="D82" s="59" t="s">
        <v>2</v>
      </c>
    </row>
    <row r="83" spans="1:4" x14ac:dyDescent="0.25">
      <c r="A83" s="52">
        <v>2017</v>
      </c>
      <c r="B83" s="53" t="s">
        <v>7</v>
      </c>
      <c r="C83" s="58">
        <v>8185.95</v>
      </c>
      <c r="D83" s="59" t="s">
        <v>2</v>
      </c>
    </row>
    <row r="84" spans="1:4" x14ac:dyDescent="0.25">
      <c r="A84" s="52">
        <v>2017</v>
      </c>
      <c r="B84" s="53" t="s">
        <v>8</v>
      </c>
      <c r="C84" s="58">
        <v>8531.99</v>
      </c>
      <c r="D84" s="59" t="s">
        <v>2</v>
      </c>
    </row>
    <row r="85" spans="1:4" x14ac:dyDescent="0.25">
      <c r="A85" s="52">
        <v>2017</v>
      </c>
      <c r="B85" s="53" t="s">
        <v>9</v>
      </c>
      <c r="C85" s="58">
        <v>8694.43</v>
      </c>
      <c r="D85" s="59" t="s">
        <v>2</v>
      </c>
    </row>
    <row r="86" spans="1:4" x14ac:dyDescent="0.25">
      <c r="A86" s="52">
        <v>2017</v>
      </c>
      <c r="B86" s="53" t="s">
        <v>10</v>
      </c>
      <c r="C86" s="58">
        <v>11432.019990000001</v>
      </c>
      <c r="D86" s="59" t="s">
        <v>2</v>
      </c>
    </row>
    <row r="87" spans="1:4" x14ac:dyDescent="0.25">
      <c r="A87" s="52">
        <v>2017</v>
      </c>
      <c r="B87" s="53" t="s">
        <v>11</v>
      </c>
      <c r="C87" s="58">
        <v>9915.5299999999988</v>
      </c>
      <c r="D87" s="59" t="s">
        <v>2</v>
      </c>
    </row>
    <row r="88" spans="1:4" x14ac:dyDescent="0.25">
      <c r="A88" s="52">
        <v>2017</v>
      </c>
      <c r="B88" s="53" t="s">
        <v>12</v>
      </c>
      <c r="C88" s="58">
        <v>12450.22</v>
      </c>
      <c r="D88" s="59" t="s">
        <v>2</v>
      </c>
    </row>
    <row r="89" spans="1:4" x14ac:dyDescent="0.25">
      <c r="A89" s="52">
        <v>2017</v>
      </c>
      <c r="B89" s="53" t="s">
        <v>13</v>
      </c>
      <c r="C89" s="58">
        <v>11671.760000000002</v>
      </c>
      <c r="D89" s="59" t="s">
        <v>2</v>
      </c>
    </row>
    <row r="90" spans="1:4" x14ac:dyDescent="0.25">
      <c r="A90" s="52">
        <v>2017</v>
      </c>
      <c r="B90" s="53" t="s">
        <v>14</v>
      </c>
      <c r="C90" s="58">
        <v>11798.93</v>
      </c>
      <c r="D90" s="59" t="s">
        <v>2</v>
      </c>
    </row>
    <row r="91" spans="1:4" x14ac:dyDescent="0.25">
      <c r="A91" s="52">
        <v>2017</v>
      </c>
      <c r="B91" s="53" t="s">
        <v>15</v>
      </c>
      <c r="C91" s="58">
        <v>11559.49</v>
      </c>
      <c r="D91" s="59" t="s">
        <v>2</v>
      </c>
    </row>
    <row r="92" spans="1:4" x14ac:dyDescent="0.25">
      <c r="A92" s="52">
        <v>2017</v>
      </c>
      <c r="B92" s="53" t="s">
        <v>16</v>
      </c>
      <c r="C92" s="58">
        <v>10095.92001</v>
      </c>
      <c r="D92" s="59" t="s">
        <v>2</v>
      </c>
    </row>
    <row r="93" spans="1:4" x14ac:dyDescent="0.25">
      <c r="A93" s="52">
        <v>2018</v>
      </c>
      <c r="B93" s="53" t="s">
        <v>5</v>
      </c>
      <c r="C93" s="60">
        <v>2096.25</v>
      </c>
      <c r="D93" s="55" t="s">
        <v>0</v>
      </c>
    </row>
    <row r="94" spans="1:4" x14ac:dyDescent="0.25">
      <c r="A94" s="52">
        <v>2018</v>
      </c>
      <c r="B94" s="53" t="s">
        <v>6</v>
      </c>
      <c r="C94" s="60">
        <v>1513.3493400000002</v>
      </c>
      <c r="D94" s="55" t="s">
        <v>0</v>
      </c>
    </row>
    <row r="95" spans="1:4" x14ac:dyDescent="0.25">
      <c r="A95" s="52">
        <v>2018</v>
      </c>
      <c r="B95" s="53" t="s">
        <v>7</v>
      </c>
      <c r="C95" s="60">
        <v>1527.5900000000001</v>
      </c>
      <c r="D95" s="55" t="s">
        <v>0</v>
      </c>
    </row>
    <row r="96" spans="1:4" x14ac:dyDescent="0.25">
      <c r="A96" s="52">
        <v>2018</v>
      </c>
      <c r="B96" s="53" t="s">
        <v>8</v>
      </c>
      <c r="C96" s="60">
        <v>1789.825</v>
      </c>
      <c r="D96" s="55" t="s">
        <v>0</v>
      </c>
    </row>
    <row r="97" spans="1:4" x14ac:dyDescent="0.25">
      <c r="A97" s="52">
        <v>2018</v>
      </c>
      <c r="B97" s="53" t="s">
        <v>9</v>
      </c>
      <c r="C97" s="60">
        <v>1341.3850000000002</v>
      </c>
      <c r="D97" s="55" t="s">
        <v>0</v>
      </c>
    </row>
    <row r="98" spans="1:4" x14ac:dyDescent="0.25">
      <c r="A98" s="52">
        <v>2018</v>
      </c>
      <c r="B98" s="53" t="s">
        <v>10</v>
      </c>
      <c r="C98" s="60">
        <v>1412.5150000000001</v>
      </c>
      <c r="D98" s="55" t="s">
        <v>0</v>
      </c>
    </row>
    <row r="99" spans="1:4" x14ac:dyDescent="0.25">
      <c r="A99" s="52">
        <v>2018</v>
      </c>
      <c r="B99" s="53" t="s">
        <v>11</v>
      </c>
      <c r="C99" s="60">
        <v>1977.57</v>
      </c>
      <c r="D99" s="55" t="s">
        <v>0</v>
      </c>
    </row>
    <row r="100" spans="1:4" x14ac:dyDescent="0.25">
      <c r="A100" s="52">
        <v>2018</v>
      </c>
      <c r="B100" s="53" t="s">
        <v>12</v>
      </c>
      <c r="C100" s="60">
        <v>936.42500000000018</v>
      </c>
      <c r="D100" s="55" t="s">
        <v>0</v>
      </c>
    </row>
    <row r="101" spans="1:4" x14ac:dyDescent="0.25">
      <c r="A101" s="52">
        <v>2018</v>
      </c>
      <c r="B101" s="53" t="s">
        <v>13</v>
      </c>
      <c r="C101" s="60">
        <v>1583.56</v>
      </c>
      <c r="D101" s="55" t="s">
        <v>0</v>
      </c>
    </row>
    <row r="102" spans="1:4" x14ac:dyDescent="0.25">
      <c r="A102" s="52">
        <v>2018</v>
      </c>
      <c r="B102" s="53" t="s">
        <v>14</v>
      </c>
      <c r="C102" s="60">
        <v>1755.6899999999998</v>
      </c>
      <c r="D102" s="55" t="s">
        <v>0</v>
      </c>
    </row>
    <row r="103" spans="1:4" x14ac:dyDescent="0.25">
      <c r="A103" s="52">
        <v>2018</v>
      </c>
      <c r="B103" s="53" t="s">
        <v>15</v>
      </c>
      <c r="C103" s="60">
        <v>1619.4349999999999</v>
      </c>
      <c r="D103" s="55" t="s">
        <v>0</v>
      </c>
    </row>
    <row r="104" spans="1:4" x14ac:dyDescent="0.25">
      <c r="A104" s="52">
        <v>2018</v>
      </c>
      <c r="B104" s="53" t="s">
        <v>16</v>
      </c>
      <c r="C104" s="60">
        <v>1402.9749999999999</v>
      </c>
      <c r="D104" s="55" t="s">
        <v>0</v>
      </c>
    </row>
    <row r="105" spans="1:4" x14ac:dyDescent="0.25">
      <c r="A105" s="52">
        <v>2018</v>
      </c>
      <c r="B105" s="53" t="s">
        <v>5</v>
      </c>
      <c r="C105" s="61">
        <v>2965.5749999999998</v>
      </c>
      <c r="D105" s="57" t="s">
        <v>1</v>
      </c>
    </row>
    <row r="106" spans="1:4" x14ac:dyDescent="0.25">
      <c r="A106" s="52">
        <v>2018</v>
      </c>
      <c r="B106" s="53" t="s">
        <v>6</v>
      </c>
      <c r="C106" s="61">
        <v>3251.5149999999999</v>
      </c>
      <c r="D106" s="57" t="s">
        <v>1</v>
      </c>
    </row>
    <row r="107" spans="1:4" x14ac:dyDescent="0.25">
      <c r="A107" s="52">
        <v>2018</v>
      </c>
      <c r="B107" s="53" t="s">
        <v>7</v>
      </c>
      <c r="C107" s="61">
        <v>2122.0500000000002</v>
      </c>
      <c r="D107" s="57" t="s">
        <v>1</v>
      </c>
    </row>
    <row r="108" spans="1:4" x14ac:dyDescent="0.25">
      <c r="A108" s="52">
        <v>2018</v>
      </c>
      <c r="B108" s="53" t="s">
        <v>8</v>
      </c>
      <c r="C108" s="61">
        <v>2191.77</v>
      </c>
      <c r="D108" s="57" t="s">
        <v>1</v>
      </c>
    </row>
    <row r="109" spans="1:4" x14ac:dyDescent="0.25">
      <c r="A109" s="52">
        <v>2018</v>
      </c>
      <c r="B109" s="53" t="s">
        <v>9</v>
      </c>
      <c r="C109" s="61">
        <v>2625.085</v>
      </c>
      <c r="D109" s="57" t="s">
        <v>1</v>
      </c>
    </row>
    <row r="110" spans="1:4" x14ac:dyDescent="0.25">
      <c r="A110" s="52">
        <v>2018</v>
      </c>
      <c r="B110" s="53" t="s">
        <v>10</v>
      </c>
      <c r="C110" s="61">
        <v>4133.8449999999993</v>
      </c>
      <c r="D110" s="57" t="s">
        <v>1</v>
      </c>
    </row>
    <row r="111" spans="1:4" x14ac:dyDescent="0.25">
      <c r="A111" s="52">
        <v>2018</v>
      </c>
      <c r="B111" s="53" t="s">
        <v>11</v>
      </c>
      <c r="C111" s="61">
        <v>2282.7200000000003</v>
      </c>
      <c r="D111" s="57" t="s">
        <v>1</v>
      </c>
    </row>
    <row r="112" spans="1:4" x14ac:dyDescent="0.25">
      <c r="A112" s="52">
        <v>2018</v>
      </c>
      <c r="B112" s="53" t="s">
        <v>12</v>
      </c>
      <c r="C112" s="61">
        <v>2826.17</v>
      </c>
      <c r="D112" s="57" t="s">
        <v>1</v>
      </c>
    </row>
    <row r="113" spans="1:4" x14ac:dyDescent="0.25">
      <c r="A113" s="52">
        <v>2018</v>
      </c>
      <c r="B113" s="53" t="s">
        <v>13</v>
      </c>
      <c r="C113" s="61">
        <v>2119.8649999999998</v>
      </c>
      <c r="D113" s="57" t="s">
        <v>1</v>
      </c>
    </row>
    <row r="114" spans="1:4" x14ac:dyDescent="0.25">
      <c r="A114" s="52">
        <v>2018</v>
      </c>
      <c r="B114" s="53" t="s">
        <v>14</v>
      </c>
      <c r="C114" s="61">
        <v>2510.4699999999998</v>
      </c>
      <c r="D114" s="57" t="s">
        <v>1</v>
      </c>
    </row>
    <row r="115" spans="1:4" x14ac:dyDescent="0.25">
      <c r="A115" s="52">
        <v>2018</v>
      </c>
      <c r="B115" s="53" t="s">
        <v>15</v>
      </c>
      <c r="C115" s="61">
        <v>2382.6</v>
      </c>
      <c r="D115" s="57" t="s">
        <v>1</v>
      </c>
    </row>
    <row r="116" spans="1:4" x14ac:dyDescent="0.25">
      <c r="A116" s="52">
        <v>2018</v>
      </c>
      <c r="B116" s="53" t="s">
        <v>16</v>
      </c>
      <c r="C116" s="61">
        <v>2631.2000000000003</v>
      </c>
      <c r="D116" s="57" t="s">
        <v>1</v>
      </c>
    </row>
    <row r="117" spans="1:4" x14ac:dyDescent="0.25">
      <c r="A117" s="52">
        <v>2018</v>
      </c>
      <c r="B117" s="53" t="s">
        <v>5</v>
      </c>
      <c r="C117" s="62">
        <v>11160.79</v>
      </c>
      <c r="D117" s="59" t="s">
        <v>2</v>
      </c>
    </row>
    <row r="118" spans="1:4" x14ac:dyDescent="0.25">
      <c r="A118" s="52">
        <v>2018</v>
      </c>
      <c r="B118" s="53" t="s">
        <v>6</v>
      </c>
      <c r="C118" s="62">
        <v>9245.1026600000005</v>
      </c>
      <c r="D118" s="59" t="s">
        <v>2</v>
      </c>
    </row>
    <row r="119" spans="1:4" x14ac:dyDescent="0.25">
      <c r="A119" s="52">
        <v>2018</v>
      </c>
      <c r="B119" s="53" t="s">
        <v>7</v>
      </c>
      <c r="C119" s="62">
        <v>6240.98</v>
      </c>
      <c r="D119" s="59" t="s">
        <v>2</v>
      </c>
    </row>
    <row r="120" spans="1:4" x14ac:dyDescent="0.25">
      <c r="A120" s="52">
        <v>2018</v>
      </c>
      <c r="B120" s="53" t="s">
        <v>8</v>
      </c>
      <c r="C120" s="62">
        <v>9106.2900000000009</v>
      </c>
      <c r="D120" s="59" t="s">
        <v>2</v>
      </c>
    </row>
    <row r="121" spans="1:4" x14ac:dyDescent="0.25">
      <c r="A121" s="52">
        <v>2018</v>
      </c>
      <c r="B121" s="53" t="s">
        <v>9</v>
      </c>
      <c r="C121" s="62">
        <v>11363.82</v>
      </c>
      <c r="D121" s="59" t="s">
        <v>2</v>
      </c>
    </row>
    <row r="122" spans="1:4" x14ac:dyDescent="0.25">
      <c r="A122" s="52">
        <v>2018</v>
      </c>
      <c r="B122" s="53" t="s">
        <v>10</v>
      </c>
      <c r="C122" s="62">
        <v>11365.630000000001</v>
      </c>
      <c r="D122" s="59" t="s">
        <v>2</v>
      </c>
    </row>
    <row r="123" spans="1:4" x14ac:dyDescent="0.25">
      <c r="A123" s="52">
        <v>2018</v>
      </c>
      <c r="B123" s="53" t="s">
        <v>11</v>
      </c>
      <c r="C123" s="62">
        <v>12159.7</v>
      </c>
      <c r="D123" s="59" t="s">
        <v>2</v>
      </c>
    </row>
    <row r="124" spans="1:4" x14ac:dyDescent="0.25">
      <c r="A124" s="52">
        <v>2018</v>
      </c>
      <c r="B124" s="53" t="s">
        <v>12</v>
      </c>
      <c r="C124" s="62">
        <v>10268.209999999999</v>
      </c>
      <c r="D124" s="59" t="s">
        <v>2</v>
      </c>
    </row>
    <row r="125" spans="1:4" x14ac:dyDescent="0.25">
      <c r="A125" s="52">
        <v>2018</v>
      </c>
      <c r="B125" s="53" t="s">
        <v>13</v>
      </c>
      <c r="C125" s="62">
        <v>11430.04</v>
      </c>
      <c r="D125" s="59" t="s">
        <v>2</v>
      </c>
    </row>
    <row r="126" spans="1:4" x14ac:dyDescent="0.25">
      <c r="A126" s="52">
        <v>2018</v>
      </c>
      <c r="B126" s="53" t="s">
        <v>14</v>
      </c>
      <c r="C126" s="62">
        <v>12919.256670000001</v>
      </c>
      <c r="D126" s="59" t="s">
        <v>2</v>
      </c>
    </row>
    <row r="127" spans="1:4" x14ac:dyDescent="0.25">
      <c r="A127" s="52">
        <v>2018</v>
      </c>
      <c r="B127" s="53" t="s">
        <v>15</v>
      </c>
      <c r="C127" s="62">
        <v>10349.39</v>
      </c>
      <c r="D127" s="59" t="s">
        <v>2</v>
      </c>
    </row>
    <row r="128" spans="1:4" x14ac:dyDescent="0.25">
      <c r="A128" s="52">
        <v>2018</v>
      </c>
      <c r="B128" s="53" t="s">
        <v>16</v>
      </c>
      <c r="C128" s="62">
        <v>9644.27</v>
      </c>
      <c r="D128" s="59" t="s">
        <v>2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TCD_GCD</vt:lpstr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CA</cp:lastModifiedBy>
  <dcterms:created xsi:type="dcterms:W3CDTF">2019-01-30T20:43:17Z</dcterms:created>
  <dcterms:modified xsi:type="dcterms:W3CDTF">2019-01-30T22:30:55Z</dcterms:modified>
</cp:coreProperties>
</file>