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 defaultThemeVersion="166925"/>
  <mc:AlternateContent xmlns:mc="http://schemas.openxmlformats.org/markup-compatibility/2006">
    <mc:Choice Requires="x15">
      <x15ac:absPath xmlns:x15ac="http://schemas.microsoft.com/office/spreadsheetml/2010/11/ac" url="E:\ZZ_Echanges\Forums\"/>
    </mc:Choice>
  </mc:AlternateContent>
  <xr:revisionPtr revIDLastSave="0" documentId="13_ncr:1_{F31AE9CD-CADB-42E3-94A9-067668396978}" xr6:coauthVersionLast="45" xr6:coauthVersionMax="45" xr10:uidLastSave="{00000000-0000-0000-0000-000000000000}"/>
  <bookViews>
    <workbookView xWindow="-120" yWindow="-120" windowWidth="29040" windowHeight="15990" activeTab="1" xr2:uid="{00000000-000D-0000-FFFF-FFFF00000000}"/>
  </bookViews>
  <sheets>
    <sheet name="TCD" sheetId="2" r:id="rId1"/>
    <sheet name="feuille sur laquelle faire TCD" sheetId="1" r:id="rId2"/>
  </sheets>
  <externalReferences>
    <externalReference r:id="rId3"/>
  </externalReferences>
  <definedNames>
    <definedName name="_xlnm._FilterDatabase" localSheetId="1" hidden="1">'feuille sur laquelle faire TCD'!$A$1:$C$4035</definedName>
  </definedNames>
  <calcPr calcId="191029"/>
  <pivotCaches>
    <pivotCache cacheId="0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2" i="1" l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59" i="1"/>
  <c r="I260" i="1"/>
  <c r="I261" i="1"/>
  <c r="I262" i="1"/>
  <c r="I263" i="1"/>
  <c r="I264" i="1"/>
  <c r="I265" i="1"/>
  <c r="I266" i="1"/>
  <c r="I267" i="1"/>
  <c r="I268" i="1"/>
  <c r="I269" i="1"/>
  <c r="I270" i="1"/>
  <c r="I271" i="1"/>
  <c r="I272" i="1"/>
  <c r="I273" i="1"/>
  <c r="I274" i="1"/>
  <c r="I275" i="1"/>
  <c r="I276" i="1"/>
  <c r="I277" i="1"/>
  <c r="I278" i="1"/>
  <c r="I279" i="1"/>
  <c r="I280" i="1"/>
  <c r="I281" i="1"/>
  <c r="I282" i="1"/>
  <c r="I283" i="1"/>
  <c r="I284" i="1"/>
  <c r="I285" i="1"/>
  <c r="I286" i="1"/>
  <c r="I287" i="1"/>
  <c r="I288" i="1"/>
  <c r="I289" i="1"/>
  <c r="I290" i="1"/>
  <c r="I291" i="1"/>
  <c r="I292" i="1"/>
  <c r="I293" i="1"/>
  <c r="I294" i="1"/>
  <c r="I295" i="1"/>
  <c r="I296" i="1"/>
  <c r="I297" i="1"/>
  <c r="I298" i="1"/>
  <c r="I299" i="1"/>
  <c r="I300" i="1"/>
  <c r="I301" i="1"/>
  <c r="I302" i="1"/>
  <c r="I303" i="1"/>
  <c r="I304" i="1"/>
  <c r="I305" i="1"/>
  <c r="I306" i="1"/>
  <c r="I307" i="1"/>
  <c r="I308" i="1"/>
  <c r="I309" i="1"/>
  <c r="I310" i="1"/>
  <c r="I311" i="1"/>
  <c r="I312" i="1"/>
  <c r="I313" i="1"/>
  <c r="I314" i="1"/>
  <c r="I315" i="1"/>
  <c r="I316" i="1"/>
  <c r="I317" i="1"/>
  <c r="I318" i="1"/>
  <c r="I319" i="1"/>
  <c r="I320" i="1"/>
  <c r="I321" i="1"/>
  <c r="I322" i="1"/>
  <c r="I323" i="1"/>
  <c r="I324" i="1"/>
  <c r="I325" i="1"/>
  <c r="I326" i="1"/>
  <c r="I327" i="1"/>
  <c r="I328" i="1"/>
  <c r="I329" i="1"/>
  <c r="I330" i="1"/>
  <c r="I331" i="1"/>
  <c r="I332" i="1"/>
  <c r="I333" i="1"/>
  <c r="I334" i="1"/>
  <c r="I335" i="1"/>
  <c r="I336" i="1"/>
  <c r="I337" i="1"/>
  <c r="I338" i="1"/>
  <c r="I339" i="1"/>
  <c r="I340" i="1"/>
  <c r="I341" i="1"/>
  <c r="I342" i="1"/>
  <c r="I343" i="1"/>
  <c r="I344" i="1"/>
  <c r="I345" i="1"/>
  <c r="I346" i="1"/>
  <c r="I347" i="1"/>
  <c r="I348" i="1"/>
  <c r="I349" i="1"/>
  <c r="I350" i="1"/>
  <c r="I351" i="1"/>
  <c r="I352" i="1"/>
  <c r="I353" i="1"/>
  <c r="I354" i="1"/>
  <c r="I355" i="1"/>
  <c r="I356" i="1"/>
  <c r="I357" i="1"/>
  <c r="I358" i="1"/>
  <c r="I359" i="1"/>
  <c r="I360" i="1"/>
  <c r="I361" i="1"/>
  <c r="I362" i="1"/>
  <c r="I363" i="1"/>
  <c r="I364" i="1"/>
  <c r="I365" i="1"/>
  <c r="I366" i="1"/>
  <c r="I367" i="1"/>
  <c r="I368" i="1"/>
  <c r="I369" i="1"/>
  <c r="I370" i="1"/>
  <c r="I371" i="1"/>
  <c r="I372" i="1"/>
  <c r="I373" i="1"/>
  <c r="I374" i="1"/>
  <c r="I375" i="1"/>
  <c r="I376" i="1"/>
  <c r="I377" i="1"/>
  <c r="I378" i="1"/>
  <c r="I379" i="1"/>
  <c r="I380" i="1"/>
  <c r="I381" i="1"/>
  <c r="I382" i="1"/>
  <c r="I383" i="1"/>
  <c r="I384" i="1"/>
  <c r="I385" i="1"/>
  <c r="I386" i="1"/>
  <c r="I387" i="1"/>
  <c r="I388" i="1"/>
  <c r="I389" i="1"/>
  <c r="I390" i="1"/>
  <c r="I391" i="1"/>
  <c r="I392" i="1"/>
  <c r="I393" i="1"/>
  <c r="I394" i="1"/>
  <c r="I395" i="1"/>
  <c r="I396" i="1"/>
  <c r="I397" i="1"/>
  <c r="I398" i="1"/>
  <c r="I399" i="1"/>
  <c r="I400" i="1"/>
  <c r="I401" i="1"/>
  <c r="I402" i="1"/>
  <c r="I403" i="1"/>
  <c r="I404" i="1"/>
  <c r="I405" i="1"/>
  <c r="I406" i="1"/>
  <c r="I407" i="1"/>
  <c r="I408" i="1"/>
  <c r="I409" i="1"/>
  <c r="I410" i="1"/>
  <c r="I411" i="1"/>
  <c r="I412" i="1"/>
  <c r="I413" i="1"/>
  <c r="I414" i="1"/>
  <c r="I415" i="1"/>
  <c r="I416" i="1"/>
  <c r="I417" i="1"/>
  <c r="I418" i="1"/>
  <c r="I419" i="1"/>
  <c r="I420" i="1"/>
  <c r="I421" i="1"/>
  <c r="I422" i="1"/>
  <c r="I423" i="1"/>
  <c r="I424" i="1"/>
  <c r="I425" i="1"/>
  <c r="I426" i="1"/>
  <c r="I427" i="1"/>
  <c r="I428" i="1"/>
  <c r="I429" i="1"/>
  <c r="I430" i="1"/>
  <c r="I431" i="1"/>
  <c r="I432" i="1"/>
  <c r="I433" i="1"/>
  <c r="I434" i="1"/>
  <c r="I435" i="1"/>
  <c r="I436" i="1"/>
  <c r="I437" i="1"/>
  <c r="I438" i="1"/>
  <c r="I439" i="1"/>
  <c r="I440" i="1"/>
  <c r="I441" i="1"/>
  <c r="I442" i="1"/>
  <c r="I443" i="1"/>
  <c r="I444" i="1"/>
  <c r="I445" i="1"/>
  <c r="I446" i="1"/>
  <c r="I447" i="1"/>
  <c r="I448" i="1"/>
  <c r="I449" i="1"/>
  <c r="I450" i="1"/>
  <c r="I451" i="1"/>
  <c r="I452" i="1"/>
  <c r="I453" i="1"/>
  <c r="I454" i="1"/>
  <c r="I455" i="1"/>
  <c r="I456" i="1"/>
  <c r="I457" i="1"/>
  <c r="I458" i="1"/>
  <c r="I459" i="1"/>
  <c r="I460" i="1"/>
  <c r="I461" i="1"/>
  <c r="I462" i="1"/>
  <c r="I463" i="1"/>
  <c r="I464" i="1"/>
  <c r="I465" i="1"/>
  <c r="I466" i="1"/>
  <c r="I467" i="1"/>
  <c r="I468" i="1"/>
  <c r="I469" i="1"/>
  <c r="I470" i="1"/>
  <c r="I471" i="1"/>
  <c r="I472" i="1"/>
  <c r="I473" i="1"/>
  <c r="I474" i="1"/>
  <c r="I475" i="1"/>
  <c r="I476" i="1"/>
  <c r="I477" i="1"/>
  <c r="I478" i="1"/>
  <c r="I479" i="1"/>
  <c r="I480" i="1"/>
  <c r="I481" i="1"/>
  <c r="I482" i="1"/>
  <c r="I483" i="1"/>
  <c r="I484" i="1"/>
  <c r="I485" i="1"/>
  <c r="I486" i="1"/>
  <c r="I487" i="1"/>
  <c r="I488" i="1"/>
  <c r="I489" i="1"/>
  <c r="I490" i="1"/>
  <c r="I491" i="1"/>
  <c r="I492" i="1"/>
  <c r="I493" i="1"/>
  <c r="I494" i="1"/>
  <c r="I495" i="1"/>
  <c r="I496" i="1"/>
  <c r="I497" i="1"/>
  <c r="I498" i="1"/>
  <c r="I499" i="1"/>
  <c r="I500" i="1"/>
  <c r="I501" i="1"/>
  <c r="I502" i="1"/>
  <c r="I503" i="1"/>
  <c r="I504" i="1"/>
  <c r="I505" i="1"/>
  <c r="I506" i="1"/>
  <c r="I507" i="1"/>
  <c r="I508" i="1"/>
  <c r="I509" i="1"/>
  <c r="I510" i="1"/>
  <c r="I511" i="1"/>
  <c r="I512" i="1"/>
  <c r="I513" i="1"/>
  <c r="I514" i="1"/>
  <c r="I515" i="1"/>
  <c r="I516" i="1"/>
  <c r="I517" i="1"/>
  <c r="I518" i="1"/>
  <c r="I519" i="1"/>
  <c r="I520" i="1"/>
  <c r="I521" i="1"/>
  <c r="I522" i="1"/>
  <c r="I523" i="1"/>
  <c r="I524" i="1"/>
  <c r="I525" i="1"/>
  <c r="I526" i="1"/>
  <c r="I527" i="1"/>
  <c r="I528" i="1"/>
  <c r="I529" i="1"/>
  <c r="I530" i="1"/>
  <c r="I531" i="1"/>
  <c r="I532" i="1"/>
  <c r="I533" i="1"/>
  <c r="I534" i="1"/>
  <c r="I535" i="1"/>
  <c r="I536" i="1"/>
  <c r="I537" i="1"/>
  <c r="I538" i="1"/>
  <c r="I539" i="1"/>
  <c r="I540" i="1"/>
  <c r="I541" i="1"/>
  <c r="I542" i="1"/>
  <c r="I543" i="1"/>
  <c r="I544" i="1"/>
  <c r="I545" i="1"/>
  <c r="I546" i="1"/>
  <c r="I547" i="1"/>
  <c r="I548" i="1"/>
  <c r="I549" i="1"/>
  <c r="I550" i="1"/>
  <c r="I551" i="1"/>
  <c r="I552" i="1"/>
  <c r="I553" i="1"/>
  <c r="I554" i="1"/>
  <c r="I555" i="1"/>
  <c r="I556" i="1"/>
  <c r="I557" i="1"/>
  <c r="I558" i="1"/>
  <c r="I559" i="1"/>
  <c r="I560" i="1"/>
  <c r="I561" i="1"/>
  <c r="I562" i="1"/>
  <c r="I563" i="1"/>
  <c r="I564" i="1"/>
  <c r="I565" i="1"/>
  <c r="I566" i="1"/>
  <c r="I567" i="1"/>
  <c r="I568" i="1"/>
  <c r="I569" i="1"/>
  <c r="I570" i="1"/>
  <c r="I571" i="1"/>
  <c r="I572" i="1"/>
  <c r="I573" i="1"/>
  <c r="I574" i="1"/>
  <c r="I575" i="1"/>
  <c r="I576" i="1"/>
  <c r="I577" i="1"/>
  <c r="I578" i="1"/>
  <c r="I579" i="1"/>
  <c r="I580" i="1"/>
  <c r="I581" i="1"/>
  <c r="I582" i="1"/>
  <c r="I583" i="1"/>
  <c r="I584" i="1"/>
  <c r="I585" i="1"/>
  <c r="I586" i="1"/>
  <c r="I587" i="1"/>
  <c r="I588" i="1"/>
  <c r="I589" i="1"/>
  <c r="I590" i="1"/>
  <c r="I591" i="1"/>
  <c r="I592" i="1"/>
  <c r="I593" i="1"/>
  <c r="I594" i="1"/>
  <c r="I595" i="1"/>
  <c r="I596" i="1"/>
  <c r="I597" i="1"/>
  <c r="I598" i="1"/>
  <c r="I599" i="1"/>
  <c r="I600" i="1"/>
  <c r="I601" i="1"/>
  <c r="I602" i="1"/>
  <c r="I603" i="1"/>
  <c r="I604" i="1"/>
  <c r="I605" i="1"/>
  <c r="I606" i="1"/>
  <c r="I607" i="1"/>
  <c r="I608" i="1"/>
  <c r="I609" i="1"/>
  <c r="I610" i="1"/>
  <c r="I611" i="1"/>
  <c r="I612" i="1"/>
  <c r="I613" i="1"/>
  <c r="I614" i="1"/>
  <c r="I615" i="1"/>
  <c r="I616" i="1"/>
  <c r="I617" i="1"/>
  <c r="I618" i="1"/>
  <c r="I619" i="1"/>
  <c r="I620" i="1"/>
  <c r="I621" i="1"/>
  <c r="I622" i="1"/>
  <c r="I623" i="1"/>
  <c r="I624" i="1"/>
  <c r="I625" i="1"/>
  <c r="I626" i="1"/>
  <c r="I627" i="1"/>
  <c r="I628" i="1"/>
  <c r="I629" i="1"/>
  <c r="I630" i="1"/>
  <c r="I631" i="1"/>
  <c r="I632" i="1"/>
  <c r="I633" i="1"/>
  <c r="I634" i="1"/>
  <c r="I635" i="1"/>
  <c r="I636" i="1"/>
  <c r="I637" i="1"/>
  <c r="I638" i="1"/>
  <c r="I639" i="1"/>
  <c r="I640" i="1"/>
  <c r="I641" i="1"/>
  <c r="I642" i="1"/>
  <c r="I643" i="1"/>
  <c r="I644" i="1"/>
  <c r="I645" i="1"/>
  <c r="I646" i="1"/>
  <c r="I647" i="1"/>
  <c r="I648" i="1"/>
  <c r="I649" i="1"/>
  <c r="I650" i="1"/>
  <c r="I651" i="1"/>
  <c r="I652" i="1"/>
  <c r="I653" i="1"/>
  <c r="I654" i="1"/>
  <c r="I655" i="1"/>
  <c r="I656" i="1"/>
  <c r="I657" i="1"/>
  <c r="I658" i="1"/>
  <c r="I659" i="1"/>
  <c r="I660" i="1"/>
  <c r="I661" i="1"/>
  <c r="I662" i="1"/>
  <c r="I663" i="1"/>
  <c r="I664" i="1"/>
  <c r="I665" i="1"/>
  <c r="I666" i="1"/>
  <c r="I667" i="1"/>
  <c r="I668" i="1"/>
  <c r="I669" i="1"/>
  <c r="I670" i="1"/>
  <c r="I671" i="1"/>
  <c r="I672" i="1"/>
  <c r="I673" i="1"/>
  <c r="I674" i="1"/>
  <c r="I675" i="1"/>
  <c r="I676" i="1"/>
  <c r="I677" i="1"/>
  <c r="I678" i="1"/>
  <c r="I679" i="1"/>
  <c r="I680" i="1"/>
  <c r="I681" i="1"/>
  <c r="I682" i="1"/>
  <c r="I683" i="1"/>
  <c r="I684" i="1"/>
  <c r="I685" i="1"/>
  <c r="I686" i="1"/>
  <c r="I687" i="1"/>
  <c r="I688" i="1"/>
  <c r="I689" i="1"/>
  <c r="I690" i="1"/>
  <c r="I691" i="1"/>
  <c r="I692" i="1"/>
  <c r="I693" i="1"/>
  <c r="I694" i="1"/>
  <c r="I695" i="1"/>
  <c r="I696" i="1"/>
  <c r="I697" i="1"/>
  <c r="I698" i="1"/>
  <c r="I699" i="1"/>
  <c r="I700" i="1"/>
  <c r="I701" i="1"/>
  <c r="I702" i="1"/>
  <c r="I703" i="1"/>
  <c r="I704" i="1"/>
  <c r="I705" i="1"/>
  <c r="I706" i="1"/>
  <c r="I707" i="1"/>
  <c r="I708" i="1"/>
  <c r="I709" i="1"/>
  <c r="I710" i="1"/>
  <c r="I711" i="1"/>
  <c r="I712" i="1"/>
  <c r="I713" i="1"/>
  <c r="I714" i="1"/>
  <c r="I715" i="1"/>
  <c r="I716" i="1"/>
  <c r="I717" i="1"/>
  <c r="I718" i="1"/>
  <c r="I719" i="1"/>
  <c r="I720" i="1"/>
  <c r="I721" i="1"/>
  <c r="I722" i="1"/>
  <c r="I723" i="1"/>
  <c r="I724" i="1"/>
  <c r="I725" i="1"/>
  <c r="I726" i="1"/>
  <c r="I727" i="1"/>
  <c r="I728" i="1"/>
  <c r="I729" i="1"/>
  <c r="I730" i="1"/>
  <c r="I731" i="1"/>
  <c r="I732" i="1"/>
  <c r="I733" i="1"/>
  <c r="I734" i="1"/>
  <c r="I735" i="1"/>
  <c r="I736" i="1"/>
  <c r="I737" i="1"/>
  <c r="I738" i="1"/>
  <c r="I739" i="1"/>
  <c r="I740" i="1"/>
  <c r="I741" i="1"/>
  <c r="I742" i="1"/>
  <c r="I743" i="1"/>
  <c r="I744" i="1"/>
  <c r="I745" i="1"/>
  <c r="I746" i="1"/>
  <c r="I747" i="1"/>
  <c r="I748" i="1"/>
  <c r="I749" i="1"/>
  <c r="I750" i="1"/>
  <c r="I751" i="1"/>
  <c r="I752" i="1"/>
  <c r="I753" i="1"/>
  <c r="I754" i="1"/>
  <c r="I755" i="1"/>
  <c r="I756" i="1"/>
  <c r="I757" i="1"/>
  <c r="I758" i="1"/>
  <c r="I759" i="1"/>
  <c r="I760" i="1"/>
  <c r="I761" i="1"/>
  <c r="I762" i="1"/>
  <c r="I763" i="1"/>
  <c r="I764" i="1"/>
  <c r="I765" i="1"/>
  <c r="I766" i="1"/>
  <c r="I767" i="1"/>
  <c r="I768" i="1"/>
  <c r="I769" i="1"/>
  <c r="I770" i="1"/>
  <c r="I771" i="1"/>
  <c r="I772" i="1"/>
  <c r="I773" i="1"/>
  <c r="I774" i="1"/>
  <c r="I775" i="1"/>
  <c r="I776" i="1"/>
  <c r="I777" i="1"/>
  <c r="I778" i="1"/>
  <c r="I779" i="1"/>
  <c r="I780" i="1"/>
  <c r="I781" i="1"/>
  <c r="I782" i="1"/>
  <c r="I783" i="1"/>
  <c r="I784" i="1"/>
  <c r="I785" i="1"/>
  <c r="I786" i="1"/>
  <c r="I787" i="1"/>
  <c r="I788" i="1"/>
  <c r="I789" i="1"/>
  <c r="I790" i="1"/>
  <c r="I791" i="1"/>
  <c r="I792" i="1"/>
  <c r="I793" i="1"/>
  <c r="I794" i="1"/>
  <c r="I795" i="1"/>
  <c r="I796" i="1"/>
  <c r="I797" i="1"/>
  <c r="I798" i="1"/>
  <c r="I799" i="1"/>
  <c r="I800" i="1"/>
  <c r="I801" i="1"/>
  <c r="I802" i="1"/>
  <c r="I803" i="1"/>
  <c r="I804" i="1"/>
  <c r="I805" i="1"/>
  <c r="I806" i="1"/>
  <c r="I807" i="1"/>
  <c r="I808" i="1"/>
  <c r="I809" i="1"/>
  <c r="I810" i="1"/>
  <c r="I811" i="1"/>
  <c r="I812" i="1"/>
  <c r="I813" i="1"/>
  <c r="I814" i="1"/>
  <c r="I815" i="1"/>
  <c r="I816" i="1"/>
  <c r="I817" i="1"/>
  <c r="I818" i="1"/>
  <c r="I819" i="1"/>
  <c r="I820" i="1"/>
  <c r="I821" i="1"/>
  <c r="I822" i="1"/>
  <c r="I823" i="1"/>
  <c r="I824" i="1"/>
  <c r="I825" i="1"/>
  <c r="I826" i="1"/>
  <c r="I827" i="1"/>
  <c r="I828" i="1"/>
  <c r="I829" i="1"/>
  <c r="I830" i="1"/>
  <c r="I831" i="1"/>
  <c r="I832" i="1"/>
  <c r="I833" i="1"/>
  <c r="I834" i="1"/>
  <c r="I835" i="1"/>
  <c r="I836" i="1"/>
  <c r="I837" i="1"/>
  <c r="I838" i="1"/>
  <c r="I839" i="1"/>
  <c r="I840" i="1"/>
  <c r="I841" i="1"/>
  <c r="I842" i="1"/>
  <c r="I843" i="1"/>
  <c r="I844" i="1"/>
  <c r="I845" i="1"/>
  <c r="I846" i="1"/>
  <c r="I847" i="1"/>
  <c r="I848" i="1"/>
  <c r="I849" i="1"/>
  <c r="I850" i="1"/>
  <c r="I851" i="1"/>
  <c r="I852" i="1"/>
  <c r="I853" i="1"/>
  <c r="I854" i="1"/>
  <c r="I855" i="1"/>
  <c r="I856" i="1"/>
  <c r="I857" i="1"/>
  <c r="I858" i="1"/>
  <c r="I859" i="1"/>
  <c r="I860" i="1"/>
  <c r="I861" i="1"/>
  <c r="I862" i="1"/>
  <c r="I863" i="1"/>
  <c r="I864" i="1"/>
  <c r="I865" i="1"/>
  <c r="I866" i="1"/>
  <c r="I867" i="1"/>
  <c r="I868" i="1"/>
  <c r="I869" i="1"/>
  <c r="I870" i="1"/>
  <c r="I871" i="1"/>
  <c r="I872" i="1"/>
  <c r="I873" i="1"/>
  <c r="I874" i="1"/>
  <c r="I875" i="1"/>
  <c r="I876" i="1"/>
  <c r="I877" i="1"/>
  <c r="I878" i="1"/>
  <c r="I879" i="1"/>
  <c r="I880" i="1"/>
  <c r="I881" i="1"/>
  <c r="I882" i="1"/>
  <c r="I883" i="1"/>
  <c r="I884" i="1"/>
  <c r="I885" i="1"/>
  <c r="I886" i="1"/>
  <c r="I887" i="1"/>
  <c r="I888" i="1"/>
  <c r="I889" i="1"/>
  <c r="I890" i="1"/>
  <c r="I891" i="1"/>
  <c r="I892" i="1"/>
  <c r="I893" i="1"/>
  <c r="I894" i="1"/>
  <c r="I895" i="1"/>
  <c r="I896" i="1"/>
  <c r="I897" i="1"/>
  <c r="I898" i="1"/>
  <c r="I899" i="1"/>
  <c r="I900" i="1"/>
  <c r="I901" i="1"/>
  <c r="I902" i="1"/>
  <c r="I903" i="1"/>
  <c r="I904" i="1"/>
  <c r="I905" i="1"/>
  <c r="I906" i="1"/>
  <c r="I907" i="1"/>
  <c r="I908" i="1"/>
  <c r="I909" i="1"/>
  <c r="I910" i="1"/>
  <c r="I911" i="1"/>
  <c r="I912" i="1"/>
  <c r="I913" i="1"/>
  <c r="I914" i="1"/>
  <c r="I915" i="1"/>
  <c r="I916" i="1"/>
  <c r="I917" i="1"/>
  <c r="I918" i="1"/>
  <c r="I919" i="1"/>
  <c r="I920" i="1"/>
  <c r="I921" i="1"/>
  <c r="I922" i="1"/>
  <c r="I923" i="1"/>
  <c r="I924" i="1"/>
  <c r="I925" i="1"/>
  <c r="I926" i="1"/>
  <c r="I927" i="1"/>
  <c r="I928" i="1"/>
  <c r="I929" i="1"/>
  <c r="I930" i="1"/>
  <c r="I931" i="1"/>
  <c r="I932" i="1"/>
  <c r="I933" i="1"/>
  <c r="I934" i="1"/>
  <c r="I935" i="1"/>
  <c r="I936" i="1"/>
  <c r="I937" i="1"/>
  <c r="I938" i="1"/>
  <c r="I939" i="1"/>
  <c r="I940" i="1"/>
  <c r="I941" i="1"/>
  <c r="I942" i="1"/>
  <c r="I943" i="1"/>
  <c r="I944" i="1"/>
  <c r="I945" i="1"/>
  <c r="I946" i="1"/>
  <c r="I947" i="1"/>
  <c r="I948" i="1"/>
  <c r="I949" i="1"/>
  <c r="I950" i="1"/>
  <c r="I951" i="1"/>
  <c r="I952" i="1"/>
  <c r="I953" i="1"/>
  <c r="I954" i="1"/>
  <c r="I955" i="1"/>
  <c r="I956" i="1"/>
  <c r="I957" i="1"/>
  <c r="I958" i="1"/>
  <c r="I959" i="1"/>
  <c r="I960" i="1"/>
  <c r="I961" i="1"/>
  <c r="I962" i="1"/>
  <c r="I963" i="1"/>
  <c r="I964" i="1"/>
  <c r="I965" i="1"/>
  <c r="I966" i="1"/>
  <c r="I967" i="1"/>
  <c r="I968" i="1"/>
  <c r="I969" i="1"/>
  <c r="I970" i="1"/>
  <c r="I971" i="1"/>
  <c r="I972" i="1"/>
  <c r="I973" i="1"/>
  <c r="I974" i="1"/>
  <c r="I975" i="1"/>
  <c r="I976" i="1"/>
  <c r="I977" i="1"/>
  <c r="I978" i="1"/>
  <c r="I979" i="1"/>
  <c r="I980" i="1"/>
  <c r="I981" i="1"/>
  <c r="I982" i="1"/>
  <c r="I983" i="1"/>
  <c r="I984" i="1"/>
  <c r="I985" i="1"/>
  <c r="I986" i="1"/>
  <c r="I987" i="1"/>
  <c r="I988" i="1"/>
  <c r="I989" i="1"/>
  <c r="I990" i="1"/>
  <c r="I991" i="1"/>
  <c r="I992" i="1"/>
  <c r="I993" i="1"/>
  <c r="I994" i="1"/>
  <c r="I995" i="1"/>
  <c r="I996" i="1"/>
  <c r="I997" i="1"/>
  <c r="I998" i="1"/>
  <c r="I999" i="1"/>
  <c r="I1000" i="1"/>
  <c r="I1001" i="1"/>
  <c r="I1002" i="1"/>
  <c r="I1003" i="1"/>
  <c r="I1004" i="1"/>
  <c r="I1005" i="1"/>
  <c r="I1006" i="1"/>
  <c r="I1007" i="1"/>
  <c r="I1008" i="1"/>
  <c r="I1009" i="1"/>
  <c r="I1010" i="1"/>
  <c r="I1011" i="1"/>
  <c r="I1012" i="1"/>
  <c r="I1013" i="1"/>
  <c r="I1014" i="1"/>
  <c r="I1015" i="1"/>
  <c r="I1016" i="1"/>
  <c r="I1017" i="1"/>
  <c r="I1018" i="1"/>
  <c r="I1019" i="1"/>
  <c r="I1020" i="1"/>
  <c r="I1021" i="1"/>
  <c r="I1022" i="1"/>
  <c r="I1023" i="1"/>
  <c r="I1024" i="1"/>
  <c r="I1025" i="1"/>
  <c r="I1026" i="1"/>
  <c r="I1027" i="1"/>
  <c r="I1028" i="1"/>
  <c r="I1029" i="1"/>
  <c r="I1030" i="1"/>
  <c r="I1031" i="1"/>
  <c r="I1032" i="1"/>
  <c r="I1033" i="1"/>
  <c r="I1034" i="1"/>
  <c r="I1035" i="1"/>
  <c r="I1036" i="1"/>
  <c r="I1037" i="1"/>
  <c r="I1038" i="1"/>
  <c r="I1039" i="1"/>
  <c r="I1040" i="1"/>
  <c r="I1041" i="1"/>
  <c r="I1042" i="1"/>
  <c r="I1043" i="1"/>
  <c r="I1044" i="1"/>
  <c r="I1045" i="1"/>
  <c r="I1046" i="1"/>
  <c r="I1047" i="1"/>
  <c r="I1048" i="1"/>
  <c r="I1049" i="1"/>
  <c r="I1050" i="1"/>
  <c r="I1051" i="1"/>
  <c r="I1052" i="1"/>
  <c r="I1053" i="1"/>
  <c r="I1054" i="1"/>
  <c r="I1055" i="1"/>
  <c r="I1056" i="1"/>
  <c r="I1057" i="1"/>
  <c r="I1058" i="1"/>
  <c r="I1059" i="1"/>
  <c r="I1060" i="1"/>
  <c r="I1061" i="1"/>
  <c r="I1062" i="1"/>
  <c r="I1063" i="1"/>
  <c r="I1064" i="1"/>
  <c r="I1065" i="1"/>
  <c r="I1066" i="1"/>
  <c r="I1067" i="1"/>
  <c r="I1068" i="1"/>
  <c r="I1069" i="1"/>
  <c r="I1070" i="1"/>
  <c r="I1071" i="1"/>
  <c r="I1072" i="1"/>
  <c r="I1073" i="1"/>
  <c r="I1074" i="1"/>
  <c r="I1075" i="1"/>
  <c r="I1076" i="1"/>
  <c r="I1077" i="1"/>
  <c r="I1078" i="1"/>
  <c r="I1079" i="1"/>
  <c r="I1080" i="1"/>
  <c r="I1081" i="1"/>
  <c r="I1082" i="1"/>
  <c r="I1083" i="1"/>
  <c r="I1084" i="1"/>
  <c r="I1085" i="1"/>
  <c r="I1086" i="1"/>
  <c r="I1087" i="1"/>
  <c r="I1088" i="1"/>
  <c r="I1089" i="1"/>
  <c r="I1090" i="1"/>
  <c r="I1091" i="1"/>
  <c r="I1092" i="1"/>
  <c r="I1093" i="1"/>
  <c r="I1094" i="1"/>
  <c r="I1095" i="1"/>
  <c r="I1096" i="1"/>
  <c r="I1097" i="1"/>
  <c r="I1098" i="1"/>
  <c r="I1099" i="1"/>
  <c r="I1100" i="1"/>
  <c r="I1101" i="1"/>
  <c r="I1102" i="1"/>
  <c r="I1103" i="1"/>
  <c r="I1104" i="1"/>
  <c r="I1105" i="1"/>
  <c r="I1106" i="1"/>
  <c r="I1107" i="1"/>
  <c r="I1108" i="1"/>
  <c r="I1109" i="1"/>
  <c r="I1110" i="1"/>
  <c r="I1111" i="1"/>
  <c r="I1112" i="1"/>
  <c r="I1113" i="1"/>
  <c r="I1114" i="1"/>
  <c r="I1115" i="1"/>
  <c r="I1116" i="1"/>
  <c r="I1117" i="1"/>
  <c r="I1118" i="1"/>
  <c r="I1119" i="1"/>
  <c r="I1120" i="1"/>
  <c r="I1121" i="1"/>
  <c r="I1122" i="1"/>
  <c r="I1123" i="1"/>
  <c r="I1124" i="1"/>
  <c r="I1125" i="1"/>
  <c r="I1126" i="1"/>
  <c r="I1127" i="1"/>
  <c r="I1128" i="1"/>
  <c r="I1129" i="1"/>
  <c r="I1130" i="1"/>
  <c r="I1131" i="1"/>
  <c r="I1132" i="1"/>
  <c r="I1133" i="1"/>
  <c r="I1134" i="1"/>
  <c r="I1135" i="1"/>
  <c r="I1136" i="1"/>
  <c r="I1137" i="1"/>
  <c r="I1138" i="1"/>
  <c r="I1139" i="1"/>
  <c r="I1140" i="1"/>
  <c r="I1141" i="1"/>
  <c r="I1142" i="1"/>
  <c r="I1143" i="1"/>
  <c r="I1144" i="1"/>
  <c r="I1145" i="1"/>
  <c r="I1146" i="1"/>
  <c r="I1147" i="1"/>
  <c r="I1148" i="1"/>
  <c r="I1149" i="1"/>
  <c r="I1150" i="1"/>
  <c r="I1151" i="1"/>
  <c r="I1152" i="1"/>
  <c r="I1153" i="1"/>
  <c r="I1154" i="1"/>
  <c r="I1155" i="1"/>
  <c r="I1156" i="1"/>
  <c r="I1157" i="1"/>
  <c r="I1158" i="1"/>
  <c r="I1159" i="1"/>
  <c r="I1160" i="1"/>
  <c r="I1161" i="1"/>
  <c r="I1162" i="1"/>
  <c r="I1163" i="1"/>
  <c r="I1164" i="1"/>
  <c r="I1165" i="1"/>
  <c r="I1166" i="1"/>
  <c r="I1167" i="1"/>
  <c r="I1168" i="1"/>
  <c r="I1169" i="1"/>
  <c r="I1170" i="1"/>
  <c r="I1171" i="1"/>
  <c r="I1172" i="1"/>
  <c r="I1173" i="1"/>
  <c r="I1174" i="1"/>
  <c r="I1175" i="1"/>
  <c r="I1176" i="1"/>
  <c r="I1177" i="1"/>
  <c r="I1178" i="1"/>
  <c r="I1179" i="1"/>
  <c r="I1180" i="1"/>
  <c r="I1181" i="1"/>
  <c r="I1182" i="1"/>
  <c r="I1183" i="1"/>
  <c r="I1184" i="1"/>
  <c r="I1185" i="1"/>
  <c r="I1186" i="1"/>
  <c r="I1187" i="1"/>
  <c r="I1188" i="1"/>
  <c r="I1189" i="1"/>
  <c r="I1190" i="1"/>
  <c r="I1191" i="1"/>
  <c r="I1192" i="1"/>
  <c r="I1193" i="1"/>
  <c r="I1194" i="1"/>
  <c r="I1195" i="1"/>
  <c r="I1196" i="1"/>
  <c r="I1197" i="1"/>
  <c r="I1198" i="1"/>
  <c r="I1199" i="1"/>
  <c r="I1200" i="1"/>
  <c r="I1201" i="1"/>
  <c r="I1202" i="1"/>
  <c r="I1203" i="1"/>
  <c r="I1204" i="1"/>
  <c r="I1205" i="1"/>
  <c r="I1206" i="1"/>
  <c r="I1207" i="1"/>
  <c r="I1208" i="1"/>
  <c r="I1209" i="1"/>
  <c r="I1210" i="1"/>
  <c r="I1211" i="1"/>
  <c r="I1212" i="1"/>
  <c r="I1213" i="1"/>
  <c r="I1214" i="1"/>
  <c r="I1215" i="1"/>
  <c r="I1216" i="1"/>
  <c r="I1217" i="1"/>
  <c r="I1218" i="1"/>
  <c r="I1219" i="1"/>
  <c r="I1220" i="1"/>
  <c r="I1221" i="1"/>
  <c r="I1222" i="1"/>
  <c r="I1223" i="1"/>
  <c r="I1224" i="1"/>
  <c r="I1225" i="1"/>
  <c r="I1226" i="1"/>
  <c r="I1227" i="1"/>
  <c r="I1228" i="1"/>
  <c r="I1229" i="1"/>
  <c r="I1230" i="1"/>
  <c r="I1231" i="1"/>
  <c r="I1232" i="1"/>
  <c r="I1233" i="1"/>
  <c r="I1234" i="1"/>
  <c r="I1235" i="1"/>
  <c r="I1236" i="1"/>
  <c r="I1237" i="1"/>
  <c r="I1238" i="1"/>
  <c r="I1239" i="1"/>
  <c r="I1240" i="1"/>
  <c r="I1241" i="1"/>
  <c r="I1242" i="1"/>
  <c r="I1243" i="1"/>
  <c r="I1244" i="1"/>
  <c r="I1245" i="1"/>
  <c r="I1246" i="1"/>
  <c r="I1247" i="1"/>
  <c r="I1248" i="1"/>
  <c r="I1249" i="1"/>
  <c r="I1250" i="1"/>
  <c r="I1251" i="1"/>
  <c r="I1252" i="1"/>
  <c r="I1253" i="1"/>
  <c r="I1254" i="1"/>
  <c r="I1255" i="1"/>
  <c r="I1256" i="1"/>
  <c r="I1257" i="1"/>
  <c r="I1258" i="1"/>
  <c r="I1259" i="1"/>
  <c r="I1260" i="1"/>
  <c r="I1261" i="1"/>
  <c r="I1262" i="1"/>
  <c r="I1263" i="1"/>
  <c r="I1264" i="1"/>
  <c r="I1265" i="1"/>
  <c r="I1266" i="1"/>
  <c r="I1267" i="1"/>
  <c r="I1268" i="1"/>
  <c r="I1269" i="1"/>
  <c r="I1270" i="1"/>
  <c r="I1271" i="1"/>
  <c r="I1272" i="1"/>
  <c r="I1273" i="1"/>
  <c r="I1274" i="1"/>
  <c r="I1275" i="1"/>
  <c r="I1276" i="1"/>
  <c r="I1277" i="1"/>
  <c r="I1278" i="1"/>
  <c r="I1279" i="1"/>
  <c r="I1280" i="1"/>
  <c r="I1281" i="1"/>
  <c r="I1282" i="1"/>
  <c r="I1283" i="1"/>
  <c r="I1284" i="1"/>
  <c r="I1285" i="1"/>
  <c r="I1286" i="1"/>
  <c r="I1287" i="1"/>
  <c r="I1288" i="1"/>
  <c r="I1289" i="1"/>
  <c r="I1290" i="1"/>
  <c r="I1291" i="1"/>
  <c r="I1292" i="1"/>
  <c r="I1293" i="1"/>
  <c r="I1294" i="1"/>
  <c r="I1295" i="1"/>
  <c r="I1296" i="1"/>
  <c r="I1297" i="1"/>
  <c r="I1298" i="1"/>
  <c r="I1299" i="1"/>
  <c r="I1300" i="1"/>
  <c r="I1301" i="1"/>
  <c r="I1302" i="1"/>
  <c r="I1303" i="1"/>
  <c r="I1304" i="1"/>
  <c r="I1305" i="1"/>
  <c r="I1306" i="1"/>
  <c r="I1307" i="1"/>
  <c r="I1308" i="1"/>
  <c r="I1309" i="1"/>
  <c r="I1310" i="1"/>
  <c r="I1311" i="1"/>
  <c r="I1312" i="1"/>
  <c r="I1313" i="1"/>
  <c r="I1314" i="1"/>
  <c r="I1315" i="1"/>
  <c r="I1316" i="1"/>
  <c r="I1317" i="1"/>
  <c r="I1318" i="1"/>
  <c r="I1319" i="1"/>
  <c r="I1320" i="1"/>
  <c r="I1321" i="1"/>
  <c r="I1322" i="1"/>
  <c r="I1323" i="1"/>
  <c r="I1324" i="1"/>
  <c r="I1325" i="1"/>
  <c r="I1326" i="1"/>
  <c r="I1327" i="1"/>
  <c r="I1328" i="1"/>
  <c r="I1329" i="1"/>
  <c r="I1330" i="1"/>
  <c r="I1331" i="1"/>
  <c r="I1332" i="1"/>
  <c r="I1333" i="1"/>
  <c r="I1334" i="1"/>
  <c r="I1335" i="1"/>
  <c r="I1336" i="1"/>
  <c r="I1337" i="1"/>
  <c r="I1338" i="1"/>
  <c r="I1339" i="1"/>
  <c r="I1340" i="1"/>
  <c r="I1341" i="1"/>
  <c r="I1342" i="1"/>
  <c r="I1343" i="1"/>
  <c r="I1344" i="1"/>
  <c r="I1345" i="1"/>
  <c r="I1346" i="1"/>
  <c r="I1347" i="1"/>
  <c r="I1348" i="1"/>
  <c r="I1349" i="1"/>
  <c r="I1350" i="1"/>
  <c r="I1351" i="1"/>
  <c r="I1352" i="1"/>
  <c r="I1353" i="1"/>
  <c r="I1354" i="1"/>
  <c r="I1355" i="1"/>
  <c r="I1356" i="1"/>
  <c r="I1357" i="1"/>
  <c r="I1358" i="1"/>
  <c r="I1359" i="1"/>
  <c r="I1360" i="1"/>
  <c r="I1361" i="1"/>
  <c r="I1362" i="1"/>
  <c r="I1363" i="1"/>
  <c r="I1364" i="1"/>
  <c r="I1365" i="1"/>
  <c r="I1366" i="1"/>
  <c r="I1367" i="1"/>
  <c r="I1368" i="1"/>
  <c r="I1369" i="1"/>
  <c r="I1370" i="1"/>
  <c r="I1371" i="1"/>
  <c r="I1372" i="1"/>
  <c r="I1373" i="1"/>
  <c r="I1374" i="1"/>
  <c r="I1375" i="1"/>
  <c r="I1376" i="1"/>
  <c r="I1377" i="1"/>
  <c r="I1378" i="1"/>
  <c r="I1379" i="1"/>
  <c r="I1380" i="1"/>
  <c r="I1381" i="1"/>
  <c r="I1382" i="1"/>
  <c r="I1383" i="1"/>
  <c r="I1384" i="1"/>
  <c r="I1385" i="1"/>
  <c r="I1386" i="1"/>
  <c r="I1387" i="1"/>
  <c r="I1388" i="1"/>
  <c r="I1389" i="1"/>
  <c r="I1390" i="1"/>
  <c r="I1391" i="1"/>
  <c r="I1392" i="1"/>
  <c r="I1393" i="1"/>
  <c r="I1394" i="1"/>
  <c r="I1395" i="1"/>
  <c r="I1396" i="1"/>
  <c r="I1397" i="1"/>
  <c r="I1398" i="1"/>
  <c r="I1399" i="1"/>
  <c r="I1400" i="1"/>
  <c r="I1401" i="1"/>
  <c r="I1402" i="1"/>
  <c r="I1403" i="1"/>
  <c r="I1404" i="1"/>
  <c r="I1405" i="1"/>
  <c r="I1406" i="1"/>
  <c r="I1407" i="1"/>
  <c r="I1408" i="1"/>
  <c r="I1409" i="1"/>
  <c r="I1410" i="1"/>
  <c r="I1411" i="1"/>
  <c r="I1412" i="1"/>
  <c r="I1413" i="1"/>
  <c r="I1414" i="1"/>
  <c r="I1415" i="1"/>
  <c r="I1416" i="1"/>
  <c r="I1417" i="1"/>
  <c r="I1418" i="1"/>
  <c r="I1419" i="1"/>
  <c r="I1420" i="1"/>
  <c r="I1421" i="1"/>
  <c r="I1422" i="1"/>
  <c r="I1423" i="1"/>
  <c r="I1424" i="1"/>
  <c r="I1425" i="1"/>
  <c r="I1426" i="1"/>
  <c r="I1427" i="1"/>
  <c r="I1428" i="1"/>
  <c r="I1429" i="1"/>
  <c r="I1430" i="1"/>
  <c r="I1431" i="1"/>
  <c r="I1432" i="1"/>
  <c r="I1433" i="1"/>
  <c r="I1434" i="1"/>
  <c r="I1435" i="1"/>
  <c r="I1436" i="1"/>
  <c r="I1437" i="1"/>
  <c r="I1438" i="1"/>
  <c r="I1439" i="1"/>
  <c r="I1440" i="1"/>
  <c r="I1441" i="1"/>
  <c r="I1442" i="1"/>
  <c r="I1443" i="1"/>
  <c r="I1444" i="1"/>
  <c r="I1445" i="1"/>
  <c r="I1446" i="1"/>
  <c r="I1447" i="1"/>
  <c r="I1448" i="1"/>
  <c r="I1449" i="1"/>
  <c r="I1450" i="1"/>
  <c r="I1451" i="1"/>
  <c r="I1452" i="1"/>
  <c r="I1453" i="1"/>
  <c r="I1454" i="1"/>
  <c r="I1455" i="1"/>
  <c r="I1456" i="1"/>
  <c r="I1457" i="1"/>
  <c r="I1458" i="1"/>
  <c r="I1459" i="1"/>
  <c r="I1460" i="1"/>
  <c r="I1461" i="1"/>
  <c r="I1462" i="1"/>
  <c r="I1463" i="1"/>
  <c r="I1464" i="1"/>
  <c r="I1465" i="1"/>
  <c r="I1466" i="1"/>
  <c r="I1467" i="1"/>
  <c r="I1468" i="1"/>
  <c r="I1469" i="1"/>
  <c r="I1470" i="1"/>
  <c r="I1471" i="1"/>
  <c r="I1472" i="1"/>
  <c r="I1473" i="1"/>
  <c r="I1474" i="1"/>
  <c r="I1475" i="1"/>
  <c r="I1476" i="1"/>
  <c r="I1477" i="1"/>
  <c r="I1478" i="1"/>
  <c r="I1479" i="1"/>
  <c r="I1480" i="1"/>
  <c r="I1481" i="1"/>
  <c r="I1482" i="1"/>
  <c r="I1483" i="1"/>
  <c r="I1484" i="1"/>
  <c r="I1485" i="1"/>
  <c r="I1486" i="1"/>
  <c r="I1487" i="1"/>
  <c r="I1488" i="1"/>
  <c r="I1489" i="1"/>
  <c r="I1490" i="1"/>
  <c r="I1491" i="1"/>
  <c r="I1492" i="1"/>
  <c r="I1493" i="1"/>
  <c r="I1494" i="1"/>
  <c r="I1495" i="1"/>
  <c r="I1496" i="1"/>
  <c r="I1497" i="1"/>
  <c r="I1498" i="1"/>
  <c r="I1499" i="1"/>
  <c r="I1500" i="1"/>
  <c r="I1501" i="1"/>
  <c r="I1502" i="1"/>
  <c r="I1503" i="1"/>
  <c r="I1504" i="1"/>
  <c r="I1505" i="1"/>
  <c r="I1506" i="1"/>
  <c r="I1507" i="1"/>
  <c r="I1508" i="1"/>
  <c r="I1509" i="1"/>
  <c r="I1510" i="1"/>
  <c r="I1511" i="1"/>
  <c r="I1512" i="1"/>
  <c r="I1513" i="1"/>
  <c r="I1514" i="1"/>
  <c r="I1515" i="1"/>
  <c r="I1516" i="1"/>
  <c r="I1517" i="1"/>
  <c r="I1518" i="1"/>
  <c r="I1519" i="1"/>
  <c r="I1520" i="1"/>
  <c r="I1521" i="1"/>
  <c r="I1522" i="1"/>
  <c r="I1523" i="1"/>
  <c r="I1524" i="1"/>
  <c r="I1525" i="1"/>
  <c r="I1526" i="1"/>
  <c r="I1527" i="1"/>
  <c r="I1528" i="1"/>
  <c r="I1529" i="1"/>
  <c r="I1530" i="1"/>
  <c r="I1531" i="1"/>
  <c r="I1532" i="1"/>
  <c r="I1533" i="1"/>
  <c r="I1534" i="1"/>
  <c r="I1535" i="1"/>
  <c r="I1536" i="1"/>
  <c r="I1537" i="1"/>
  <c r="I1538" i="1"/>
  <c r="I1539" i="1"/>
  <c r="I1540" i="1"/>
  <c r="I1541" i="1"/>
  <c r="I1542" i="1"/>
  <c r="I1543" i="1"/>
  <c r="I1544" i="1"/>
  <c r="I1545" i="1"/>
  <c r="I1546" i="1"/>
  <c r="I1547" i="1"/>
  <c r="I1548" i="1"/>
  <c r="I1549" i="1"/>
  <c r="I1550" i="1"/>
  <c r="I1551" i="1"/>
  <c r="I1552" i="1"/>
  <c r="I1553" i="1"/>
  <c r="I1554" i="1"/>
  <c r="I1555" i="1"/>
  <c r="I1556" i="1"/>
  <c r="I1557" i="1"/>
  <c r="I1558" i="1"/>
  <c r="I1559" i="1"/>
  <c r="I1560" i="1"/>
  <c r="I1561" i="1"/>
  <c r="I1562" i="1"/>
  <c r="I1563" i="1"/>
  <c r="I1564" i="1"/>
  <c r="I1565" i="1"/>
  <c r="I1566" i="1"/>
  <c r="I1567" i="1"/>
  <c r="I1568" i="1"/>
  <c r="I1569" i="1"/>
  <c r="I1570" i="1"/>
  <c r="I1571" i="1"/>
  <c r="I1572" i="1"/>
  <c r="I1573" i="1"/>
  <c r="I1574" i="1"/>
  <c r="I1575" i="1"/>
  <c r="I1576" i="1"/>
  <c r="I1577" i="1"/>
  <c r="I1578" i="1"/>
  <c r="I1579" i="1"/>
  <c r="I1580" i="1"/>
  <c r="I1581" i="1"/>
  <c r="I1582" i="1"/>
  <c r="I1583" i="1"/>
  <c r="I1584" i="1"/>
  <c r="I1585" i="1"/>
  <c r="I1586" i="1"/>
  <c r="I1587" i="1"/>
  <c r="I1588" i="1"/>
  <c r="I1589" i="1"/>
  <c r="I1590" i="1"/>
  <c r="I1591" i="1"/>
  <c r="I1592" i="1"/>
  <c r="I1593" i="1"/>
  <c r="I1594" i="1"/>
  <c r="I1595" i="1"/>
  <c r="I1596" i="1"/>
  <c r="I1597" i="1"/>
  <c r="I1598" i="1"/>
  <c r="I1599" i="1"/>
  <c r="I1600" i="1"/>
  <c r="I1601" i="1"/>
  <c r="I1602" i="1"/>
  <c r="I1603" i="1"/>
  <c r="I1604" i="1"/>
  <c r="I1605" i="1"/>
  <c r="I1606" i="1"/>
  <c r="I1607" i="1"/>
  <c r="I1608" i="1"/>
  <c r="I1609" i="1"/>
  <c r="I1610" i="1"/>
  <c r="I1611" i="1"/>
  <c r="I1612" i="1"/>
  <c r="I1613" i="1"/>
  <c r="I1614" i="1"/>
  <c r="I1615" i="1"/>
  <c r="I1616" i="1"/>
  <c r="I1617" i="1"/>
  <c r="I1618" i="1"/>
  <c r="I1619" i="1"/>
  <c r="I1620" i="1"/>
  <c r="I1621" i="1"/>
  <c r="I1622" i="1"/>
  <c r="I1623" i="1"/>
  <c r="I1624" i="1"/>
  <c r="I1625" i="1"/>
  <c r="I1626" i="1"/>
  <c r="I1627" i="1"/>
  <c r="I1628" i="1"/>
  <c r="I1629" i="1"/>
  <c r="I1630" i="1"/>
  <c r="I1631" i="1"/>
  <c r="I1632" i="1"/>
  <c r="I1633" i="1"/>
  <c r="I1634" i="1"/>
  <c r="I1635" i="1"/>
  <c r="I1636" i="1"/>
  <c r="I1637" i="1"/>
  <c r="I1638" i="1"/>
  <c r="I1639" i="1"/>
  <c r="I1640" i="1"/>
  <c r="I1641" i="1"/>
  <c r="I1642" i="1"/>
  <c r="I1643" i="1"/>
  <c r="I1644" i="1"/>
  <c r="I1645" i="1"/>
  <c r="I1646" i="1"/>
  <c r="I1647" i="1"/>
  <c r="I1648" i="1"/>
  <c r="I1649" i="1"/>
  <c r="I1650" i="1"/>
  <c r="I1651" i="1"/>
  <c r="I1652" i="1"/>
  <c r="I1653" i="1"/>
  <c r="I1654" i="1"/>
  <c r="I1655" i="1"/>
  <c r="I1656" i="1"/>
  <c r="I1657" i="1"/>
  <c r="I1658" i="1"/>
  <c r="I1659" i="1"/>
  <c r="I1660" i="1"/>
  <c r="I1661" i="1"/>
  <c r="I1662" i="1"/>
  <c r="I1663" i="1"/>
  <c r="I1664" i="1"/>
  <c r="I1665" i="1"/>
  <c r="I1666" i="1"/>
  <c r="I1667" i="1"/>
  <c r="I1668" i="1"/>
  <c r="I1669" i="1"/>
  <c r="I1670" i="1"/>
  <c r="I1671" i="1"/>
  <c r="I1672" i="1"/>
  <c r="I1673" i="1"/>
  <c r="I1674" i="1"/>
  <c r="I1675" i="1"/>
  <c r="I1676" i="1"/>
  <c r="I1677" i="1"/>
  <c r="I1678" i="1"/>
  <c r="I1679" i="1"/>
  <c r="I1680" i="1"/>
  <c r="I1681" i="1"/>
  <c r="I1682" i="1"/>
  <c r="I1683" i="1"/>
  <c r="I1684" i="1"/>
  <c r="I1685" i="1"/>
  <c r="I1686" i="1"/>
  <c r="I1687" i="1"/>
  <c r="I1688" i="1"/>
  <c r="I1689" i="1"/>
  <c r="I1690" i="1"/>
  <c r="I1691" i="1"/>
  <c r="I1692" i="1"/>
  <c r="I1693" i="1"/>
  <c r="I1694" i="1"/>
  <c r="I1695" i="1"/>
  <c r="I1696" i="1"/>
  <c r="I1697" i="1"/>
  <c r="I1698" i="1"/>
  <c r="I1699" i="1"/>
  <c r="I1700" i="1"/>
  <c r="I1701" i="1"/>
  <c r="I1702" i="1"/>
  <c r="I1703" i="1"/>
  <c r="I1704" i="1"/>
  <c r="I1705" i="1"/>
  <c r="I1706" i="1"/>
  <c r="I1707" i="1"/>
  <c r="I1708" i="1"/>
  <c r="I1709" i="1"/>
  <c r="I1710" i="1"/>
  <c r="I1711" i="1"/>
  <c r="I1712" i="1"/>
  <c r="I1713" i="1"/>
  <c r="I1714" i="1"/>
  <c r="I1715" i="1"/>
  <c r="I1716" i="1"/>
  <c r="I1717" i="1"/>
  <c r="I1718" i="1"/>
  <c r="I1719" i="1"/>
  <c r="I1720" i="1"/>
  <c r="I1721" i="1"/>
  <c r="I1722" i="1"/>
  <c r="I1723" i="1"/>
  <c r="I1724" i="1"/>
  <c r="I1725" i="1"/>
  <c r="I1726" i="1"/>
  <c r="I1727" i="1"/>
  <c r="I1728" i="1"/>
  <c r="I1729" i="1"/>
  <c r="I1730" i="1"/>
  <c r="I1731" i="1"/>
  <c r="I1732" i="1"/>
  <c r="I1733" i="1"/>
  <c r="I1734" i="1"/>
  <c r="I1735" i="1"/>
  <c r="I1736" i="1"/>
  <c r="I1737" i="1"/>
  <c r="I1738" i="1"/>
  <c r="I1739" i="1"/>
  <c r="I1740" i="1"/>
  <c r="I1741" i="1"/>
  <c r="I1742" i="1"/>
  <c r="I1743" i="1"/>
  <c r="I1744" i="1"/>
  <c r="I1745" i="1"/>
  <c r="I1746" i="1"/>
  <c r="I1747" i="1"/>
  <c r="I1748" i="1"/>
  <c r="I1749" i="1"/>
  <c r="I1750" i="1"/>
  <c r="I1751" i="1"/>
  <c r="I1752" i="1"/>
  <c r="I1753" i="1"/>
  <c r="I1754" i="1"/>
  <c r="I1755" i="1"/>
  <c r="I1756" i="1"/>
  <c r="I1757" i="1"/>
  <c r="I1758" i="1"/>
  <c r="I1759" i="1"/>
  <c r="I1760" i="1"/>
  <c r="I1761" i="1"/>
  <c r="I1762" i="1"/>
  <c r="I1763" i="1"/>
  <c r="I1764" i="1"/>
  <c r="I1765" i="1"/>
  <c r="I1766" i="1"/>
  <c r="I1767" i="1"/>
  <c r="I1768" i="1"/>
  <c r="I1769" i="1"/>
  <c r="I1770" i="1"/>
  <c r="I1771" i="1"/>
  <c r="I1772" i="1"/>
  <c r="I1773" i="1"/>
  <c r="I1774" i="1"/>
  <c r="I1775" i="1"/>
  <c r="I1776" i="1"/>
  <c r="I1777" i="1"/>
  <c r="I1778" i="1"/>
  <c r="I1779" i="1"/>
  <c r="I1780" i="1"/>
  <c r="I1781" i="1"/>
  <c r="I1782" i="1"/>
  <c r="I1783" i="1"/>
  <c r="I1784" i="1"/>
  <c r="I1785" i="1"/>
  <c r="I1786" i="1"/>
  <c r="I1787" i="1"/>
  <c r="I1788" i="1"/>
  <c r="I1789" i="1"/>
  <c r="I1790" i="1"/>
  <c r="I1791" i="1"/>
  <c r="I1792" i="1"/>
  <c r="I1793" i="1"/>
  <c r="I1794" i="1"/>
  <c r="I1795" i="1"/>
  <c r="I1796" i="1"/>
  <c r="I1797" i="1"/>
  <c r="I1798" i="1"/>
  <c r="I1799" i="1"/>
  <c r="I1800" i="1"/>
  <c r="I1801" i="1"/>
  <c r="I1802" i="1"/>
  <c r="I1803" i="1"/>
  <c r="I1804" i="1"/>
  <c r="I1805" i="1"/>
  <c r="I1806" i="1"/>
  <c r="I1807" i="1"/>
  <c r="I1808" i="1"/>
  <c r="I1809" i="1"/>
  <c r="I1810" i="1"/>
  <c r="I1811" i="1"/>
  <c r="I1812" i="1"/>
  <c r="I1813" i="1"/>
  <c r="I1814" i="1"/>
  <c r="I1815" i="1"/>
  <c r="I1816" i="1"/>
  <c r="I1817" i="1"/>
  <c r="I1818" i="1"/>
  <c r="I1819" i="1"/>
  <c r="I1820" i="1"/>
  <c r="I1821" i="1"/>
  <c r="I1822" i="1"/>
  <c r="I1823" i="1"/>
  <c r="I1824" i="1"/>
  <c r="I1825" i="1"/>
  <c r="I1826" i="1"/>
  <c r="I1827" i="1"/>
  <c r="I1828" i="1"/>
  <c r="I1829" i="1"/>
  <c r="I1830" i="1"/>
  <c r="I1831" i="1"/>
  <c r="I1832" i="1"/>
  <c r="I1833" i="1"/>
  <c r="I1834" i="1"/>
  <c r="I1835" i="1"/>
  <c r="I1836" i="1"/>
  <c r="I1837" i="1"/>
  <c r="I1838" i="1"/>
  <c r="I1839" i="1"/>
  <c r="I1840" i="1"/>
  <c r="I1841" i="1"/>
  <c r="I1842" i="1"/>
  <c r="I1843" i="1"/>
  <c r="I1844" i="1"/>
  <c r="I1845" i="1"/>
  <c r="I1846" i="1"/>
  <c r="I1847" i="1"/>
  <c r="I1848" i="1"/>
  <c r="I1849" i="1"/>
  <c r="I1850" i="1"/>
  <c r="I1851" i="1"/>
  <c r="I1852" i="1"/>
  <c r="I1853" i="1"/>
  <c r="I1854" i="1"/>
  <c r="I1855" i="1"/>
  <c r="I1856" i="1"/>
  <c r="I1857" i="1"/>
  <c r="I1858" i="1"/>
  <c r="I1859" i="1"/>
  <c r="I1860" i="1"/>
  <c r="I1861" i="1"/>
  <c r="I1862" i="1"/>
  <c r="I1863" i="1"/>
  <c r="I1864" i="1"/>
  <c r="I1865" i="1"/>
  <c r="I1866" i="1"/>
  <c r="I1867" i="1"/>
  <c r="I1868" i="1"/>
  <c r="I1869" i="1"/>
  <c r="I1870" i="1"/>
  <c r="I1871" i="1"/>
  <c r="I1872" i="1"/>
  <c r="I1873" i="1"/>
  <c r="I1874" i="1"/>
  <c r="I1875" i="1"/>
  <c r="I1876" i="1"/>
  <c r="I1877" i="1"/>
  <c r="I1878" i="1"/>
  <c r="I1879" i="1"/>
  <c r="I1880" i="1"/>
  <c r="I1881" i="1"/>
  <c r="I1882" i="1"/>
  <c r="I1883" i="1"/>
  <c r="I1884" i="1"/>
  <c r="I1885" i="1"/>
  <c r="I1886" i="1"/>
  <c r="I1887" i="1"/>
  <c r="I1888" i="1"/>
  <c r="I1889" i="1"/>
  <c r="I1890" i="1"/>
  <c r="I1891" i="1"/>
  <c r="I1892" i="1"/>
  <c r="I1893" i="1"/>
  <c r="I1894" i="1"/>
  <c r="I1895" i="1"/>
  <c r="I1896" i="1"/>
  <c r="I1897" i="1"/>
  <c r="I1898" i="1"/>
  <c r="I1899" i="1"/>
  <c r="I1900" i="1"/>
  <c r="I1901" i="1"/>
  <c r="I1902" i="1"/>
  <c r="I1903" i="1"/>
  <c r="I1904" i="1"/>
  <c r="I1905" i="1"/>
  <c r="I1906" i="1"/>
  <c r="I1907" i="1"/>
  <c r="I1908" i="1"/>
  <c r="I1909" i="1"/>
  <c r="I1910" i="1"/>
  <c r="I1911" i="1"/>
  <c r="I1912" i="1"/>
  <c r="I1913" i="1"/>
  <c r="I1914" i="1"/>
  <c r="I1915" i="1"/>
  <c r="I1916" i="1"/>
  <c r="I1917" i="1"/>
  <c r="I1918" i="1"/>
  <c r="I1919" i="1"/>
  <c r="I1920" i="1"/>
  <c r="I1921" i="1"/>
  <c r="I1922" i="1"/>
  <c r="I1923" i="1"/>
  <c r="I1924" i="1"/>
  <c r="I1925" i="1"/>
  <c r="I1926" i="1"/>
  <c r="I1927" i="1"/>
  <c r="I1928" i="1"/>
  <c r="I1929" i="1"/>
  <c r="I1930" i="1"/>
  <c r="I1931" i="1"/>
  <c r="I1932" i="1"/>
  <c r="I1933" i="1"/>
  <c r="I1934" i="1"/>
  <c r="I1935" i="1"/>
  <c r="I1936" i="1"/>
  <c r="I1937" i="1"/>
  <c r="I1938" i="1"/>
  <c r="I1939" i="1"/>
  <c r="I1940" i="1"/>
  <c r="I1941" i="1"/>
  <c r="I1942" i="1"/>
  <c r="I1943" i="1"/>
  <c r="I1944" i="1"/>
  <c r="I1945" i="1"/>
  <c r="I1946" i="1"/>
  <c r="I1947" i="1"/>
  <c r="I1948" i="1"/>
  <c r="I1949" i="1"/>
  <c r="I1950" i="1"/>
  <c r="I1951" i="1"/>
  <c r="I1952" i="1"/>
  <c r="I1953" i="1"/>
  <c r="I1954" i="1"/>
  <c r="I1955" i="1"/>
  <c r="I1956" i="1"/>
  <c r="I1957" i="1"/>
  <c r="I1958" i="1"/>
  <c r="I1959" i="1"/>
  <c r="I1960" i="1"/>
  <c r="I1961" i="1"/>
  <c r="I1962" i="1"/>
  <c r="I1963" i="1"/>
  <c r="I1964" i="1"/>
  <c r="I1965" i="1"/>
  <c r="I1966" i="1"/>
  <c r="I1967" i="1"/>
  <c r="I1968" i="1"/>
  <c r="I1969" i="1"/>
  <c r="I1970" i="1"/>
  <c r="I1971" i="1"/>
  <c r="I1972" i="1"/>
  <c r="I1973" i="1"/>
  <c r="I1974" i="1"/>
  <c r="I1975" i="1"/>
  <c r="I1976" i="1"/>
  <c r="I1977" i="1"/>
  <c r="I1978" i="1"/>
  <c r="I1979" i="1"/>
  <c r="I1980" i="1"/>
  <c r="I1981" i="1"/>
  <c r="I1982" i="1"/>
  <c r="I1983" i="1"/>
  <c r="I1984" i="1"/>
  <c r="I1985" i="1"/>
  <c r="I1986" i="1"/>
  <c r="I1987" i="1"/>
  <c r="I1988" i="1"/>
  <c r="I1989" i="1"/>
  <c r="I1990" i="1"/>
  <c r="I1991" i="1"/>
  <c r="I1992" i="1"/>
  <c r="I1993" i="1"/>
  <c r="I1994" i="1"/>
  <c r="I1995" i="1"/>
  <c r="I1996" i="1"/>
  <c r="I1997" i="1"/>
  <c r="I1998" i="1"/>
  <c r="I1999" i="1"/>
  <c r="I2000" i="1"/>
  <c r="I2001" i="1"/>
  <c r="I2002" i="1"/>
  <c r="I2003" i="1"/>
  <c r="I2004" i="1"/>
  <c r="I2005" i="1"/>
  <c r="I2006" i="1"/>
  <c r="I2007" i="1"/>
  <c r="I2008" i="1"/>
  <c r="I2009" i="1"/>
  <c r="I2010" i="1"/>
  <c r="I2011" i="1"/>
  <c r="I2012" i="1"/>
  <c r="I2013" i="1"/>
  <c r="I2014" i="1"/>
  <c r="I2015" i="1"/>
  <c r="I2016" i="1"/>
  <c r="I2017" i="1"/>
  <c r="I2018" i="1"/>
  <c r="I2019" i="1"/>
  <c r="I2020" i="1"/>
  <c r="I2021" i="1"/>
  <c r="I2022" i="1"/>
  <c r="I2023" i="1"/>
  <c r="I2024" i="1"/>
  <c r="I2025" i="1"/>
  <c r="I2026" i="1"/>
  <c r="I2027" i="1"/>
  <c r="I2028" i="1"/>
  <c r="I2029" i="1"/>
  <c r="I2030" i="1"/>
  <c r="I2031" i="1"/>
  <c r="I2032" i="1"/>
  <c r="I2033" i="1"/>
  <c r="I2034" i="1"/>
  <c r="I2035" i="1"/>
  <c r="I2036" i="1"/>
  <c r="I2037" i="1"/>
  <c r="I2038" i="1"/>
  <c r="I2039" i="1"/>
  <c r="I2040" i="1"/>
  <c r="I2041" i="1"/>
  <c r="I2042" i="1"/>
  <c r="I2043" i="1"/>
  <c r="I2044" i="1"/>
  <c r="I2045" i="1"/>
  <c r="I2046" i="1"/>
  <c r="I2047" i="1"/>
  <c r="I2048" i="1"/>
  <c r="I2049" i="1"/>
  <c r="I2050" i="1"/>
  <c r="I2051" i="1"/>
  <c r="I2052" i="1"/>
  <c r="I2053" i="1"/>
  <c r="I2054" i="1"/>
  <c r="I2055" i="1"/>
  <c r="I2056" i="1"/>
  <c r="I2057" i="1"/>
  <c r="I2058" i="1"/>
  <c r="I2059" i="1"/>
  <c r="I2060" i="1"/>
  <c r="I2061" i="1"/>
  <c r="I2062" i="1"/>
  <c r="I2063" i="1"/>
  <c r="I2064" i="1"/>
  <c r="I2065" i="1"/>
  <c r="I2066" i="1"/>
  <c r="I2067" i="1"/>
  <c r="I2068" i="1"/>
  <c r="I2069" i="1"/>
  <c r="I2070" i="1"/>
  <c r="I2071" i="1"/>
  <c r="I2072" i="1"/>
  <c r="I2073" i="1"/>
  <c r="I2074" i="1"/>
  <c r="I2075" i="1"/>
  <c r="I2076" i="1"/>
  <c r="I2077" i="1"/>
  <c r="I2078" i="1"/>
  <c r="I2079" i="1"/>
  <c r="I2080" i="1"/>
  <c r="I2081" i="1"/>
  <c r="I2082" i="1"/>
  <c r="I2083" i="1"/>
  <c r="I2084" i="1"/>
  <c r="I2085" i="1"/>
  <c r="I2086" i="1"/>
  <c r="I2087" i="1"/>
  <c r="I2088" i="1"/>
  <c r="I2089" i="1"/>
  <c r="I2090" i="1"/>
  <c r="I2091" i="1"/>
  <c r="I2092" i="1"/>
  <c r="I2093" i="1"/>
  <c r="I2094" i="1"/>
  <c r="I2095" i="1"/>
  <c r="I2096" i="1"/>
  <c r="I2097" i="1"/>
  <c r="I2098" i="1"/>
  <c r="I2099" i="1"/>
  <c r="I2100" i="1"/>
  <c r="I2101" i="1"/>
  <c r="I2102" i="1"/>
  <c r="I2103" i="1"/>
  <c r="I2104" i="1"/>
  <c r="I2105" i="1"/>
  <c r="I2106" i="1"/>
  <c r="I2107" i="1"/>
  <c r="I2108" i="1"/>
  <c r="I2109" i="1"/>
  <c r="I2110" i="1"/>
  <c r="I2111" i="1"/>
  <c r="I2112" i="1"/>
  <c r="I2113" i="1"/>
  <c r="I2114" i="1"/>
  <c r="I2115" i="1"/>
  <c r="I2116" i="1"/>
  <c r="I2117" i="1"/>
  <c r="I2118" i="1"/>
  <c r="I2119" i="1"/>
  <c r="I2120" i="1"/>
  <c r="I2121" i="1"/>
  <c r="I2122" i="1"/>
  <c r="I2123" i="1"/>
  <c r="I2124" i="1"/>
  <c r="I2125" i="1"/>
  <c r="I2126" i="1"/>
  <c r="I2127" i="1"/>
  <c r="I2128" i="1"/>
  <c r="I2129" i="1"/>
  <c r="I2130" i="1"/>
  <c r="I2131" i="1"/>
  <c r="I2132" i="1"/>
  <c r="I2133" i="1"/>
  <c r="I2134" i="1"/>
  <c r="I2135" i="1"/>
  <c r="I2136" i="1"/>
  <c r="I2137" i="1"/>
  <c r="I2138" i="1"/>
  <c r="I2139" i="1"/>
  <c r="I2140" i="1"/>
  <c r="I2141" i="1"/>
  <c r="I2142" i="1"/>
  <c r="I2143" i="1"/>
  <c r="I2144" i="1"/>
  <c r="I2145" i="1"/>
  <c r="I2146" i="1"/>
  <c r="I2147" i="1"/>
  <c r="I2148" i="1"/>
  <c r="I2149" i="1"/>
  <c r="I2150" i="1"/>
  <c r="I2151" i="1"/>
  <c r="I2152" i="1"/>
  <c r="I2153" i="1"/>
  <c r="I2154" i="1"/>
  <c r="I2155" i="1"/>
  <c r="I2156" i="1"/>
  <c r="I2157" i="1"/>
  <c r="I2158" i="1"/>
  <c r="I2159" i="1"/>
  <c r="I2160" i="1"/>
  <c r="I2161" i="1"/>
  <c r="I2162" i="1"/>
  <c r="I2163" i="1"/>
  <c r="I2164" i="1"/>
  <c r="I2165" i="1"/>
  <c r="I2166" i="1"/>
  <c r="I2167" i="1"/>
  <c r="I2168" i="1"/>
  <c r="I2169" i="1"/>
  <c r="I2170" i="1"/>
  <c r="I2171" i="1"/>
  <c r="I2172" i="1"/>
  <c r="I2173" i="1"/>
  <c r="I2174" i="1"/>
  <c r="I2175" i="1"/>
  <c r="I2176" i="1"/>
  <c r="I2177" i="1"/>
  <c r="I2178" i="1"/>
  <c r="I2179" i="1"/>
  <c r="I2180" i="1"/>
  <c r="I2181" i="1"/>
  <c r="I2182" i="1"/>
  <c r="I2183" i="1"/>
  <c r="I2184" i="1"/>
  <c r="I2185" i="1"/>
  <c r="I2186" i="1"/>
  <c r="I2187" i="1"/>
  <c r="I2188" i="1"/>
  <c r="I2189" i="1"/>
  <c r="I2190" i="1"/>
  <c r="I2191" i="1"/>
  <c r="I2192" i="1"/>
  <c r="I2193" i="1"/>
  <c r="I2194" i="1"/>
  <c r="I2195" i="1"/>
  <c r="I2196" i="1"/>
  <c r="I2197" i="1"/>
  <c r="I2198" i="1"/>
  <c r="I2199" i="1"/>
  <c r="I2200" i="1"/>
  <c r="I2201" i="1"/>
  <c r="I2202" i="1"/>
  <c r="I2203" i="1"/>
  <c r="I2204" i="1"/>
  <c r="I2205" i="1"/>
  <c r="I2206" i="1"/>
  <c r="I2207" i="1"/>
  <c r="I2208" i="1"/>
  <c r="I2209" i="1"/>
  <c r="I2210" i="1"/>
  <c r="I2211" i="1"/>
  <c r="I2212" i="1"/>
  <c r="I2213" i="1"/>
  <c r="I2214" i="1"/>
  <c r="I2215" i="1"/>
  <c r="I2216" i="1"/>
  <c r="I2217" i="1"/>
  <c r="I2218" i="1"/>
  <c r="I2219" i="1"/>
  <c r="I2220" i="1"/>
  <c r="I2221" i="1"/>
  <c r="I2222" i="1"/>
  <c r="I2223" i="1"/>
  <c r="I2224" i="1"/>
  <c r="I2225" i="1"/>
  <c r="I2226" i="1"/>
  <c r="I2227" i="1"/>
  <c r="I2228" i="1"/>
  <c r="I2229" i="1"/>
  <c r="I2230" i="1"/>
  <c r="I2231" i="1"/>
  <c r="I2232" i="1"/>
  <c r="I2233" i="1"/>
  <c r="I2234" i="1"/>
  <c r="I2235" i="1"/>
  <c r="I2236" i="1"/>
  <c r="I2237" i="1"/>
  <c r="I2238" i="1"/>
  <c r="I2239" i="1"/>
  <c r="I2240" i="1"/>
  <c r="I2241" i="1"/>
  <c r="I2242" i="1"/>
  <c r="I2243" i="1"/>
  <c r="I2244" i="1"/>
  <c r="I2245" i="1"/>
  <c r="I2246" i="1"/>
  <c r="I2247" i="1"/>
  <c r="I2248" i="1"/>
  <c r="I2249" i="1"/>
  <c r="I2250" i="1"/>
  <c r="I2251" i="1"/>
  <c r="I2252" i="1"/>
  <c r="I2253" i="1"/>
  <c r="I2254" i="1"/>
  <c r="I2255" i="1"/>
  <c r="I2256" i="1"/>
  <c r="I2257" i="1"/>
  <c r="I2258" i="1"/>
  <c r="I2259" i="1"/>
  <c r="I2260" i="1"/>
  <c r="I2261" i="1"/>
  <c r="I2262" i="1"/>
  <c r="I2263" i="1"/>
  <c r="I2264" i="1"/>
  <c r="I2265" i="1"/>
  <c r="I2266" i="1"/>
  <c r="I2267" i="1"/>
  <c r="I2268" i="1"/>
  <c r="I2269" i="1"/>
  <c r="I2270" i="1"/>
  <c r="I2271" i="1"/>
  <c r="I2272" i="1"/>
  <c r="I2273" i="1"/>
  <c r="I2274" i="1"/>
  <c r="I2275" i="1"/>
  <c r="I2276" i="1"/>
  <c r="I2277" i="1"/>
  <c r="I2278" i="1"/>
  <c r="I2279" i="1"/>
  <c r="I2280" i="1"/>
  <c r="I2281" i="1"/>
  <c r="I2282" i="1"/>
  <c r="I2283" i="1"/>
  <c r="I2284" i="1"/>
  <c r="I2285" i="1"/>
  <c r="I2286" i="1"/>
  <c r="I2287" i="1"/>
  <c r="I2288" i="1"/>
  <c r="I2289" i="1"/>
  <c r="I2290" i="1"/>
  <c r="I2291" i="1"/>
  <c r="I2292" i="1"/>
  <c r="I2293" i="1"/>
  <c r="I2294" i="1"/>
  <c r="I2295" i="1"/>
  <c r="I2296" i="1"/>
  <c r="I2297" i="1"/>
  <c r="I2298" i="1"/>
  <c r="I2299" i="1"/>
  <c r="I2300" i="1"/>
  <c r="I2301" i="1"/>
  <c r="I2302" i="1"/>
  <c r="I2303" i="1"/>
  <c r="I2304" i="1"/>
  <c r="I2305" i="1"/>
  <c r="I2306" i="1"/>
  <c r="I2307" i="1"/>
  <c r="I2308" i="1"/>
  <c r="I2309" i="1"/>
  <c r="I2310" i="1"/>
  <c r="I2311" i="1"/>
  <c r="I2312" i="1"/>
  <c r="I2313" i="1"/>
  <c r="I2314" i="1"/>
  <c r="I2315" i="1"/>
  <c r="I2316" i="1"/>
  <c r="I2317" i="1"/>
  <c r="I2318" i="1"/>
  <c r="I2319" i="1"/>
  <c r="I2320" i="1"/>
  <c r="I2321" i="1"/>
  <c r="I2322" i="1"/>
  <c r="I2323" i="1"/>
  <c r="I2324" i="1"/>
  <c r="I2325" i="1"/>
  <c r="I2326" i="1"/>
  <c r="I2327" i="1"/>
  <c r="I2328" i="1"/>
  <c r="I2329" i="1"/>
  <c r="I2330" i="1"/>
  <c r="I2331" i="1"/>
  <c r="I2332" i="1"/>
  <c r="I2333" i="1"/>
  <c r="I2334" i="1"/>
  <c r="I2335" i="1"/>
  <c r="I2336" i="1"/>
  <c r="I2337" i="1"/>
  <c r="I2338" i="1"/>
  <c r="I2339" i="1"/>
  <c r="I2340" i="1"/>
  <c r="I2341" i="1"/>
  <c r="I2342" i="1"/>
  <c r="I2343" i="1"/>
  <c r="I2344" i="1"/>
  <c r="I2345" i="1"/>
  <c r="I2346" i="1"/>
  <c r="I2347" i="1"/>
  <c r="I2348" i="1"/>
  <c r="I2349" i="1"/>
  <c r="I2350" i="1"/>
  <c r="I2351" i="1"/>
  <c r="I2352" i="1"/>
  <c r="I2353" i="1"/>
  <c r="I2354" i="1"/>
  <c r="I2355" i="1"/>
  <c r="I2356" i="1"/>
  <c r="I2357" i="1"/>
  <c r="I2358" i="1"/>
  <c r="I2359" i="1"/>
  <c r="I2360" i="1"/>
  <c r="I2361" i="1"/>
  <c r="I2362" i="1"/>
  <c r="I2363" i="1"/>
  <c r="I2364" i="1"/>
  <c r="I2365" i="1"/>
  <c r="I2366" i="1"/>
  <c r="I2367" i="1"/>
  <c r="I2368" i="1"/>
  <c r="I2369" i="1"/>
  <c r="I2370" i="1"/>
  <c r="I2371" i="1"/>
  <c r="I2372" i="1"/>
  <c r="I2373" i="1"/>
  <c r="I2374" i="1"/>
  <c r="I2375" i="1"/>
  <c r="I2376" i="1"/>
  <c r="I2377" i="1"/>
  <c r="I2378" i="1"/>
  <c r="I2379" i="1"/>
  <c r="I2380" i="1"/>
  <c r="I2381" i="1"/>
  <c r="I2382" i="1"/>
  <c r="I2383" i="1"/>
  <c r="I2384" i="1"/>
  <c r="I2385" i="1"/>
  <c r="I2386" i="1"/>
  <c r="I2387" i="1"/>
  <c r="I2388" i="1"/>
  <c r="I2389" i="1"/>
  <c r="I2390" i="1"/>
  <c r="I2391" i="1"/>
  <c r="I2392" i="1"/>
  <c r="I2393" i="1"/>
  <c r="I2394" i="1"/>
  <c r="I2395" i="1"/>
  <c r="I2396" i="1"/>
  <c r="I2397" i="1"/>
  <c r="I2398" i="1"/>
  <c r="I2399" i="1"/>
  <c r="I2400" i="1"/>
  <c r="I2401" i="1"/>
  <c r="I2402" i="1"/>
  <c r="I2403" i="1"/>
  <c r="I2404" i="1"/>
  <c r="I2405" i="1"/>
  <c r="I2406" i="1"/>
  <c r="I2407" i="1"/>
  <c r="I2408" i="1"/>
  <c r="I2409" i="1"/>
  <c r="I2410" i="1"/>
  <c r="I2411" i="1"/>
  <c r="I2412" i="1"/>
  <c r="I2413" i="1"/>
  <c r="I2414" i="1"/>
  <c r="I2415" i="1"/>
  <c r="I2416" i="1"/>
  <c r="I2417" i="1"/>
  <c r="I2418" i="1"/>
  <c r="I2419" i="1"/>
  <c r="I2420" i="1"/>
  <c r="I2421" i="1"/>
  <c r="I2422" i="1"/>
  <c r="I2423" i="1"/>
  <c r="I2424" i="1"/>
  <c r="I2425" i="1"/>
  <c r="I2426" i="1"/>
  <c r="I2427" i="1"/>
  <c r="I2428" i="1"/>
  <c r="I2429" i="1"/>
  <c r="I2430" i="1"/>
  <c r="I2431" i="1"/>
  <c r="I2432" i="1"/>
  <c r="I2433" i="1"/>
  <c r="I2434" i="1"/>
  <c r="I2435" i="1"/>
  <c r="I2436" i="1"/>
  <c r="I2437" i="1"/>
  <c r="I2438" i="1"/>
  <c r="I2439" i="1"/>
  <c r="I2440" i="1"/>
  <c r="I2441" i="1"/>
  <c r="I2442" i="1"/>
  <c r="I2443" i="1"/>
  <c r="I2444" i="1"/>
  <c r="I2445" i="1"/>
  <c r="I2446" i="1"/>
  <c r="I2447" i="1"/>
  <c r="I2448" i="1"/>
  <c r="I2449" i="1"/>
  <c r="I2450" i="1"/>
  <c r="I2451" i="1"/>
  <c r="I2452" i="1"/>
  <c r="I2453" i="1"/>
  <c r="I2454" i="1"/>
  <c r="I2455" i="1"/>
  <c r="I2456" i="1"/>
  <c r="I2457" i="1"/>
  <c r="I2458" i="1"/>
  <c r="I2459" i="1"/>
  <c r="I2460" i="1"/>
  <c r="I2461" i="1"/>
  <c r="I2462" i="1"/>
  <c r="I2463" i="1"/>
  <c r="I2464" i="1"/>
  <c r="I2465" i="1"/>
  <c r="I2466" i="1"/>
  <c r="I2467" i="1"/>
  <c r="I2468" i="1"/>
  <c r="I2469" i="1"/>
  <c r="I2470" i="1"/>
  <c r="I2471" i="1"/>
  <c r="I2472" i="1"/>
  <c r="I2473" i="1"/>
  <c r="I2474" i="1"/>
  <c r="I2475" i="1"/>
  <c r="I2476" i="1"/>
  <c r="I2477" i="1"/>
  <c r="I2478" i="1"/>
  <c r="I2479" i="1"/>
  <c r="I2480" i="1"/>
  <c r="I2481" i="1"/>
  <c r="I2482" i="1"/>
  <c r="I2483" i="1"/>
  <c r="I2484" i="1"/>
  <c r="I2485" i="1"/>
  <c r="I2486" i="1"/>
  <c r="I2487" i="1"/>
  <c r="I2488" i="1"/>
  <c r="I2489" i="1"/>
  <c r="I2490" i="1"/>
  <c r="I2491" i="1"/>
  <c r="I2492" i="1"/>
  <c r="I2493" i="1"/>
  <c r="I2494" i="1"/>
  <c r="I2495" i="1"/>
  <c r="I2496" i="1"/>
  <c r="I2497" i="1"/>
  <c r="I2498" i="1"/>
  <c r="I2499" i="1"/>
  <c r="I2500" i="1"/>
  <c r="I2501" i="1"/>
  <c r="I2502" i="1"/>
  <c r="I2503" i="1"/>
  <c r="I2504" i="1"/>
  <c r="I2505" i="1"/>
  <c r="I2506" i="1"/>
  <c r="I2507" i="1"/>
  <c r="I2508" i="1"/>
  <c r="I2509" i="1"/>
  <c r="I2510" i="1"/>
  <c r="I2511" i="1"/>
  <c r="I2512" i="1"/>
  <c r="I2513" i="1"/>
  <c r="I2514" i="1"/>
  <c r="I2515" i="1"/>
  <c r="I2516" i="1"/>
  <c r="I2517" i="1"/>
  <c r="I2518" i="1"/>
  <c r="I2519" i="1"/>
  <c r="I2520" i="1"/>
  <c r="I2521" i="1"/>
  <c r="I2522" i="1"/>
  <c r="I2523" i="1"/>
  <c r="I2524" i="1"/>
  <c r="I2525" i="1"/>
  <c r="I2526" i="1"/>
  <c r="I2527" i="1"/>
  <c r="I2528" i="1"/>
  <c r="I2529" i="1"/>
  <c r="I2530" i="1"/>
  <c r="I2531" i="1"/>
  <c r="I2532" i="1"/>
  <c r="I2533" i="1"/>
  <c r="I2534" i="1"/>
  <c r="I2535" i="1"/>
  <c r="I2536" i="1"/>
  <c r="I2537" i="1"/>
  <c r="I2538" i="1"/>
  <c r="I2539" i="1"/>
  <c r="I2540" i="1"/>
  <c r="I2541" i="1"/>
  <c r="I2542" i="1"/>
  <c r="I2543" i="1"/>
  <c r="I2544" i="1"/>
  <c r="I2545" i="1"/>
  <c r="I2546" i="1"/>
  <c r="I2547" i="1"/>
  <c r="I2548" i="1"/>
  <c r="I2549" i="1"/>
  <c r="I2550" i="1"/>
  <c r="I2551" i="1"/>
  <c r="I2552" i="1"/>
  <c r="I2553" i="1"/>
  <c r="I2554" i="1"/>
  <c r="I2555" i="1"/>
  <c r="I2556" i="1"/>
  <c r="I2557" i="1"/>
  <c r="I2558" i="1"/>
  <c r="I2559" i="1"/>
  <c r="I2560" i="1"/>
  <c r="I2561" i="1"/>
  <c r="I2562" i="1"/>
  <c r="I2563" i="1"/>
  <c r="I2564" i="1"/>
  <c r="I2565" i="1"/>
  <c r="I2566" i="1"/>
  <c r="I2567" i="1"/>
  <c r="I2568" i="1"/>
  <c r="I2569" i="1"/>
  <c r="I2570" i="1"/>
  <c r="I2571" i="1"/>
  <c r="I2572" i="1"/>
  <c r="I2573" i="1"/>
  <c r="I2574" i="1"/>
  <c r="I2575" i="1"/>
  <c r="I2576" i="1"/>
  <c r="I2577" i="1"/>
  <c r="I2578" i="1"/>
  <c r="I2579" i="1"/>
  <c r="I2580" i="1"/>
  <c r="I2581" i="1"/>
  <c r="I2582" i="1"/>
  <c r="I2583" i="1"/>
  <c r="I2584" i="1"/>
  <c r="I2585" i="1"/>
  <c r="I2586" i="1"/>
  <c r="I2587" i="1"/>
  <c r="I2588" i="1"/>
  <c r="I2589" i="1"/>
  <c r="I2590" i="1"/>
  <c r="I2591" i="1"/>
  <c r="I2592" i="1"/>
  <c r="I2593" i="1"/>
  <c r="I2594" i="1"/>
  <c r="I2595" i="1"/>
  <c r="I2596" i="1"/>
  <c r="I2597" i="1"/>
  <c r="I2598" i="1"/>
  <c r="I2599" i="1"/>
  <c r="I2600" i="1"/>
  <c r="I2601" i="1"/>
  <c r="I2602" i="1"/>
  <c r="I2603" i="1"/>
  <c r="I2604" i="1"/>
  <c r="I2605" i="1"/>
  <c r="I2606" i="1"/>
  <c r="I2607" i="1"/>
  <c r="I2608" i="1"/>
  <c r="I2609" i="1"/>
  <c r="I2610" i="1"/>
  <c r="I2611" i="1"/>
  <c r="I2612" i="1"/>
  <c r="I2613" i="1"/>
  <c r="I2614" i="1"/>
  <c r="I2615" i="1"/>
  <c r="I2616" i="1"/>
  <c r="I2617" i="1"/>
  <c r="I2618" i="1"/>
  <c r="I2619" i="1"/>
  <c r="I2620" i="1"/>
  <c r="I2621" i="1"/>
  <c r="I2622" i="1"/>
  <c r="I2623" i="1"/>
  <c r="I2624" i="1"/>
  <c r="I2625" i="1"/>
  <c r="I2626" i="1"/>
  <c r="I2627" i="1"/>
  <c r="I2628" i="1"/>
  <c r="I2629" i="1"/>
  <c r="I2630" i="1"/>
  <c r="I2631" i="1"/>
  <c r="I2632" i="1"/>
  <c r="I2633" i="1"/>
  <c r="I2634" i="1"/>
  <c r="I2635" i="1"/>
  <c r="I2636" i="1"/>
  <c r="I2637" i="1"/>
  <c r="I2638" i="1"/>
  <c r="I2639" i="1"/>
  <c r="I2640" i="1"/>
  <c r="I2641" i="1"/>
  <c r="I2642" i="1"/>
  <c r="I2643" i="1"/>
  <c r="I2644" i="1"/>
  <c r="I2645" i="1"/>
  <c r="I2646" i="1"/>
  <c r="I2647" i="1"/>
  <c r="I2648" i="1"/>
  <c r="I2649" i="1"/>
  <c r="I2650" i="1"/>
  <c r="I2651" i="1"/>
  <c r="I2652" i="1"/>
  <c r="I2653" i="1"/>
  <c r="I2654" i="1"/>
  <c r="I2655" i="1"/>
  <c r="I2656" i="1"/>
  <c r="I2657" i="1"/>
  <c r="I2658" i="1"/>
  <c r="I2659" i="1"/>
  <c r="I2660" i="1"/>
  <c r="I2661" i="1"/>
  <c r="I2662" i="1"/>
  <c r="I2663" i="1"/>
  <c r="I2664" i="1"/>
  <c r="I2665" i="1"/>
  <c r="I2666" i="1"/>
  <c r="I2667" i="1"/>
  <c r="I2668" i="1"/>
  <c r="I2669" i="1"/>
  <c r="I2670" i="1"/>
  <c r="I2671" i="1"/>
  <c r="I2672" i="1"/>
  <c r="I2673" i="1"/>
  <c r="I2674" i="1"/>
  <c r="I2675" i="1"/>
  <c r="I2676" i="1"/>
  <c r="I2677" i="1"/>
  <c r="I2678" i="1"/>
  <c r="I2679" i="1"/>
  <c r="I2680" i="1"/>
  <c r="I2681" i="1"/>
  <c r="I2682" i="1"/>
  <c r="I2683" i="1"/>
  <c r="I2684" i="1"/>
  <c r="I2685" i="1"/>
  <c r="I2686" i="1"/>
  <c r="I2687" i="1"/>
  <c r="I2688" i="1"/>
  <c r="I2689" i="1"/>
  <c r="I2690" i="1"/>
  <c r="I2691" i="1"/>
  <c r="I2692" i="1"/>
  <c r="I2693" i="1"/>
  <c r="I2694" i="1"/>
  <c r="I2695" i="1"/>
  <c r="I2696" i="1"/>
  <c r="I2697" i="1"/>
  <c r="I2698" i="1"/>
  <c r="I2699" i="1"/>
  <c r="I2700" i="1"/>
  <c r="I2701" i="1"/>
  <c r="I2702" i="1"/>
  <c r="I2703" i="1"/>
  <c r="I2704" i="1"/>
  <c r="I2705" i="1"/>
  <c r="I2706" i="1"/>
  <c r="I2707" i="1"/>
  <c r="I2708" i="1"/>
  <c r="I2709" i="1"/>
  <c r="I2710" i="1"/>
  <c r="I2711" i="1"/>
  <c r="I2712" i="1"/>
  <c r="I2713" i="1"/>
  <c r="I2714" i="1"/>
  <c r="I2715" i="1"/>
  <c r="I2716" i="1"/>
  <c r="I2717" i="1"/>
  <c r="I2718" i="1"/>
  <c r="I2719" i="1"/>
  <c r="I2720" i="1"/>
  <c r="I2721" i="1"/>
  <c r="I2722" i="1"/>
  <c r="I2723" i="1"/>
  <c r="I2724" i="1"/>
  <c r="I2725" i="1"/>
  <c r="I2726" i="1"/>
  <c r="I2727" i="1"/>
  <c r="I2728" i="1"/>
  <c r="I2729" i="1"/>
  <c r="I2730" i="1"/>
  <c r="I2731" i="1"/>
  <c r="I2732" i="1"/>
  <c r="I2733" i="1"/>
  <c r="I2734" i="1"/>
  <c r="I2735" i="1"/>
  <c r="I2736" i="1"/>
  <c r="I2737" i="1"/>
  <c r="I2738" i="1"/>
  <c r="I2739" i="1"/>
  <c r="I2740" i="1"/>
  <c r="I2741" i="1"/>
  <c r="I2742" i="1"/>
  <c r="I2743" i="1"/>
  <c r="I2744" i="1"/>
  <c r="I2745" i="1"/>
  <c r="I2746" i="1"/>
  <c r="I2747" i="1"/>
  <c r="I2748" i="1"/>
  <c r="I2749" i="1"/>
  <c r="I2750" i="1"/>
  <c r="I2751" i="1"/>
  <c r="I2752" i="1"/>
  <c r="I2753" i="1"/>
  <c r="I2754" i="1"/>
  <c r="I2755" i="1"/>
  <c r="I2756" i="1"/>
  <c r="I2757" i="1"/>
  <c r="I2758" i="1"/>
  <c r="I2759" i="1"/>
  <c r="I2760" i="1"/>
  <c r="I2761" i="1"/>
  <c r="I2762" i="1"/>
  <c r="I2763" i="1"/>
  <c r="I2764" i="1"/>
  <c r="I2765" i="1"/>
  <c r="I2766" i="1"/>
  <c r="I2767" i="1"/>
  <c r="I2768" i="1"/>
  <c r="I2769" i="1"/>
  <c r="I2770" i="1"/>
  <c r="I2771" i="1"/>
  <c r="I2772" i="1"/>
  <c r="I2773" i="1"/>
  <c r="I2774" i="1"/>
  <c r="I2775" i="1"/>
  <c r="I2776" i="1"/>
  <c r="I2777" i="1"/>
  <c r="I2778" i="1"/>
  <c r="I2779" i="1"/>
  <c r="I2780" i="1"/>
  <c r="I2781" i="1"/>
  <c r="I2782" i="1"/>
  <c r="I2783" i="1"/>
  <c r="I2784" i="1"/>
  <c r="I2785" i="1"/>
  <c r="I2786" i="1"/>
  <c r="I2787" i="1"/>
  <c r="I2788" i="1"/>
  <c r="I2789" i="1"/>
  <c r="I2790" i="1"/>
  <c r="I2791" i="1"/>
  <c r="I2792" i="1"/>
  <c r="I2793" i="1"/>
  <c r="I2794" i="1"/>
  <c r="I2795" i="1"/>
  <c r="I2796" i="1"/>
  <c r="I2797" i="1"/>
  <c r="I2798" i="1"/>
  <c r="I2799" i="1"/>
  <c r="I2800" i="1"/>
  <c r="I2801" i="1"/>
  <c r="I2802" i="1"/>
  <c r="I2803" i="1"/>
  <c r="I2804" i="1"/>
  <c r="I2805" i="1"/>
  <c r="I2806" i="1"/>
  <c r="I2807" i="1"/>
  <c r="I2808" i="1"/>
  <c r="I2809" i="1"/>
  <c r="I2810" i="1"/>
  <c r="I2811" i="1"/>
  <c r="I2812" i="1"/>
  <c r="I2813" i="1"/>
  <c r="I2814" i="1"/>
  <c r="I2815" i="1"/>
  <c r="I2816" i="1"/>
  <c r="I2817" i="1"/>
  <c r="I2818" i="1"/>
  <c r="I2819" i="1"/>
  <c r="I2820" i="1"/>
  <c r="I2821" i="1"/>
  <c r="I2822" i="1"/>
  <c r="I2823" i="1"/>
  <c r="I2824" i="1"/>
  <c r="I2825" i="1"/>
  <c r="I2826" i="1"/>
  <c r="I2827" i="1"/>
  <c r="I2828" i="1"/>
  <c r="I2829" i="1"/>
  <c r="I2830" i="1"/>
  <c r="I2831" i="1"/>
  <c r="I2832" i="1"/>
  <c r="I2833" i="1"/>
  <c r="I2834" i="1"/>
  <c r="I2835" i="1"/>
  <c r="I2836" i="1"/>
  <c r="I2837" i="1"/>
  <c r="I2838" i="1"/>
  <c r="I2839" i="1"/>
  <c r="I2840" i="1"/>
  <c r="I2841" i="1"/>
  <c r="I2842" i="1"/>
  <c r="I2843" i="1"/>
  <c r="I2844" i="1"/>
  <c r="I2845" i="1"/>
  <c r="I2846" i="1"/>
  <c r="I2847" i="1"/>
  <c r="I2848" i="1"/>
  <c r="I2849" i="1"/>
  <c r="I2850" i="1"/>
  <c r="I2851" i="1"/>
  <c r="I2852" i="1"/>
  <c r="I2853" i="1"/>
  <c r="I2854" i="1"/>
  <c r="I2855" i="1"/>
  <c r="I2856" i="1"/>
  <c r="I2857" i="1"/>
  <c r="I2858" i="1"/>
  <c r="I2859" i="1"/>
  <c r="I2860" i="1"/>
  <c r="I2861" i="1"/>
  <c r="I2862" i="1"/>
  <c r="I2863" i="1"/>
  <c r="I2864" i="1"/>
  <c r="I2865" i="1"/>
  <c r="I2866" i="1"/>
  <c r="I2867" i="1"/>
  <c r="I2868" i="1"/>
  <c r="I2869" i="1"/>
  <c r="I2870" i="1"/>
  <c r="I2871" i="1"/>
  <c r="I2872" i="1"/>
  <c r="I2873" i="1"/>
  <c r="I2874" i="1"/>
  <c r="I2875" i="1"/>
  <c r="I2876" i="1"/>
  <c r="I2877" i="1"/>
  <c r="I2878" i="1"/>
  <c r="I2879" i="1"/>
  <c r="I2880" i="1"/>
  <c r="I2881" i="1"/>
  <c r="I2882" i="1"/>
  <c r="I2883" i="1"/>
  <c r="I2884" i="1"/>
  <c r="I2885" i="1"/>
  <c r="I2886" i="1"/>
  <c r="I2887" i="1"/>
  <c r="I2888" i="1"/>
  <c r="I2889" i="1"/>
  <c r="I2890" i="1"/>
  <c r="I2891" i="1"/>
  <c r="I2892" i="1"/>
  <c r="I2893" i="1"/>
  <c r="I2894" i="1"/>
  <c r="I2895" i="1"/>
  <c r="I2896" i="1"/>
  <c r="I2897" i="1"/>
  <c r="I2898" i="1"/>
  <c r="I2899" i="1"/>
  <c r="I2900" i="1"/>
  <c r="I2901" i="1"/>
  <c r="I2902" i="1"/>
  <c r="I2903" i="1"/>
  <c r="I2904" i="1"/>
  <c r="I2905" i="1"/>
  <c r="I2906" i="1"/>
  <c r="I2907" i="1"/>
  <c r="I2908" i="1"/>
  <c r="I2909" i="1"/>
  <c r="I2910" i="1"/>
  <c r="I2911" i="1"/>
  <c r="I2912" i="1"/>
  <c r="I2913" i="1"/>
  <c r="I2914" i="1"/>
  <c r="I2915" i="1"/>
  <c r="I2916" i="1"/>
  <c r="I2917" i="1"/>
  <c r="I2918" i="1"/>
  <c r="I2919" i="1"/>
  <c r="I2920" i="1"/>
  <c r="I2921" i="1"/>
  <c r="I2922" i="1"/>
  <c r="I2923" i="1"/>
  <c r="I2924" i="1"/>
  <c r="I2925" i="1"/>
  <c r="I2926" i="1"/>
  <c r="I2927" i="1"/>
  <c r="I2928" i="1"/>
  <c r="I2929" i="1"/>
  <c r="I2930" i="1"/>
  <c r="I2931" i="1"/>
  <c r="I2932" i="1"/>
  <c r="I2933" i="1"/>
  <c r="I2934" i="1"/>
  <c r="I2935" i="1"/>
  <c r="I2936" i="1"/>
  <c r="I2937" i="1"/>
  <c r="I2938" i="1"/>
  <c r="I2939" i="1"/>
  <c r="I2940" i="1"/>
  <c r="I2941" i="1"/>
  <c r="I2942" i="1"/>
  <c r="I2943" i="1"/>
  <c r="I2944" i="1"/>
  <c r="I2945" i="1"/>
  <c r="I2946" i="1"/>
  <c r="I2947" i="1"/>
  <c r="I2948" i="1"/>
  <c r="I2949" i="1"/>
  <c r="I2950" i="1"/>
  <c r="I2951" i="1"/>
  <c r="I2952" i="1"/>
  <c r="I2953" i="1"/>
  <c r="I2954" i="1"/>
  <c r="I2955" i="1"/>
  <c r="I2956" i="1"/>
  <c r="I2957" i="1"/>
  <c r="I2958" i="1"/>
  <c r="I2959" i="1"/>
  <c r="I2960" i="1"/>
  <c r="I2961" i="1"/>
  <c r="I2962" i="1"/>
  <c r="I2963" i="1"/>
  <c r="I2964" i="1"/>
  <c r="I2965" i="1"/>
  <c r="I2966" i="1"/>
  <c r="I2967" i="1"/>
  <c r="I2968" i="1"/>
  <c r="I2969" i="1"/>
  <c r="I2970" i="1"/>
  <c r="I2971" i="1"/>
  <c r="I2972" i="1"/>
  <c r="I2973" i="1"/>
  <c r="I2974" i="1"/>
  <c r="I2975" i="1"/>
  <c r="I2976" i="1"/>
  <c r="I2977" i="1"/>
  <c r="I2978" i="1"/>
  <c r="I2979" i="1"/>
  <c r="I2980" i="1"/>
  <c r="I2981" i="1"/>
  <c r="I2982" i="1"/>
  <c r="I2983" i="1"/>
  <c r="I2984" i="1"/>
  <c r="I2985" i="1"/>
  <c r="I2986" i="1"/>
  <c r="I2987" i="1"/>
  <c r="I2988" i="1"/>
  <c r="I2989" i="1"/>
  <c r="I2990" i="1"/>
  <c r="I2991" i="1"/>
  <c r="I2992" i="1"/>
  <c r="I2993" i="1"/>
  <c r="I2994" i="1"/>
  <c r="I2995" i="1"/>
  <c r="I2996" i="1"/>
  <c r="I2997" i="1"/>
  <c r="I2998" i="1"/>
  <c r="I2999" i="1"/>
  <c r="I3000" i="1"/>
  <c r="I3001" i="1"/>
  <c r="I3002" i="1"/>
  <c r="I3003" i="1"/>
  <c r="I3004" i="1"/>
  <c r="I3005" i="1"/>
  <c r="I3006" i="1"/>
  <c r="I3007" i="1"/>
  <c r="I3008" i="1"/>
  <c r="I3009" i="1"/>
  <c r="I3010" i="1"/>
  <c r="I3011" i="1"/>
  <c r="I3012" i="1"/>
  <c r="I3013" i="1"/>
  <c r="I3014" i="1"/>
  <c r="I3015" i="1"/>
  <c r="I3016" i="1"/>
  <c r="I3017" i="1"/>
  <c r="I3018" i="1"/>
  <c r="I3019" i="1"/>
  <c r="I3020" i="1"/>
  <c r="I3021" i="1"/>
  <c r="I3022" i="1"/>
  <c r="I3023" i="1"/>
  <c r="I3024" i="1"/>
  <c r="I3025" i="1"/>
  <c r="I3026" i="1"/>
  <c r="I3027" i="1"/>
  <c r="I3028" i="1"/>
  <c r="I3029" i="1"/>
  <c r="I3030" i="1"/>
  <c r="I3031" i="1"/>
  <c r="I3032" i="1"/>
  <c r="I3033" i="1"/>
  <c r="I3034" i="1"/>
  <c r="I3035" i="1"/>
  <c r="I3036" i="1"/>
  <c r="I3037" i="1"/>
  <c r="I3038" i="1"/>
  <c r="I3039" i="1"/>
  <c r="I3040" i="1"/>
  <c r="I3041" i="1"/>
  <c r="I3042" i="1"/>
  <c r="I3043" i="1"/>
  <c r="I3044" i="1"/>
  <c r="I3045" i="1"/>
  <c r="I3046" i="1"/>
  <c r="I3047" i="1"/>
  <c r="I3048" i="1"/>
  <c r="I3049" i="1"/>
  <c r="I3050" i="1"/>
  <c r="I3051" i="1"/>
  <c r="I3052" i="1"/>
  <c r="I3053" i="1"/>
  <c r="I3054" i="1"/>
  <c r="I3055" i="1"/>
  <c r="I3056" i="1"/>
  <c r="I3057" i="1"/>
  <c r="I3058" i="1"/>
  <c r="I3059" i="1"/>
  <c r="I3060" i="1"/>
  <c r="I3061" i="1"/>
  <c r="I3062" i="1"/>
  <c r="I3063" i="1"/>
  <c r="I3064" i="1"/>
  <c r="I3065" i="1"/>
  <c r="I3066" i="1"/>
  <c r="I3067" i="1"/>
  <c r="I3068" i="1"/>
  <c r="I3069" i="1"/>
  <c r="I3070" i="1"/>
  <c r="I3071" i="1"/>
  <c r="I3072" i="1"/>
  <c r="I3073" i="1"/>
  <c r="I3074" i="1"/>
  <c r="I3075" i="1"/>
  <c r="I3076" i="1"/>
  <c r="I3077" i="1"/>
  <c r="I3078" i="1"/>
  <c r="I3079" i="1"/>
  <c r="I3080" i="1"/>
  <c r="I3081" i="1"/>
  <c r="I3082" i="1"/>
  <c r="I3083" i="1"/>
  <c r="I3084" i="1"/>
  <c r="I3085" i="1"/>
  <c r="I3086" i="1"/>
  <c r="I3087" i="1"/>
  <c r="I3088" i="1"/>
  <c r="I3089" i="1"/>
  <c r="I3090" i="1"/>
  <c r="I3091" i="1"/>
  <c r="I3092" i="1"/>
  <c r="I3093" i="1"/>
  <c r="I3094" i="1"/>
  <c r="I3095" i="1"/>
  <c r="I3096" i="1"/>
  <c r="I3097" i="1"/>
  <c r="I3098" i="1"/>
  <c r="I3099" i="1"/>
  <c r="I3100" i="1"/>
  <c r="I3101" i="1"/>
  <c r="I3102" i="1"/>
  <c r="I3103" i="1"/>
  <c r="I3104" i="1"/>
  <c r="I3105" i="1"/>
  <c r="I3106" i="1"/>
  <c r="I3107" i="1"/>
  <c r="I3108" i="1"/>
  <c r="I3109" i="1"/>
  <c r="I3110" i="1"/>
  <c r="I3111" i="1"/>
  <c r="I3112" i="1"/>
  <c r="I3113" i="1"/>
  <c r="I3114" i="1"/>
  <c r="I3115" i="1"/>
  <c r="I3116" i="1"/>
  <c r="I3117" i="1"/>
  <c r="I3118" i="1"/>
  <c r="I3119" i="1"/>
  <c r="I3120" i="1"/>
  <c r="I3121" i="1"/>
  <c r="I3122" i="1"/>
  <c r="I3123" i="1"/>
  <c r="I3124" i="1"/>
  <c r="I3125" i="1"/>
  <c r="I3126" i="1"/>
  <c r="I3127" i="1"/>
  <c r="I3128" i="1"/>
  <c r="I3129" i="1"/>
  <c r="I3130" i="1"/>
  <c r="I3131" i="1"/>
  <c r="I3132" i="1"/>
  <c r="I3133" i="1"/>
  <c r="I3134" i="1"/>
  <c r="I3135" i="1"/>
  <c r="I3136" i="1"/>
  <c r="I3137" i="1"/>
  <c r="I3138" i="1"/>
  <c r="I3139" i="1"/>
  <c r="I3140" i="1"/>
  <c r="I3141" i="1"/>
  <c r="I3142" i="1"/>
  <c r="I3143" i="1"/>
  <c r="I3144" i="1"/>
  <c r="I3145" i="1"/>
  <c r="I3146" i="1"/>
  <c r="I3147" i="1"/>
  <c r="I3148" i="1"/>
  <c r="I3149" i="1"/>
  <c r="I3150" i="1"/>
  <c r="I3151" i="1"/>
  <c r="I3152" i="1"/>
  <c r="I3153" i="1"/>
  <c r="I3154" i="1"/>
  <c r="I3155" i="1"/>
  <c r="I3156" i="1"/>
  <c r="I3157" i="1"/>
  <c r="I3158" i="1"/>
  <c r="I3159" i="1"/>
  <c r="I3160" i="1"/>
  <c r="I3161" i="1"/>
  <c r="I3162" i="1"/>
  <c r="I3163" i="1"/>
  <c r="I3164" i="1"/>
  <c r="I3165" i="1"/>
  <c r="I3166" i="1"/>
  <c r="I3167" i="1"/>
  <c r="I3168" i="1"/>
  <c r="I3169" i="1"/>
  <c r="I3170" i="1"/>
  <c r="I3171" i="1"/>
  <c r="I3172" i="1"/>
  <c r="I3173" i="1"/>
  <c r="I3174" i="1"/>
  <c r="I3175" i="1"/>
  <c r="I3176" i="1"/>
  <c r="I3177" i="1"/>
  <c r="I3178" i="1"/>
  <c r="I3179" i="1"/>
  <c r="I3180" i="1"/>
  <c r="I3181" i="1"/>
  <c r="I3182" i="1"/>
  <c r="I3183" i="1"/>
  <c r="I3184" i="1"/>
  <c r="I3185" i="1"/>
  <c r="I3186" i="1"/>
  <c r="I3187" i="1"/>
  <c r="I3188" i="1"/>
  <c r="I3189" i="1"/>
  <c r="I3190" i="1"/>
  <c r="I3191" i="1"/>
  <c r="I3192" i="1"/>
  <c r="I3193" i="1"/>
  <c r="I3194" i="1"/>
  <c r="I3195" i="1"/>
  <c r="I3196" i="1"/>
  <c r="I3197" i="1"/>
  <c r="I3198" i="1"/>
  <c r="I3199" i="1"/>
  <c r="I3200" i="1"/>
  <c r="I3201" i="1"/>
  <c r="I3202" i="1"/>
  <c r="I3203" i="1"/>
  <c r="I3204" i="1"/>
  <c r="I3205" i="1"/>
  <c r="I3206" i="1"/>
  <c r="I3207" i="1"/>
  <c r="I3208" i="1"/>
  <c r="I3209" i="1"/>
  <c r="I3210" i="1"/>
  <c r="I3211" i="1"/>
  <c r="I3212" i="1"/>
  <c r="I3213" i="1"/>
  <c r="I3214" i="1"/>
  <c r="I3215" i="1"/>
  <c r="I3216" i="1"/>
  <c r="I3217" i="1"/>
  <c r="I3218" i="1"/>
  <c r="I3219" i="1"/>
  <c r="I3220" i="1"/>
  <c r="I3221" i="1"/>
  <c r="I3222" i="1"/>
  <c r="I3223" i="1"/>
  <c r="I3224" i="1"/>
  <c r="I3225" i="1"/>
  <c r="I3226" i="1"/>
  <c r="I3227" i="1"/>
  <c r="I3228" i="1"/>
  <c r="I3229" i="1"/>
  <c r="I3230" i="1"/>
  <c r="I3231" i="1"/>
  <c r="I3232" i="1"/>
  <c r="I3233" i="1"/>
  <c r="I3234" i="1"/>
  <c r="I3235" i="1"/>
  <c r="I3236" i="1"/>
  <c r="I3237" i="1"/>
  <c r="I3238" i="1"/>
  <c r="I3239" i="1"/>
  <c r="I3240" i="1"/>
  <c r="I3241" i="1"/>
  <c r="I3242" i="1"/>
  <c r="I3243" i="1"/>
  <c r="I3244" i="1"/>
  <c r="I3245" i="1"/>
  <c r="I3246" i="1"/>
  <c r="I3247" i="1"/>
  <c r="I3248" i="1"/>
  <c r="I3249" i="1"/>
  <c r="I3250" i="1"/>
  <c r="I3251" i="1"/>
  <c r="I3252" i="1"/>
  <c r="I3253" i="1"/>
  <c r="I3254" i="1"/>
  <c r="I3255" i="1"/>
  <c r="I3256" i="1"/>
  <c r="I3257" i="1"/>
  <c r="I3258" i="1"/>
  <c r="I3259" i="1"/>
  <c r="I3260" i="1"/>
  <c r="I3261" i="1"/>
  <c r="I3262" i="1"/>
  <c r="I3263" i="1"/>
  <c r="I3264" i="1"/>
  <c r="I3265" i="1"/>
  <c r="I3266" i="1"/>
  <c r="I3267" i="1"/>
  <c r="I3268" i="1"/>
  <c r="I3269" i="1"/>
  <c r="I3270" i="1"/>
  <c r="I3271" i="1"/>
  <c r="I3272" i="1"/>
  <c r="I3273" i="1"/>
  <c r="I3274" i="1"/>
  <c r="I3275" i="1"/>
  <c r="I3276" i="1"/>
  <c r="I3277" i="1"/>
  <c r="I3278" i="1"/>
  <c r="I3279" i="1"/>
  <c r="I3280" i="1"/>
  <c r="I3281" i="1"/>
  <c r="I3282" i="1"/>
  <c r="I3283" i="1"/>
  <c r="I3284" i="1"/>
  <c r="I3285" i="1"/>
  <c r="I3286" i="1"/>
  <c r="I3287" i="1"/>
  <c r="I3288" i="1"/>
  <c r="I3289" i="1"/>
  <c r="I3290" i="1"/>
  <c r="I3291" i="1"/>
  <c r="I3292" i="1"/>
  <c r="I3293" i="1"/>
  <c r="I3294" i="1"/>
  <c r="I3295" i="1"/>
  <c r="I3296" i="1"/>
  <c r="I3297" i="1"/>
  <c r="I3298" i="1"/>
  <c r="I3299" i="1"/>
  <c r="I3300" i="1"/>
  <c r="I3301" i="1"/>
  <c r="I3302" i="1"/>
  <c r="I3303" i="1"/>
  <c r="I3304" i="1"/>
  <c r="I3305" i="1"/>
  <c r="I3306" i="1"/>
  <c r="I3307" i="1"/>
  <c r="I3308" i="1"/>
  <c r="I3309" i="1"/>
  <c r="I3310" i="1"/>
  <c r="I3311" i="1"/>
  <c r="I3312" i="1"/>
  <c r="I3313" i="1"/>
  <c r="I3314" i="1"/>
  <c r="I3315" i="1"/>
  <c r="I3316" i="1"/>
  <c r="I3317" i="1"/>
  <c r="I3318" i="1"/>
  <c r="I3319" i="1"/>
  <c r="I3320" i="1"/>
  <c r="I3321" i="1"/>
  <c r="I3322" i="1"/>
  <c r="I3323" i="1"/>
  <c r="I3324" i="1"/>
  <c r="I3325" i="1"/>
  <c r="I3326" i="1"/>
  <c r="I3327" i="1"/>
  <c r="I3328" i="1"/>
  <c r="I3329" i="1"/>
  <c r="I3330" i="1"/>
  <c r="I3331" i="1"/>
  <c r="I3332" i="1"/>
  <c r="I3333" i="1"/>
  <c r="I3334" i="1"/>
  <c r="I3335" i="1"/>
  <c r="I3336" i="1"/>
  <c r="I3337" i="1"/>
  <c r="I3338" i="1"/>
  <c r="I3339" i="1"/>
  <c r="I3340" i="1"/>
  <c r="I3341" i="1"/>
  <c r="I3342" i="1"/>
  <c r="I3343" i="1"/>
  <c r="I3344" i="1"/>
  <c r="I3345" i="1"/>
  <c r="I3346" i="1"/>
  <c r="I3347" i="1"/>
  <c r="I3348" i="1"/>
  <c r="I3349" i="1"/>
  <c r="I3350" i="1"/>
  <c r="I3351" i="1"/>
  <c r="I3352" i="1"/>
  <c r="I3353" i="1"/>
  <c r="I3354" i="1"/>
  <c r="I3355" i="1"/>
  <c r="I3356" i="1"/>
  <c r="I3357" i="1"/>
  <c r="I3358" i="1"/>
  <c r="I3359" i="1"/>
  <c r="I3360" i="1"/>
  <c r="I3361" i="1"/>
  <c r="I3362" i="1"/>
  <c r="I3363" i="1"/>
  <c r="I3364" i="1"/>
  <c r="I3365" i="1"/>
  <c r="I3366" i="1"/>
  <c r="I3367" i="1"/>
  <c r="I3368" i="1"/>
  <c r="I3369" i="1"/>
  <c r="I3370" i="1"/>
  <c r="I3371" i="1"/>
  <c r="I3372" i="1"/>
  <c r="I3373" i="1"/>
  <c r="I3374" i="1"/>
  <c r="I3375" i="1"/>
  <c r="I3376" i="1"/>
  <c r="I3377" i="1"/>
  <c r="I3378" i="1"/>
  <c r="I3379" i="1"/>
  <c r="I3380" i="1"/>
  <c r="I3381" i="1"/>
  <c r="I3382" i="1"/>
  <c r="I3383" i="1"/>
  <c r="I3384" i="1"/>
  <c r="I3385" i="1"/>
  <c r="I3386" i="1"/>
  <c r="I3387" i="1"/>
  <c r="I3388" i="1"/>
  <c r="I3389" i="1"/>
  <c r="I3390" i="1"/>
  <c r="I3391" i="1"/>
  <c r="I3392" i="1"/>
  <c r="I3393" i="1"/>
  <c r="I3394" i="1"/>
  <c r="I3395" i="1"/>
  <c r="I3396" i="1"/>
  <c r="I3397" i="1"/>
  <c r="I3398" i="1"/>
  <c r="I3399" i="1"/>
  <c r="I3400" i="1"/>
  <c r="I3401" i="1"/>
  <c r="I3402" i="1"/>
  <c r="I3403" i="1"/>
  <c r="I3404" i="1"/>
  <c r="I3405" i="1"/>
  <c r="I3406" i="1"/>
  <c r="I3407" i="1"/>
  <c r="I3408" i="1"/>
  <c r="I3409" i="1"/>
  <c r="I3410" i="1"/>
  <c r="I3411" i="1"/>
  <c r="I3412" i="1"/>
  <c r="I3413" i="1"/>
  <c r="I3414" i="1"/>
  <c r="I3415" i="1"/>
  <c r="I3416" i="1"/>
  <c r="I3417" i="1"/>
  <c r="I3418" i="1"/>
  <c r="I3419" i="1"/>
  <c r="I3420" i="1"/>
  <c r="I3421" i="1"/>
  <c r="I3422" i="1"/>
  <c r="I3423" i="1"/>
  <c r="I3424" i="1"/>
  <c r="I3425" i="1"/>
  <c r="I3426" i="1"/>
  <c r="I3427" i="1"/>
  <c r="I3428" i="1"/>
  <c r="I3429" i="1"/>
  <c r="I3430" i="1"/>
  <c r="I3431" i="1"/>
  <c r="I3432" i="1"/>
  <c r="I3433" i="1"/>
  <c r="I3434" i="1"/>
  <c r="I3435" i="1"/>
  <c r="I3436" i="1"/>
  <c r="I3437" i="1"/>
  <c r="I3438" i="1"/>
  <c r="I3439" i="1"/>
  <c r="I3440" i="1"/>
  <c r="I3441" i="1"/>
  <c r="I3442" i="1"/>
  <c r="I3443" i="1"/>
  <c r="I3444" i="1"/>
  <c r="I3445" i="1"/>
  <c r="I3446" i="1"/>
  <c r="I3447" i="1"/>
  <c r="I3448" i="1"/>
  <c r="I3449" i="1"/>
  <c r="I3450" i="1"/>
  <c r="I3451" i="1"/>
  <c r="I3452" i="1"/>
  <c r="I3453" i="1"/>
  <c r="I3454" i="1"/>
  <c r="I3455" i="1"/>
  <c r="I3456" i="1"/>
  <c r="I3457" i="1"/>
  <c r="I3458" i="1"/>
  <c r="I3459" i="1"/>
  <c r="I3460" i="1"/>
  <c r="I3461" i="1"/>
  <c r="I3462" i="1"/>
  <c r="I3463" i="1"/>
  <c r="I3464" i="1"/>
  <c r="I3465" i="1"/>
  <c r="I3466" i="1"/>
  <c r="I3467" i="1"/>
  <c r="I3468" i="1"/>
  <c r="I3469" i="1"/>
  <c r="I3470" i="1"/>
  <c r="I3471" i="1"/>
  <c r="I3472" i="1"/>
  <c r="I3473" i="1"/>
  <c r="I3474" i="1"/>
  <c r="I3475" i="1"/>
  <c r="I3476" i="1"/>
  <c r="I3477" i="1"/>
  <c r="I3478" i="1"/>
  <c r="I3479" i="1"/>
  <c r="I3480" i="1"/>
  <c r="I3481" i="1"/>
  <c r="I3482" i="1"/>
  <c r="I3483" i="1"/>
  <c r="I3484" i="1"/>
  <c r="I3485" i="1"/>
  <c r="I3486" i="1"/>
  <c r="I3487" i="1"/>
  <c r="I3488" i="1"/>
  <c r="I3489" i="1"/>
  <c r="I3490" i="1"/>
  <c r="I3491" i="1"/>
  <c r="I3492" i="1"/>
  <c r="I3493" i="1"/>
  <c r="I3494" i="1"/>
  <c r="I3495" i="1"/>
  <c r="I3496" i="1"/>
  <c r="I3497" i="1"/>
  <c r="I3498" i="1"/>
  <c r="I3499" i="1"/>
  <c r="I3500" i="1"/>
  <c r="I3501" i="1"/>
  <c r="I3502" i="1"/>
  <c r="I3503" i="1"/>
  <c r="I3504" i="1"/>
  <c r="I3505" i="1"/>
  <c r="I3506" i="1"/>
  <c r="I3507" i="1"/>
  <c r="I3508" i="1"/>
  <c r="I3509" i="1"/>
  <c r="I3510" i="1"/>
  <c r="I3511" i="1"/>
  <c r="I3512" i="1"/>
  <c r="I3513" i="1"/>
  <c r="I3514" i="1"/>
  <c r="I3515" i="1"/>
  <c r="I3516" i="1"/>
  <c r="I3517" i="1"/>
  <c r="I3518" i="1"/>
  <c r="I3519" i="1"/>
  <c r="I3520" i="1"/>
  <c r="I3521" i="1"/>
  <c r="I3522" i="1"/>
  <c r="I3523" i="1"/>
  <c r="I3524" i="1"/>
  <c r="I3525" i="1"/>
  <c r="I3526" i="1"/>
  <c r="I3527" i="1"/>
  <c r="I3528" i="1"/>
  <c r="I3529" i="1"/>
  <c r="I3530" i="1"/>
  <c r="I3531" i="1"/>
  <c r="I3532" i="1"/>
  <c r="I3533" i="1"/>
  <c r="I3534" i="1"/>
  <c r="I3535" i="1"/>
  <c r="I3536" i="1"/>
  <c r="I3537" i="1"/>
  <c r="I3538" i="1"/>
  <c r="I3539" i="1"/>
  <c r="I3540" i="1"/>
  <c r="I3541" i="1"/>
  <c r="I3542" i="1"/>
  <c r="I3543" i="1"/>
  <c r="I3544" i="1"/>
  <c r="I3545" i="1"/>
  <c r="I3546" i="1"/>
  <c r="I3547" i="1"/>
  <c r="I3548" i="1"/>
  <c r="I3549" i="1"/>
  <c r="I3550" i="1"/>
  <c r="I3551" i="1"/>
  <c r="I3552" i="1"/>
  <c r="I3553" i="1"/>
  <c r="I3554" i="1"/>
  <c r="I3555" i="1"/>
  <c r="I3556" i="1"/>
  <c r="I3557" i="1"/>
  <c r="I3558" i="1"/>
  <c r="I3559" i="1"/>
  <c r="I3560" i="1"/>
  <c r="I3561" i="1"/>
  <c r="I3562" i="1"/>
  <c r="I3563" i="1"/>
  <c r="I3564" i="1"/>
  <c r="I3565" i="1"/>
  <c r="I3566" i="1"/>
  <c r="I3567" i="1"/>
  <c r="I3568" i="1"/>
  <c r="I3569" i="1"/>
  <c r="I3570" i="1"/>
  <c r="I3571" i="1"/>
  <c r="I3572" i="1"/>
  <c r="I3573" i="1"/>
  <c r="I3574" i="1"/>
  <c r="I3575" i="1"/>
  <c r="I3576" i="1"/>
  <c r="I3577" i="1"/>
  <c r="I3578" i="1"/>
  <c r="I3579" i="1"/>
  <c r="I3580" i="1"/>
  <c r="I3581" i="1"/>
  <c r="I3582" i="1"/>
  <c r="I3583" i="1"/>
  <c r="I3584" i="1"/>
  <c r="I3585" i="1"/>
  <c r="I3586" i="1"/>
  <c r="I3587" i="1"/>
  <c r="I3588" i="1"/>
  <c r="I3589" i="1"/>
  <c r="I3590" i="1"/>
  <c r="I3591" i="1"/>
  <c r="I3592" i="1"/>
  <c r="I3593" i="1"/>
  <c r="I3594" i="1"/>
  <c r="I3595" i="1"/>
  <c r="I3596" i="1"/>
  <c r="I3597" i="1"/>
  <c r="I3598" i="1"/>
  <c r="I3599" i="1"/>
  <c r="I3600" i="1"/>
  <c r="I3601" i="1"/>
  <c r="I3602" i="1"/>
  <c r="I3603" i="1"/>
  <c r="I3604" i="1"/>
  <c r="I3605" i="1"/>
  <c r="I3606" i="1"/>
  <c r="I3607" i="1"/>
  <c r="I3608" i="1"/>
  <c r="I3609" i="1"/>
  <c r="I3610" i="1"/>
  <c r="I3611" i="1"/>
  <c r="I3612" i="1"/>
  <c r="I3613" i="1"/>
  <c r="I3614" i="1"/>
  <c r="I3615" i="1"/>
  <c r="I3616" i="1"/>
  <c r="I3617" i="1"/>
  <c r="I3618" i="1"/>
  <c r="I3619" i="1"/>
  <c r="I3620" i="1"/>
  <c r="I3621" i="1"/>
  <c r="I3622" i="1"/>
  <c r="I3623" i="1"/>
  <c r="I3624" i="1"/>
  <c r="I3625" i="1"/>
  <c r="I3626" i="1"/>
  <c r="I3627" i="1"/>
  <c r="I3628" i="1"/>
  <c r="I3629" i="1"/>
  <c r="I3630" i="1"/>
  <c r="I3631" i="1"/>
  <c r="I3632" i="1"/>
  <c r="I3633" i="1"/>
  <c r="I3634" i="1"/>
  <c r="I3635" i="1"/>
  <c r="I3636" i="1"/>
  <c r="I3637" i="1"/>
  <c r="I3638" i="1"/>
  <c r="I3639" i="1"/>
  <c r="I3640" i="1"/>
  <c r="I3641" i="1"/>
  <c r="I3642" i="1"/>
  <c r="I3643" i="1"/>
  <c r="I3644" i="1"/>
  <c r="I3645" i="1"/>
  <c r="I3646" i="1"/>
  <c r="I3647" i="1"/>
  <c r="I3648" i="1"/>
  <c r="I3649" i="1"/>
  <c r="I3650" i="1"/>
  <c r="I3651" i="1"/>
  <c r="I3652" i="1"/>
  <c r="I3653" i="1"/>
  <c r="I3654" i="1"/>
  <c r="I3655" i="1"/>
  <c r="I3656" i="1"/>
  <c r="I3657" i="1"/>
  <c r="I3658" i="1"/>
  <c r="I3659" i="1"/>
  <c r="I3660" i="1"/>
  <c r="I3661" i="1"/>
  <c r="I3662" i="1"/>
  <c r="I3663" i="1"/>
  <c r="I3664" i="1"/>
  <c r="I3665" i="1"/>
  <c r="I3666" i="1"/>
  <c r="I3667" i="1"/>
  <c r="I3668" i="1"/>
  <c r="I3669" i="1"/>
  <c r="I3670" i="1"/>
  <c r="I3671" i="1"/>
  <c r="I3672" i="1"/>
  <c r="I3673" i="1"/>
  <c r="I3674" i="1"/>
  <c r="I3675" i="1"/>
  <c r="I3676" i="1"/>
  <c r="I3677" i="1"/>
  <c r="I3678" i="1"/>
  <c r="I3679" i="1"/>
  <c r="I3680" i="1"/>
  <c r="I3681" i="1"/>
  <c r="I3682" i="1"/>
  <c r="I3683" i="1"/>
  <c r="I3684" i="1"/>
  <c r="I3685" i="1"/>
  <c r="I3686" i="1"/>
  <c r="I3687" i="1"/>
  <c r="I3688" i="1"/>
  <c r="I3689" i="1"/>
  <c r="I3690" i="1"/>
  <c r="I3691" i="1"/>
  <c r="I3692" i="1"/>
  <c r="I3693" i="1"/>
  <c r="I3694" i="1"/>
  <c r="I3695" i="1"/>
  <c r="I3696" i="1"/>
  <c r="I3697" i="1"/>
  <c r="I3698" i="1"/>
  <c r="I3699" i="1"/>
  <c r="I3700" i="1"/>
  <c r="I3701" i="1"/>
  <c r="I3702" i="1"/>
  <c r="I3703" i="1"/>
  <c r="I3704" i="1"/>
  <c r="I3705" i="1"/>
  <c r="I3706" i="1"/>
  <c r="I3707" i="1"/>
  <c r="I3708" i="1"/>
  <c r="I3709" i="1"/>
  <c r="I3710" i="1"/>
  <c r="I3711" i="1"/>
  <c r="I3712" i="1"/>
  <c r="I3713" i="1"/>
  <c r="I3714" i="1"/>
  <c r="I3715" i="1"/>
  <c r="I3716" i="1"/>
  <c r="I3717" i="1"/>
  <c r="I3718" i="1"/>
  <c r="I3719" i="1"/>
  <c r="I3720" i="1"/>
  <c r="I3721" i="1"/>
  <c r="I3722" i="1"/>
  <c r="I3723" i="1"/>
  <c r="I3724" i="1"/>
  <c r="I3725" i="1"/>
  <c r="I3726" i="1"/>
  <c r="I3727" i="1"/>
  <c r="I3728" i="1"/>
  <c r="I3729" i="1"/>
  <c r="I3730" i="1"/>
  <c r="I3731" i="1"/>
  <c r="I3732" i="1"/>
  <c r="I3733" i="1"/>
  <c r="I3734" i="1"/>
  <c r="I3735" i="1"/>
  <c r="I3736" i="1"/>
  <c r="I3737" i="1"/>
  <c r="I3738" i="1"/>
  <c r="I3739" i="1"/>
  <c r="I3740" i="1"/>
  <c r="I3741" i="1"/>
  <c r="I3742" i="1"/>
  <c r="I3743" i="1"/>
  <c r="I3744" i="1"/>
  <c r="I3745" i="1"/>
  <c r="I3746" i="1"/>
  <c r="I3747" i="1"/>
  <c r="I3748" i="1"/>
  <c r="I3749" i="1"/>
  <c r="I3750" i="1"/>
  <c r="I3751" i="1"/>
  <c r="I3752" i="1"/>
  <c r="I3753" i="1"/>
  <c r="I3754" i="1"/>
  <c r="I3755" i="1"/>
  <c r="I3756" i="1"/>
  <c r="I3757" i="1"/>
  <c r="I3758" i="1"/>
  <c r="I3759" i="1"/>
  <c r="I3760" i="1"/>
  <c r="I3761" i="1"/>
  <c r="I3762" i="1"/>
  <c r="I3763" i="1"/>
  <c r="I3764" i="1"/>
  <c r="I3765" i="1"/>
  <c r="I3766" i="1"/>
  <c r="I3767" i="1"/>
  <c r="I3768" i="1"/>
  <c r="I3769" i="1"/>
  <c r="I3770" i="1"/>
  <c r="I3771" i="1"/>
  <c r="I3772" i="1"/>
  <c r="I3773" i="1"/>
  <c r="I3774" i="1"/>
  <c r="I3775" i="1"/>
  <c r="I3776" i="1"/>
  <c r="I3777" i="1"/>
  <c r="I3778" i="1"/>
  <c r="I3779" i="1"/>
  <c r="I3780" i="1"/>
  <c r="I3781" i="1"/>
  <c r="I3782" i="1"/>
  <c r="I3783" i="1"/>
  <c r="I3784" i="1"/>
  <c r="I3785" i="1"/>
  <c r="I3786" i="1"/>
  <c r="I3787" i="1"/>
  <c r="I3788" i="1"/>
  <c r="I3789" i="1"/>
  <c r="I3790" i="1"/>
  <c r="I3791" i="1"/>
  <c r="I3792" i="1"/>
  <c r="I3793" i="1"/>
  <c r="I3794" i="1"/>
  <c r="I3795" i="1"/>
  <c r="I3796" i="1"/>
  <c r="I3797" i="1"/>
  <c r="I3798" i="1"/>
  <c r="I3799" i="1"/>
  <c r="I3800" i="1"/>
  <c r="I3801" i="1"/>
  <c r="I3802" i="1"/>
  <c r="I3803" i="1"/>
  <c r="I3804" i="1"/>
  <c r="I3805" i="1"/>
  <c r="I3806" i="1"/>
  <c r="I3807" i="1"/>
  <c r="I3808" i="1"/>
  <c r="I3809" i="1"/>
  <c r="I3810" i="1"/>
  <c r="I3811" i="1"/>
  <c r="I3812" i="1"/>
  <c r="I3813" i="1"/>
  <c r="I3814" i="1"/>
  <c r="I3815" i="1"/>
  <c r="I3816" i="1"/>
  <c r="I3817" i="1"/>
  <c r="I3818" i="1"/>
  <c r="I3819" i="1"/>
  <c r="I3820" i="1"/>
  <c r="I3821" i="1"/>
  <c r="I3822" i="1"/>
  <c r="I3823" i="1"/>
  <c r="I3824" i="1"/>
  <c r="I3825" i="1"/>
  <c r="I3826" i="1"/>
  <c r="I3827" i="1"/>
  <c r="I3828" i="1"/>
  <c r="I3829" i="1"/>
  <c r="I3830" i="1"/>
  <c r="I3831" i="1"/>
  <c r="I3832" i="1"/>
  <c r="I3833" i="1"/>
  <c r="I3834" i="1"/>
  <c r="I3835" i="1"/>
  <c r="I3836" i="1"/>
  <c r="I3837" i="1"/>
  <c r="I3838" i="1"/>
  <c r="I3839" i="1"/>
  <c r="I3840" i="1"/>
  <c r="I3841" i="1"/>
  <c r="I3842" i="1"/>
  <c r="I3843" i="1"/>
  <c r="I3844" i="1"/>
  <c r="I3845" i="1"/>
  <c r="I3846" i="1"/>
  <c r="I3847" i="1"/>
  <c r="I3848" i="1"/>
  <c r="I3849" i="1"/>
  <c r="I3850" i="1"/>
  <c r="I3851" i="1"/>
  <c r="I3852" i="1"/>
  <c r="I3853" i="1"/>
  <c r="I3854" i="1"/>
  <c r="I3855" i="1"/>
  <c r="I3856" i="1"/>
  <c r="I3857" i="1"/>
  <c r="I3858" i="1"/>
  <c r="I3859" i="1"/>
  <c r="I3860" i="1"/>
  <c r="I3861" i="1"/>
  <c r="I3862" i="1"/>
  <c r="I3863" i="1"/>
  <c r="I3864" i="1"/>
  <c r="I3865" i="1"/>
  <c r="I3866" i="1"/>
  <c r="I3867" i="1"/>
  <c r="I3868" i="1"/>
  <c r="I3869" i="1"/>
  <c r="I3870" i="1"/>
  <c r="I3871" i="1"/>
  <c r="I3872" i="1"/>
  <c r="I3873" i="1"/>
  <c r="I3874" i="1"/>
  <c r="I3875" i="1"/>
  <c r="I3876" i="1"/>
  <c r="I3877" i="1"/>
  <c r="I3878" i="1"/>
  <c r="I3879" i="1"/>
  <c r="I3880" i="1"/>
  <c r="I3881" i="1"/>
  <c r="I3882" i="1"/>
  <c r="I3883" i="1"/>
  <c r="I3884" i="1"/>
  <c r="I3885" i="1"/>
  <c r="I3886" i="1"/>
  <c r="I3887" i="1"/>
  <c r="I3888" i="1"/>
  <c r="I3889" i="1"/>
  <c r="I3890" i="1"/>
  <c r="I3891" i="1"/>
  <c r="I3892" i="1"/>
  <c r="I3893" i="1"/>
  <c r="I3894" i="1"/>
  <c r="I3895" i="1"/>
  <c r="I3896" i="1"/>
  <c r="I3897" i="1"/>
  <c r="I3898" i="1"/>
  <c r="I3899" i="1"/>
  <c r="I3900" i="1"/>
  <c r="I3901" i="1"/>
  <c r="I3902" i="1"/>
  <c r="I3903" i="1"/>
  <c r="I3904" i="1"/>
  <c r="I3905" i="1"/>
  <c r="I3906" i="1"/>
  <c r="I3907" i="1"/>
  <c r="I3908" i="1"/>
  <c r="I3909" i="1"/>
  <c r="I3910" i="1"/>
  <c r="I3911" i="1"/>
  <c r="I3912" i="1"/>
  <c r="I3913" i="1"/>
  <c r="I3914" i="1"/>
  <c r="I3915" i="1"/>
  <c r="I3916" i="1"/>
  <c r="I3917" i="1"/>
  <c r="I3918" i="1"/>
  <c r="I3919" i="1"/>
  <c r="I3920" i="1"/>
  <c r="I3921" i="1"/>
  <c r="I3922" i="1"/>
  <c r="I3923" i="1"/>
  <c r="I3924" i="1"/>
  <c r="I3925" i="1"/>
  <c r="I3926" i="1"/>
  <c r="I3927" i="1"/>
  <c r="I3928" i="1"/>
  <c r="I3929" i="1"/>
  <c r="I3930" i="1"/>
  <c r="I3931" i="1"/>
  <c r="I3932" i="1"/>
  <c r="I3933" i="1"/>
  <c r="I3934" i="1"/>
  <c r="I3935" i="1"/>
  <c r="I3936" i="1"/>
  <c r="I3937" i="1"/>
  <c r="I3938" i="1"/>
  <c r="I3939" i="1"/>
  <c r="I3940" i="1"/>
  <c r="I3941" i="1"/>
  <c r="I3942" i="1"/>
  <c r="I3943" i="1"/>
  <c r="I3944" i="1"/>
  <c r="I3945" i="1"/>
  <c r="I3946" i="1"/>
  <c r="I3947" i="1"/>
  <c r="I3948" i="1"/>
  <c r="I3949" i="1"/>
  <c r="I3950" i="1"/>
  <c r="I3951" i="1"/>
  <c r="I3952" i="1"/>
  <c r="I3953" i="1"/>
  <c r="I3954" i="1"/>
  <c r="I3955" i="1"/>
  <c r="I3956" i="1"/>
  <c r="I3957" i="1"/>
  <c r="I3958" i="1"/>
  <c r="I3959" i="1"/>
  <c r="I3960" i="1"/>
  <c r="I3961" i="1"/>
  <c r="I3962" i="1"/>
  <c r="I3963" i="1"/>
  <c r="I3964" i="1"/>
  <c r="I3965" i="1"/>
  <c r="I3966" i="1"/>
  <c r="I3967" i="1"/>
  <c r="I3968" i="1"/>
  <c r="I3969" i="1"/>
  <c r="I3970" i="1"/>
  <c r="I3971" i="1"/>
  <c r="I3972" i="1"/>
  <c r="I3973" i="1"/>
  <c r="I3974" i="1"/>
  <c r="I3975" i="1"/>
  <c r="I3976" i="1"/>
  <c r="I3977" i="1"/>
  <c r="I3978" i="1"/>
  <c r="I3979" i="1"/>
  <c r="I3980" i="1"/>
  <c r="I3981" i="1"/>
  <c r="I3982" i="1"/>
  <c r="I3983" i="1"/>
  <c r="I3984" i="1"/>
  <c r="I3985" i="1"/>
  <c r="I3986" i="1"/>
  <c r="I3987" i="1"/>
  <c r="I3988" i="1"/>
  <c r="I3989" i="1"/>
  <c r="I3990" i="1"/>
  <c r="I3991" i="1"/>
  <c r="I3992" i="1"/>
  <c r="I3993" i="1"/>
  <c r="I3994" i="1"/>
  <c r="I3995" i="1"/>
  <c r="I3996" i="1"/>
  <c r="I3997" i="1"/>
  <c r="I3998" i="1"/>
  <c r="I3999" i="1"/>
  <c r="I4000" i="1"/>
  <c r="I4001" i="1"/>
  <c r="I4002" i="1"/>
  <c r="I4003" i="1"/>
  <c r="I4004" i="1"/>
  <c r="I4005" i="1"/>
  <c r="I4006" i="1"/>
  <c r="I4007" i="1"/>
  <c r="I4008" i="1"/>
  <c r="I4009" i="1"/>
  <c r="I4010" i="1"/>
  <c r="I4011" i="1"/>
  <c r="I4012" i="1"/>
  <c r="I4013" i="1"/>
  <c r="I4014" i="1"/>
  <c r="I4015" i="1"/>
  <c r="I4016" i="1"/>
  <c r="I4017" i="1"/>
  <c r="I4018" i="1"/>
  <c r="I4019" i="1"/>
  <c r="I4020" i="1"/>
  <c r="I4021" i="1"/>
  <c r="I4022" i="1"/>
  <c r="I4023" i="1"/>
  <c r="I4024" i="1"/>
  <c r="I4025" i="1"/>
  <c r="I4026" i="1"/>
  <c r="I4027" i="1"/>
  <c r="I4028" i="1"/>
  <c r="I4029" i="1"/>
  <c r="I4030" i="1"/>
  <c r="I4031" i="1"/>
  <c r="I4032" i="1"/>
  <c r="I4033" i="1"/>
  <c r="I4034" i="1"/>
  <c r="I4035" i="1"/>
  <c r="C4035" i="1" l="1"/>
  <c r="C4034" i="1"/>
  <c r="C4033" i="1"/>
  <c r="C4032" i="1"/>
  <c r="C4031" i="1"/>
  <c r="C4030" i="1"/>
  <c r="C4029" i="1"/>
  <c r="C4028" i="1"/>
  <c r="C4027" i="1"/>
  <c r="C4026" i="1"/>
  <c r="C4025" i="1"/>
  <c r="C4024" i="1"/>
  <c r="C4023" i="1"/>
  <c r="C4022" i="1"/>
  <c r="C4021" i="1"/>
  <c r="C4020" i="1"/>
  <c r="C4019" i="1"/>
  <c r="C4018" i="1"/>
  <c r="C4017" i="1"/>
  <c r="C4016" i="1"/>
  <c r="C4015" i="1"/>
  <c r="C4014" i="1"/>
  <c r="C4013" i="1"/>
  <c r="C4012" i="1"/>
  <c r="C4011" i="1"/>
  <c r="C4010" i="1"/>
  <c r="C4009" i="1"/>
  <c r="C4008" i="1"/>
  <c r="C4007" i="1"/>
  <c r="C4006" i="1"/>
  <c r="C4005" i="1"/>
  <c r="C4004" i="1"/>
  <c r="C4003" i="1"/>
  <c r="C4002" i="1"/>
  <c r="C4001" i="1"/>
  <c r="C4000" i="1"/>
  <c r="C3999" i="1"/>
  <c r="C3998" i="1"/>
  <c r="C3997" i="1"/>
  <c r="C3996" i="1"/>
  <c r="C3995" i="1"/>
  <c r="C3994" i="1"/>
  <c r="C3993" i="1"/>
  <c r="C3992" i="1"/>
  <c r="C3991" i="1"/>
  <c r="C3990" i="1"/>
  <c r="C3989" i="1"/>
  <c r="C3988" i="1"/>
  <c r="C3987" i="1"/>
  <c r="C3986" i="1"/>
  <c r="C3985" i="1"/>
  <c r="C3984" i="1"/>
  <c r="C3983" i="1"/>
  <c r="C3982" i="1"/>
  <c r="C3981" i="1"/>
  <c r="C3980" i="1"/>
  <c r="C3979" i="1"/>
  <c r="C3978" i="1"/>
  <c r="C3977" i="1"/>
  <c r="C3976" i="1"/>
  <c r="C3975" i="1"/>
  <c r="C3974" i="1"/>
  <c r="C3973" i="1"/>
  <c r="C3972" i="1"/>
  <c r="C3971" i="1"/>
  <c r="C3970" i="1"/>
  <c r="C3969" i="1"/>
  <c r="C3968" i="1"/>
  <c r="C3967" i="1"/>
  <c r="C3966" i="1"/>
  <c r="C3965" i="1"/>
  <c r="C3964" i="1"/>
  <c r="C3963" i="1"/>
  <c r="C3962" i="1"/>
  <c r="C3961" i="1"/>
  <c r="C3960" i="1"/>
  <c r="C3959" i="1"/>
  <c r="C3958" i="1"/>
  <c r="C3957" i="1"/>
  <c r="C3956" i="1"/>
  <c r="C3955" i="1"/>
  <c r="C3954" i="1"/>
  <c r="C3953" i="1"/>
  <c r="C3952" i="1"/>
  <c r="C3951" i="1"/>
  <c r="C3950" i="1"/>
  <c r="C3949" i="1"/>
  <c r="C3948" i="1"/>
  <c r="C3947" i="1"/>
  <c r="C3946" i="1"/>
  <c r="C3945" i="1"/>
  <c r="C3944" i="1"/>
  <c r="C3943" i="1"/>
  <c r="C3942" i="1"/>
  <c r="C3941" i="1"/>
  <c r="C3940" i="1"/>
  <c r="C3939" i="1"/>
  <c r="C3938" i="1"/>
  <c r="C3937" i="1"/>
  <c r="C3936" i="1"/>
  <c r="C3935" i="1"/>
  <c r="C3934" i="1"/>
  <c r="C3933" i="1"/>
  <c r="C3932" i="1"/>
  <c r="C3931" i="1"/>
  <c r="C3930" i="1"/>
  <c r="C3929" i="1"/>
  <c r="C3928" i="1"/>
  <c r="C3927" i="1"/>
  <c r="C3926" i="1"/>
  <c r="C3925" i="1"/>
  <c r="C3924" i="1"/>
  <c r="C3923" i="1"/>
  <c r="C3922" i="1"/>
  <c r="C3921" i="1"/>
  <c r="C3920" i="1"/>
  <c r="C3919" i="1"/>
  <c r="C3918" i="1"/>
  <c r="C3917" i="1"/>
  <c r="C3916" i="1"/>
  <c r="C3915" i="1"/>
  <c r="C3914" i="1"/>
  <c r="C3913" i="1"/>
  <c r="C3912" i="1"/>
  <c r="C3911" i="1"/>
  <c r="C3910" i="1"/>
  <c r="C3909" i="1"/>
  <c r="C3908" i="1"/>
  <c r="C3907" i="1"/>
  <c r="C3906" i="1"/>
  <c r="C3905" i="1"/>
  <c r="C3904" i="1"/>
  <c r="C3903" i="1"/>
  <c r="C3902" i="1"/>
  <c r="C3901" i="1"/>
  <c r="C3900" i="1"/>
  <c r="C3899" i="1"/>
  <c r="C3898" i="1"/>
  <c r="C3897" i="1"/>
  <c r="C3896" i="1"/>
  <c r="C3895" i="1"/>
  <c r="C3894" i="1"/>
  <c r="C3893" i="1"/>
  <c r="C3892" i="1"/>
  <c r="C3891" i="1"/>
  <c r="C3890" i="1"/>
  <c r="C3889" i="1"/>
  <c r="C3888" i="1"/>
  <c r="C3887" i="1"/>
  <c r="C3886" i="1"/>
  <c r="C3885" i="1"/>
  <c r="C3884" i="1"/>
  <c r="C3883" i="1"/>
  <c r="C3882" i="1"/>
  <c r="C3881" i="1"/>
  <c r="C3880" i="1"/>
  <c r="C3879" i="1"/>
  <c r="C3878" i="1"/>
  <c r="C3877" i="1"/>
  <c r="C3876" i="1"/>
  <c r="C3875" i="1"/>
  <c r="C3874" i="1"/>
  <c r="C3873" i="1"/>
  <c r="C3872" i="1"/>
  <c r="C3871" i="1"/>
  <c r="C3870" i="1"/>
  <c r="C3869" i="1"/>
  <c r="C3868" i="1"/>
  <c r="C3867" i="1"/>
  <c r="C3866" i="1"/>
  <c r="C3865" i="1"/>
  <c r="C3864" i="1"/>
  <c r="C3863" i="1"/>
  <c r="C3862" i="1"/>
  <c r="C3861" i="1"/>
  <c r="C3860" i="1"/>
  <c r="C3859" i="1"/>
  <c r="C3858" i="1"/>
  <c r="C3857" i="1"/>
  <c r="C3856" i="1"/>
  <c r="C3855" i="1"/>
  <c r="C3854" i="1"/>
  <c r="C3853" i="1"/>
  <c r="C3852" i="1"/>
  <c r="C3851" i="1"/>
  <c r="C3850" i="1"/>
  <c r="C3849" i="1"/>
  <c r="C3848" i="1"/>
  <c r="C3847" i="1"/>
  <c r="C3846" i="1"/>
  <c r="C3845" i="1"/>
  <c r="C3844" i="1"/>
  <c r="C3843" i="1"/>
  <c r="C3842" i="1"/>
  <c r="C3841" i="1"/>
  <c r="C3840" i="1"/>
  <c r="C3839" i="1"/>
  <c r="C3838" i="1"/>
  <c r="C3837" i="1"/>
  <c r="C3836" i="1"/>
  <c r="C3835" i="1"/>
  <c r="C3834" i="1"/>
  <c r="C3833" i="1"/>
  <c r="C3832" i="1"/>
  <c r="C3831" i="1"/>
  <c r="C3830" i="1"/>
  <c r="C3829" i="1"/>
  <c r="C3828" i="1"/>
  <c r="C3827" i="1"/>
  <c r="C3826" i="1"/>
  <c r="C3825" i="1"/>
  <c r="C3824" i="1"/>
  <c r="C3823" i="1"/>
  <c r="C3822" i="1"/>
  <c r="C3821" i="1"/>
  <c r="C3820" i="1"/>
  <c r="C3819" i="1"/>
  <c r="C3818" i="1"/>
  <c r="C3817" i="1"/>
  <c r="C3816" i="1"/>
  <c r="C3815" i="1"/>
  <c r="C3814" i="1"/>
  <c r="C3813" i="1"/>
  <c r="C3812" i="1"/>
  <c r="C3811" i="1"/>
  <c r="C3810" i="1"/>
  <c r="C3809" i="1"/>
  <c r="C3808" i="1"/>
  <c r="C3807" i="1"/>
  <c r="C3806" i="1"/>
  <c r="C3805" i="1"/>
  <c r="C3804" i="1"/>
  <c r="C3803" i="1"/>
  <c r="C3802" i="1"/>
  <c r="C3801" i="1"/>
  <c r="C3800" i="1"/>
  <c r="C3799" i="1"/>
  <c r="C3798" i="1"/>
  <c r="C3797" i="1"/>
  <c r="C3796" i="1"/>
  <c r="C3795" i="1"/>
  <c r="C3794" i="1"/>
  <c r="C3793" i="1"/>
  <c r="C3792" i="1"/>
  <c r="C3791" i="1"/>
  <c r="C3790" i="1"/>
  <c r="C3789" i="1"/>
  <c r="C3788" i="1"/>
  <c r="C3787" i="1"/>
  <c r="C3786" i="1"/>
  <c r="C3785" i="1"/>
  <c r="C3784" i="1"/>
  <c r="C3783" i="1"/>
  <c r="C3782" i="1"/>
  <c r="C3781" i="1"/>
  <c r="C3780" i="1"/>
  <c r="C3779" i="1"/>
  <c r="C3778" i="1"/>
  <c r="C3777" i="1"/>
  <c r="C3776" i="1"/>
  <c r="C3775" i="1"/>
  <c r="C3774" i="1"/>
  <c r="C3773" i="1"/>
  <c r="C3772" i="1"/>
  <c r="C3771" i="1"/>
  <c r="C3770" i="1"/>
  <c r="C3769" i="1"/>
  <c r="C3768" i="1"/>
  <c r="C3767" i="1"/>
  <c r="C3766" i="1"/>
  <c r="C3765" i="1"/>
  <c r="C3764" i="1"/>
  <c r="C3763" i="1"/>
  <c r="C3762" i="1"/>
  <c r="C3761" i="1"/>
  <c r="C3760" i="1"/>
  <c r="C3759" i="1"/>
  <c r="C3758" i="1"/>
  <c r="C3757" i="1"/>
  <c r="C3756" i="1"/>
  <c r="C3755" i="1"/>
  <c r="C3754" i="1"/>
  <c r="C3753" i="1"/>
  <c r="C3752" i="1"/>
  <c r="C3751" i="1"/>
  <c r="C3750" i="1"/>
  <c r="C3749" i="1"/>
  <c r="C3748" i="1"/>
  <c r="C3747" i="1"/>
  <c r="C3746" i="1"/>
  <c r="C3745" i="1"/>
  <c r="C3744" i="1"/>
  <c r="C3743" i="1"/>
  <c r="C3742" i="1"/>
  <c r="C3741" i="1"/>
  <c r="C3740" i="1"/>
  <c r="C3739" i="1"/>
  <c r="C3738" i="1"/>
  <c r="C3737" i="1"/>
  <c r="C3736" i="1"/>
  <c r="C3735" i="1"/>
  <c r="C3734" i="1"/>
  <c r="C3733" i="1"/>
  <c r="C3732" i="1"/>
  <c r="C3731" i="1"/>
  <c r="C3730" i="1"/>
  <c r="C3729" i="1"/>
  <c r="C3728" i="1"/>
  <c r="C3727" i="1"/>
  <c r="C3726" i="1"/>
  <c r="C3725" i="1"/>
  <c r="C3724" i="1"/>
  <c r="C3723" i="1"/>
  <c r="C3722" i="1"/>
  <c r="C3721" i="1"/>
  <c r="C3720" i="1"/>
  <c r="C3719" i="1"/>
  <c r="C3718" i="1"/>
  <c r="C3717" i="1"/>
  <c r="C3716" i="1"/>
  <c r="C3715" i="1"/>
  <c r="C3714" i="1"/>
  <c r="C3713" i="1"/>
  <c r="C3712" i="1"/>
  <c r="C3711" i="1"/>
  <c r="C3710" i="1"/>
  <c r="C3709" i="1"/>
  <c r="C3708" i="1"/>
  <c r="C3707" i="1"/>
  <c r="C3706" i="1"/>
  <c r="C3705" i="1"/>
  <c r="C3704" i="1"/>
  <c r="C3703" i="1"/>
  <c r="C3702" i="1"/>
  <c r="C3701" i="1"/>
  <c r="C3700" i="1"/>
  <c r="C3699" i="1"/>
  <c r="C3698" i="1"/>
  <c r="C3697" i="1"/>
  <c r="C3696" i="1"/>
  <c r="C3695" i="1"/>
  <c r="C3694" i="1"/>
  <c r="C3693" i="1"/>
  <c r="C3692" i="1"/>
  <c r="C3691" i="1"/>
  <c r="C3690" i="1"/>
  <c r="C3689" i="1"/>
  <c r="C3688" i="1"/>
  <c r="C3687" i="1"/>
  <c r="C3686" i="1"/>
  <c r="C3685" i="1"/>
  <c r="C3684" i="1"/>
  <c r="C3683" i="1"/>
  <c r="C3682" i="1"/>
  <c r="C3681" i="1"/>
  <c r="C3680" i="1"/>
  <c r="C3679" i="1"/>
  <c r="C3678" i="1"/>
  <c r="C3677" i="1"/>
  <c r="C3676" i="1"/>
  <c r="C3675" i="1"/>
  <c r="C3674" i="1"/>
  <c r="C3673" i="1"/>
  <c r="C3672" i="1"/>
  <c r="C3671" i="1"/>
  <c r="C3670" i="1"/>
  <c r="C3669" i="1"/>
  <c r="C3668" i="1"/>
  <c r="C3667" i="1"/>
  <c r="C3666" i="1"/>
  <c r="C3665" i="1"/>
  <c r="C3664" i="1"/>
  <c r="C3663" i="1"/>
  <c r="C3662" i="1"/>
  <c r="C3661" i="1"/>
  <c r="C3660" i="1"/>
  <c r="C3659" i="1"/>
  <c r="C3658" i="1"/>
  <c r="C3657" i="1"/>
  <c r="C3656" i="1"/>
  <c r="C3655" i="1"/>
  <c r="C3654" i="1"/>
  <c r="C3653" i="1"/>
  <c r="C3652" i="1"/>
  <c r="C3651" i="1"/>
  <c r="C3650" i="1"/>
  <c r="C3649" i="1"/>
  <c r="C3648" i="1"/>
  <c r="C3647" i="1"/>
  <c r="C3646" i="1"/>
  <c r="C3645" i="1"/>
  <c r="C3644" i="1"/>
  <c r="C3643" i="1"/>
  <c r="C3642" i="1"/>
  <c r="C3641" i="1"/>
  <c r="C3640" i="1"/>
  <c r="C3639" i="1"/>
  <c r="C3638" i="1"/>
  <c r="C3637" i="1"/>
  <c r="C3636" i="1"/>
  <c r="C3635" i="1"/>
  <c r="C3634" i="1"/>
  <c r="C3633" i="1"/>
  <c r="C3632" i="1"/>
  <c r="C3631" i="1"/>
  <c r="C3630" i="1"/>
  <c r="C3629" i="1"/>
  <c r="C3628" i="1"/>
  <c r="C3627" i="1"/>
  <c r="C3626" i="1"/>
  <c r="C3625" i="1"/>
  <c r="C3624" i="1"/>
  <c r="C3623" i="1"/>
  <c r="C3622" i="1"/>
  <c r="C3621" i="1"/>
  <c r="C3620" i="1"/>
  <c r="C3619" i="1"/>
  <c r="C3618" i="1"/>
  <c r="C3617" i="1"/>
  <c r="C3616" i="1"/>
  <c r="C3615" i="1"/>
  <c r="C3614" i="1"/>
  <c r="C3613" i="1"/>
  <c r="C3612" i="1"/>
  <c r="C3611" i="1"/>
  <c r="C3610" i="1"/>
  <c r="C3609" i="1"/>
  <c r="C3608" i="1"/>
  <c r="C3607" i="1"/>
  <c r="C3606" i="1"/>
  <c r="C3605" i="1"/>
  <c r="C3604" i="1"/>
  <c r="C3603" i="1"/>
  <c r="C3602" i="1"/>
  <c r="C3601" i="1"/>
  <c r="C3600" i="1"/>
  <c r="C3599" i="1"/>
  <c r="C3598" i="1"/>
  <c r="C3597" i="1"/>
  <c r="C3596" i="1"/>
  <c r="C3595" i="1"/>
  <c r="C3594" i="1"/>
  <c r="C3593" i="1"/>
  <c r="C3592" i="1"/>
  <c r="C3591" i="1"/>
  <c r="C3590" i="1"/>
  <c r="C3589" i="1"/>
  <c r="C3588" i="1"/>
  <c r="C3587" i="1"/>
  <c r="C3586" i="1"/>
  <c r="C3585" i="1"/>
  <c r="C3584" i="1"/>
  <c r="C3583" i="1"/>
  <c r="C3582" i="1"/>
  <c r="C3581" i="1"/>
  <c r="C3580" i="1"/>
  <c r="C3579" i="1"/>
  <c r="C3578" i="1"/>
  <c r="C3577" i="1"/>
  <c r="C3576" i="1"/>
  <c r="C3575" i="1"/>
  <c r="C3574" i="1"/>
  <c r="C3573" i="1"/>
  <c r="C3572" i="1"/>
  <c r="C3571" i="1"/>
  <c r="C3570" i="1"/>
  <c r="C3569" i="1"/>
  <c r="C3568" i="1"/>
  <c r="C3567" i="1"/>
  <c r="C3566" i="1"/>
  <c r="C3565" i="1"/>
  <c r="C3564" i="1"/>
  <c r="C3563" i="1"/>
  <c r="C3562" i="1"/>
  <c r="C3561" i="1"/>
  <c r="C3560" i="1"/>
  <c r="C3559" i="1"/>
  <c r="C3558" i="1"/>
  <c r="C3557" i="1"/>
  <c r="C3556" i="1"/>
  <c r="C3555" i="1"/>
  <c r="C3554" i="1"/>
  <c r="C3553" i="1"/>
  <c r="C3552" i="1"/>
  <c r="C3551" i="1"/>
  <c r="C3550" i="1"/>
  <c r="C3549" i="1"/>
  <c r="C3548" i="1"/>
  <c r="C3547" i="1"/>
  <c r="C3546" i="1"/>
  <c r="C3545" i="1"/>
  <c r="C3544" i="1"/>
  <c r="C3543" i="1"/>
  <c r="C3542" i="1"/>
  <c r="C3541" i="1"/>
  <c r="C3540" i="1"/>
  <c r="C3539" i="1"/>
  <c r="C3538" i="1"/>
  <c r="C3537" i="1"/>
  <c r="C3536" i="1"/>
  <c r="C3535" i="1"/>
  <c r="C3534" i="1"/>
  <c r="C3533" i="1"/>
  <c r="C3532" i="1"/>
  <c r="C3531" i="1"/>
  <c r="C3530" i="1"/>
  <c r="C3529" i="1"/>
  <c r="C3528" i="1"/>
  <c r="C3527" i="1"/>
  <c r="C3526" i="1"/>
  <c r="C3525" i="1"/>
  <c r="C3524" i="1"/>
  <c r="C3523" i="1"/>
  <c r="C3522" i="1"/>
  <c r="C3521" i="1"/>
  <c r="C3520" i="1"/>
  <c r="C3519" i="1"/>
  <c r="C3518" i="1"/>
  <c r="C3517" i="1"/>
  <c r="C3516" i="1"/>
  <c r="C3515" i="1"/>
  <c r="C3514" i="1"/>
  <c r="C3513" i="1"/>
  <c r="C3512" i="1"/>
  <c r="C3511" i="1"/>
  <c r="C3510" i="1"/>
  <c r="C3509" i="1"/>
  <c r="C3508" i="1"/>
  <c r="C3507" i="1"/>
  <c r="C3506" i="1"/>
  <c r="C3505" i="1"/>
  <c r="C3504" i="1"/>
  <c r="C3503" i="1"/>
  <c r="C3502" i="1"/>
  <c r="C3501" i="1"/>
  <c r="C3500" i="1"/>
  <c r="C3499" i="1"/>
  <c r="C3498" i="1"/>
  <c r="C3497" i="1"/>
  <c r="C3496" i="1"/>
  <c r="C3495" i="1"/>
  <c r="C3494" i="1"/>
  <c r="C3493" i="1"/>
  <c r="C3492" i="1"/>
  <c r="C3491" i="1"/>
  <c r="C3490" i="1"/>
  <c r="C3489" i="1"/>
  <c r="C3488" i="1"/>
  <c r="C3487" i="1"/>
  <c r="C3486" i="1"/>
  <c r="C3485" i="1"/>
  <c r="C3484" i="1"/>
  <c r="C3483" i="1"/>
  <c r="C3482" i="1"/>
  <c r="C3481" i="1"/>
  <c r="C3480" i="1"/>
  <c r="C3479" i="1"/>
  <c r="C3478" i="1"/>
  <c r="C3477" i="1"/>
  <c r="C3476" i="1"/>
  <c r="C3475" i="1"/>
  <c r="C3474" i="1"/>
  <c r="C3473" i="1"/>
  <c r="C3472" i="1"/>
  <c r="C3471" i="1"/>
  <c r="C3470" i="1"/>
  <c r="C3469" i="1"/>
  <c r="C3468" i="1"/>
  <c r="C3467" i="1"/>
  <c r="C3466" i="1"/>
  <c r="C3465" i="1"/>
  <c r="C3464" i="1"/>
  <c r="C3463" i="1"/>
  <c r="C3462" i="1"/>
  <c r="C3461" i="1"/>
  <c r="C3460" i="1"/>
  <c r="C3459" i="1"/>
  <c r="C3458" i="1"/>
  <c r="C3457" i="1"/>
  <c r="C3456" i="1"/>
  <c r="C3455" i="1"/>
  <c r="C3454" i="1"/>
  <c r="C3453" i="1"/>
  <c r="C3452" i="1"/>
  <c r="C3451" i="1"/>
  <c r="C3450" i="1"/>
  <c r="C3449" i="1"/>
  <c r="C3448" i="1"/>
  <c r="C3447" i="1"/>
  <c r="C3446" i="1"/>
  <c r="C3445" i="1"/>
  <c r="C3444" i="1"/>
  <c r="C3443" i="1"/>
  <c r="C3442" i="1"/>
  <c r="C3441" i="1"/>
  <c r="C3440" i="1"/>
  <c r="C3439" i="1"/>
  <c r="C3438" i="1"/>
  <c r="C3437" i="1"/>
  <c r="C3436" i="1"/>
  <c r="C3435" i="1"/>
  <c r="C3434" i="1"/>
  <c r="C3433" i="1"/>
  <c r="C3432" i="1"/>
  <c r="C3431" i="1"/>
  <c r="C3430" i="1"/>
  <c r="C3429" i="1"/>
  <c r="C3428" i="1"/>
  <c r="C3427" i="1"/>
  <c r="C3426" i="1"/>
  <c r="C3425" i="1"/>
  <c r="C3424" i="1"/>
  <c r="C3423" i="1"/>
  <c r="C3422" i="1"/>
  <c r="C3421" i="1"/>
  <c r="C3420" i="1"/>
  <c r="C3419" i="1"/>
  <c r="C3418" i="1"/>
  <c r="C3417" i="1"/>
  <c r="C3416" i="1"/>
  <c r="C3415" i="1"/>
  <c r="C3414" i="1"/>
  <c r="C3413" i="1"/>
  <c r="C3412" i="1"/>
  <c r="C3411" i="1"/>
  <c r="C3410" i="1"/>
  <c r="C3409" i="1"/>
  <c r="C3408" i="1"/>
  <c r="C3407" i="1"/>
  <c r="C3406" i="1"/>
  <c r="C3405" i="1"/>
  <c r="C3404" i="1"/>
  <c r="C3403" i="1"/>
  <c r="C3402" i="1"/>
  <c r="C3401" i="1"/>
  <c r="C3400" i="1"/>
  <c r="C3399" i="1"/>
  <c r="C3398" i="1"/>
  <c r="C3397" i="1"/>
  <c r="C3396" i="1"/>
  <c r="C3395" i="1"/>
  <c r="C3394" i="1"/>
  <c r="C3393" i="1"/>
  <c r="C3392" i="1"/>
  <c r="C3391" i="1"/>
  <c r="C3390" i="1"/>
  <c r="C3389" i="1"/>
  <c r="C3388" i="1"/>
  <c r="C3387" i="1"/>
  <c r="C3386" i="1"/>
  <c r="C3385" i="1"/>
  <c r="C3384" i="1"/>
  <c r="C3383" i="1"/>
  <c r="C3382" i="1"/>
  <c r="C3381" i="1"/>
  <c r="C3380" i="1"/>
  <c r="C3379" i="1"/>
  <c r="C3378" i="1"/>
  <c r="C3377" i="1"/>
  <c r="C3376" i="1"/>
  <c r="C3375" i="1"/>
  <c r="C3374" i="1"/>
  <c r="C3373" i="1"/>
  <c r="C3372" i="1"/>
  <c r="C3371" i="1"/>
  <c r="C3370" i="1"/>
  <c r="C3369" i="1"/>
  <c r="C3368" i="1"/>
  <c r="C3367" i="1"/>
  <c r="C3366" i="1"/>
  <c r="C3365" i="1"/>
  <c r="C3364" i="1"/>
  <c r="C3363" i="1"/>
  <c r="C3362" i="1"/>
  <c r="C3361" i="1"/>
  <c r="C3360" i="1"/>
  <c r="C3359" i="1"/>
  <c r="C3358" i="1"/>
  <c r="C3357" i="1"/>
  <c r="C3356" i="1"/>
  <c r="C3355" i="1"/>
  <c r="C3354" i="1"/>
  <c r="C3353" i="1"/>
  <c r="C3352" i="1"/>
  <c r="C3351" i="1"/>
  <c r="C3350" i="1"/>
  <c r="C3349" i="1"/>
  <c r="C3348" i="1"/>
  <c r="C3347" i="1"/>
  <c r="C3346" i="1"/>
  <c r="C3345" i="1"/>
  <c r="C3344" i="1"/>
  <c r="C3343" i="1"/>
  <c r="C3342" i="1"/>
  <c r="C3341" i="1"/>
  <c r="C3340" i="1"/>
  <c r="C3339" i="1"/>
  <c r="C3338" i="1"/>
  <c r="C3337" i="1"/>
  <c r="C3336" i="1"/>
  <c r="C3335" i="1"/>
  <c r="C3334" i="1"/>
  <c r="C3333" i="1"/>
  <c r="C3332" i="1"/>
  <c r="C3331" i="1"/>
  <c r="C3330" i="1"/>
  <c r="C3329" i="1"/>
  <c r="C3328" i="1"/>
  <c r="C3327" i="1"/>
  <c r="C3326" i="1"/>
  <c r="C3325" i="1"/>
  <c r="C3324" i="1"/>
  <c r="C3323" i="1"/>
  <c r="C3322" i="1"/>
  <c r="C3321" i="1"/>
  <c r="C3320" i="1"/>
  <c r="C3319" i="1"/>
  <c r="C3318" i="1"/>
  <c r="C3317" i="1"/>
  <c r="C3316" i="1"/>
  <c r="C3315" i="1"/>
  <c r="C3314" i="1"/>
  <c r="C3313" i="1"/>
  <c r="C3312" i="1"/>
  <c r="C3311" i="1"/>
  <c r="C3310" i="1"/>
  <c r="C3309" i="1"/>
  <c r="C3308" i="1"/>
  <c r="C3307" i="1"/>
  <c r="C3306" i="1"/>
  <c r="C3305" i="1"/>
  <c r="C3304" i="1"/>
  <c r="C3303" i="1"/>
  <c r="C3302" i="1"/>
  <c r="C3301" i="1"/>
  <c r="C3300" i="1"/>
  <c r="C3299" i="1"/>
  <c r="C3298" i="1"/>
  <c r="C3297" i="1"/>
  <c r="C3296" i="1"/>
  <c r="C3295" i="1"/>
  <c r="C3294" i="1"/>
  <c r="C3293" i="1"/>
  <c r="C3292" i="1"/>
  <c r="C3291" i="1"/>
  <c r="C3290" i="1"/>
  <c r="C3289" i="1"/>
  <c r="C3288" i="1"/>
  <c r="C3287" i="1"/>
  <c r="C3286" i="1"/>
  <c r="C3285" i="1"/>
  <c r="C3284" i="1"/>
  <c r="C3283" i="1"/>
  <c r="C3282" i="1"/>
  <c r="C3281" i="1"/>
  <c r="C3280" i="1"/>
  <c r="C3279" i="1"/>
  <c r="C3278" i="1"/>
  <c r="C3277" i="1"/>
  <c r="C3276" i="1"/>
  <c r="C3275" i="1"/>
  <c r="C3274" i="1"/>
  <c r="C3273" i="1"/>
  <c r="C3272" i="1"/>
  <c r="C3271" i="1"/>
  <c r="C3270" i="1"/>
  <c r="C3269" i="1"/>
  <c r="C3268" i="1"/>
  <c r="C3267" i="1"/>
  <c r="C3266" i="1"/>
  <c r="C3265" i="1"/>
  <c r="C3264" i="1"/>
  <c r="C3263" i="1"/>
  <c r="C3262" i="1"/>
  <c r="C3261" i="1"/>
  <c r="C3260" i="1"/>
  <c r="C3259" i="1"/>
  <c r="C3258" i="1"/>
  <c r="C3257" i="1"/>
  <c r="C3256" i="1"/>
  <c r="C3255" i="1"/>
  <c r="C3254" i="1"/>
  <c r="C3253" i="1"/>
  <c r="C3252" i="1"/>
  <c r="C3251" i="1"/>
  <c r="C3250" i="1"/>
  <c r="C3249" i="1"/>
  <c r="C3248" i="1"/>
  <c r="C3247" i="1"/>
  <c r="C3246" i="1"/>
  <c r="C3245" i="1"/>
  <c r="C3244" i="1"/>
  <c r="C3243" i="1"/>
  <c r="C3242" i="1"/>
  <c r="C3241" i="1"/>
  <c r="C3240" i="1"/>
  <c r="C3239" i="1"/>
  <c r="C3238" i="1"/>
  <c r="C3237" i="1"/>
  <c r="C3236" i="1"/>
  <c r="C3235" i="1"/>
  <c r="C3234" i="1"/>
  <c r="C3233" i="1"/>
  <c r="C3232" i="1"/>
  <c r="C3231" i="1"/>
  <c r="C3230" i="1"/>
  <c r="C3229" i="1"/>
  <c r="C3228" i="1"/>
  <c r="C3227" i="1"/>
  <c r="C3226" i="1"/>
  <c r="C3225" i="1"/>
  <c r="C3224" i="1"/>
  <c r="C3223" i="1"/>
  <c r="C3222" i="1"/>
  <c r="C3221" i="1"/>
  <c r="C3220" i="1"/>
  <c r="C3219" i="1"/>
  <c r="C3218" i="1"/>
  <c r="C3217" i="1"/>
  <c r="C3216" i="1"/>
  <c r="C3215" i="1"/>
  <c r="C3214" i="1"/>
  <c r="C3213" i="1"/>
  <c r="C3212" i="1"/>
  <c r="C3211" i="1"/>
  <c r="C3210" i="1"/>
  <c r="C3209" i="1"/>
  <c r="C3208" i="1"/>
  <c r="C3207" i="1"/>
  <c r="C3206" i="1"/>
  <c r="C3205" i="1"/>
  <c r="C3204" i="1"/>
  <c r="C3203" i="1"/>
  <c r="C3202" i="1"/>
  <c r="C3201" i="1"/>
  <c r="C3200" i="1"/>
  <c r="C3199" i="1"/>
  <c r="C3198" i="1"/>
  <c r="C3197" i="1"/>
  <c r="C3196" i="1"/>
  <c r="C3195" i="1"/>
  <c r="C3194" i="1"/>
  <c r="C3193" i="1"/>
  <c r="C3192" i="1"/>
  <c r="C3191" i="1"/>
  <c r="C3190" i="1"/>
  <c r="C3189" i="1"/>
  <c r="C3188" i="1"/>
  <c r="C3187" i="1"/>
  <c r="C3186" i="1"/>
  <c r="C3185" i="1"/>
  <c r="C3184" i="1"/>
  <c r="C3183" i="1"/>
  <c r="C3182" i="1"/>
  <c r="C3181" i="1"/>
  <c r="C3180" i="1"/>
  <c r="C3179" i="1"/>
  <c r="C3178" i="1"/>
  <c r="C3177" i="1"/>
  <c r="C3176" i="1"/>
  <c r="C3175" i="1"/>
  <c r="C3174" i="1"/>
  <c r="C3173" i="1"/>
  <c r="C3172" i="1"/>
  <c r="C3171" i="1"/>
  <c r="C3170" i="1"/>
  <c r="C3169" i="1"/>
  <c r="C3168" i="1"/>
  <c r="C3167" i="1"/>
  <c r="C3166" i="1"/>
  <c r="C3165" i="1"/>
  <c r="C3164" i="1"/>
  <c r="C3163" i="1"/>
  <c r="C3162" i="1"/>
  <c r="C3161" i="1"/>
  <c r="C3160" i="1"/>
  <c r="C3159" i="1"/>
  <c r="C3158" i="1"/>
  <c r="C3157" i="1"/>
  <c r="C3156" i="1"/>
  <c r="C3155" i="1"/>
  <c r="C3154" i="1"/>
  <c r="C3153" i="1"/>
  <c r="C3152" i="1"/>
  <c r="C3151" i="1"/>
  <c r="C3150" i="1"/>
  <c r="C3149" i="1"/>
  <c r="C3148" i="1"/>
  <c r="C3147" i="1"/>
  <c r="C3146" i="1"/>
  <c r="C3145" i="1"/>
  <c r="C3144" i="1"/>
  <c r="C3143" i="1"/>
  <c r="C3142" i="1"/>
  <c r="C3141" i="1"/>
  <c r="C3140" i="1"/>
  <c r="C3139" i="1"/>
  <c r="C3138" i="1"/>
  <c r="C3137" i="1"/>
  <c r="C3136" i="1"/>
  <c r="C3135" i="1"/>
  <c r="C3134" i="1"/>
  <c r="C3133" i="1"/>
  <c r="C3132" i="1"/>
  <c r="C3131" i="1"/>
  <c r="C3130" i="1"/>
  <c r="C3129" i="1"/>
  <c r="C3128" i="1"/>
  <c r="C3127" i="1"/>
  <c r="C3126" i="1"/>
  <c r="C3125" i="1"/>
  <c r="C3124" i="1"/>
  <c r="C3123" i="1"/>
  <c r="C3122" i="1"/>
  <c r="C3121" i="1"/>
  <c r="C3120" i="1"/>
  <c r="C3119" i="1"/>
  <c r="C3118" i="1"/>
  <c r="C3117" i="1"/>
  <c r="C3116" i="1"/>
  <c r="C3115" i="1"/>
  <c r="C3114" i="1"/>
  <c r="C3113" i="1"/>
  <c r="C3112" i="1"/>
  <c r="C3111" i="1"/>
  <c r="C3110" i="1"/>
  <c r="C3109" i="1"/>
  <c r="C3108" i="1"/>
  <c r="C3107" i="1"/>
  <c r="C3106" i="1"/>
  <c r="C3105" i="1"/>
  <c r="C3104" i="1"/>
  <c r="C3103" i="1"/>
  <c r="C3102" i="1"/>
  <c r="C3101" i="1"/>
  <c r="C3100" i="1"/>
  <c r="C3099" i="1"/>
  <c r="C3098" i="1"/>
  <c r="C3097" i="1"/>
  <c r="C3096" i="1"/>
  <c r="C3095" i="1"/>
  <c r="C3094" i="1"/>
  <c r="C3093" i="1"/>
  <c r="C3092" i="1"/>
  <c r="C3091" i="1"/>
  <c r="C3090" i="1"/>
  <c r="C3089" i="1"/>
  <c r="C3088" i="1"/>
  <c r="C3087" i="1"/>
  <c r="C3086" i="1"/>
  <c r="C3085" i="1"/>
  <c r="C3084" i="1"/>
  <c r="C3083" i="1"/>
  <c r="C3082" i="1"/>
  <c r="C3081" i="1"/>
  <c r="C3080" i="1"/>
  <c r="C3079" i="1"/>
  <c r="C3078" i="1"/>
  <c r="C3077" i="1"/>
  <c r="C3076" i="1"/>
  <c r="C3075" i="1"/>
  <c r="C3074" i="1"/>
  <c r="C3073" i="1"/>
  <c r="C3072" i="1"/>
  <c r="C3071" i="1"/>
  <c r="C3070" i="1"/>
  <c r="C3069" i="1"/>
  <c r="C3068" i="1"/>
  <c r="C3067" i="1"/>
  <c r="C3066" i="1"/>
  <c r="C3065" i="1"/>
  <c r="C3064" i="1"/>
  <c r="C3063" i="1"/>
  <c r="C3062" i="1"/>
  <c r="C3061" i="1"/>
  <c r="C3060" i="1"/>
  <c r="C3059" i="1"/>
  <c r="C3058" i="1"/>
  <c r="C3057" i="1"/>
  <c r="C3056" i="1"/>
  <c r="C3055" i="1"/>
  <c r="C3054" i="1"/>
  <c r="C3053" i="1"/>
  <c r="C3052" i="1"/>
  <c r="C3051" i="1"/>
  <c r="C3050" i="1"/>
  <c r="C3049" i="1"/>
  <c r="C3048" i="1"/>
  <c r="C3047" i="1"/>
  <c r="C3046" i="1"/>
  <c r="C3045" i="1"/>
  <c r="C3044" i="1"/>
  <c r="C3043" i="1"/>
  <c r="C3042" i="1"/>
  <c r="C3041" i="1"/>
  <c r="C3040" i="1"/>
  <c r="C3039" i="1"/>
  <c r="C3038" i="1"/>
  <c r="C3037" i="1"/>
  <c r="C3036" i="1"/>
  <c r="C3035" i="1"/>
  <c r="C3034" i="1"/>
  <c r="C3033" i="1"/>
  <c r="C3032" i="1"/>
  <c r="C3031" i="1"/>
  <c r="C3030" i="1"/>
  <c r="C3029" i="1"/>
  <c r="C3028" i="1"/>
  <c r="C3027" i="1"/>
  <c r="C3026" i="1"/>
  <c r="C3025" i="1"/>
  <c r="C3024" i="1"/>
  <c r="C3023" i="1"/>
  <c r="C3022" i="1"/>
  <c r="C3021" i="1"/>
  <c r="C3020" i="1"/>
  <c r="C3019" i="1"/>
  <c r="C3018" i="1"/>
  <c r="C3017" i="1"/>
  <c r="C3016" i="1"/>
  <c r="C3015" i="1"/>
  <c r="C3014" i="1"/>
  <c r="C3013" i="1"/>
  <c r="C3012" i="1"/>
  <c r="C3011" i="1"/>
  <c r="C3010" i="1"/>
  <c r="C3009" i="1"/>
  <c r="C3008" i="1"/>
  <c r="C3007" i="1"/>
  <c r="C3006" i="1"/>
  <c r="C3005" i="1"/>
  <c r="C3004" i="1"/>
  <c r="C3003" i="1"/>
  <c r="C3002" i="1"/>
  <c r="C3001" i="1"/>
  <c r="C3000" i="1"/>
  <c r="C2999" i="1"/>
  <c r="C2998" i="1"/>
  <c r="C2997" i="1"/>
  <c r="C2996" i="1"/>
  <c r="C2995" i="1"/>
  <c r="C2994" i="1"/>
  <c r="C2993" i="1"/>
  <c r="C2992" i="1"/>
  <c r="C2991" i="1"/>
  <c r="C2990" i="1"/>
  <c r="C2989" i="1"/>
  <c r="C2988" i="1"/>
  <c r="C2987" i="1"/>
  <c r="C2986" i="1"/>
  <c r="C2985" i="1"/>
  <c r="C2984" i="1"/>
  <c r="C2983" i="1"/>
  <c r="C2982" i="1"/>
  <c r="C2981" i="1"/>
  <c r="C2980" i="1"/>
  <c r="C2979" i="1"/>
  <c r="C2978" i="1"/>
  <c r="C2977" i="1"/>
  <c r="C2976" i="1"/>
  <c r="C2975" i="1"/>
  <c r="C2974" i="1"/>
  <c r="C2973" i="1"/>
  <c r="C2972" i="1"/>
  <c r="C2971" i="1"/>
  <c r="C2970" i="1"/>
  <c r="C2969" i="1"/>
  <c r="C2968" i="1"/>
  <c r="C2967" i="1"/>
  <c r="C2966" i="1"/>
  <c r="C2965" i="1"/>
  <c r="C2964" i="1"/>
  <c r="C2963" i="1"/>
  <c r="C2962" i="1"/>
  <c r="C2961" i="1"/>
  <c r="C2960" i="1"/>
  <c r="C2959" i="1"/>
  <c r="C2958" i="1"/>
  <c r="C2957" i="1"/>
  <c r="C2956" i="1"/>
  <c r="C2955" i="1"/>
  <c r="C2954" i="1"/>
  <c r="C2953" i="1"/>
  <c r="C2952" i="1"/>
  <c r="C2951" i="1"/>
  <c r="C2950" i="1"/>
  <c r="C2949" i="1"/>
  <c r="C2948" i="1"/>
  <c r="C2947" i="1"/>
  <c r="C2946" i="1"/>
  <c r="C2945" i="1"/>
  <c r="C2944" i="1"/>
  <c r="C2943" i="1"/>
  <c r="C2942" i="1"/>
  <c r="C2941" i="1"/>
  <c r="C2940" i="1"/>
  <c r="C2939" i="1"/>
  <c r="C2938" i="1"/>
  <c r="C2937" i="1"/>
  <c r="C2936" i="1"/>
  <c r="C2935" i="1"/>
  <c r="C2934" i="1"/>
  <c r="C2933" i="1"/>
  <c r="C2932" i="1"/>
  <c r="C2931" i="1"/>
  <c r="C2930" i="1"/>
  <c r="C2929" i="1"/>
  <c r="C2928" i="1"/>
  <c r="C2927" i="1"/>
  <c r="C2926" i="1"/>
  <c r="C2925" i="1"/>
  <c r="C2924" i="1"/>
  <c r="C2923" i="1"/>
  <c r="C2922" i="1"/>
  <c r="C2921" i="1"/>
  <c r="C2920" i="1"/>
  <c r="C2919" i="1"/>
  <c r="C2918" i="1"/>
  <c r="C2917" i="1"/>
  <c r="C2916" i="1"/>
  <c r="C2915" i="1"/>
  <c r="C2914" i="1"/>
  <c r="C2913" i="1"/>
  <c r="C2912" i="1"/>
  <c r="C2911" i="1"/>
  <c r="C2910" i="1"/>
  <c r="C2909" i="1"/>
  <c r="C2908" i="1"/>
  <c r="C2907" i="1"/>
  <c r="C2906" i="1"/>
  <c r="C2905" i="1"/>
  <c r="C2904" i="1"/>
  <c r="C2903" i="1"/>
  <c r="C2902" i="1"/>
  <c r="C2901" i="1"/>
  <c r="C2900" i="1"/>
  <c r="C2899" i="1"/>
  <c r="C2898" i="1"/>
  <c r="C2897" i="1"/>
  <c r="C2896" i="1"/>
  <c r="C2895" i="1"/>
  <c r="C2894" i="1"/>
  <c r="C2893" i="1"/>
  <c r="C2892" i="1"/>
  <c r="C2891" i="1"/>
  <c r="C2890" i="1"/>
  <c r="C2889" i="1"/>
  <c r="C2888" i="1"/>
  <c r="C2887" i="1"/>
  <c r="C2886" i="1"/>
  <c r="C2885" i="1"/>
  <c r="C2884" i="1"/>
  <c r="C2883" i="1"/>
  <c r="C2882" i="1"/>
  <c r="C2881" i="1"/>
  <c r="C2880" i="1"/>
  <c r="C2879" i="1"/>
  <c r="C2878" i="1"/>
  <c r="C2877" i="1"/>
  <c r="C2876" i="1"/>
  <c r="C2875" i="1"/>
  <c r="C2874" i="1"/>
  <c r="C2873" i="1"/>
  <c r="C2872" i="1"/>
  <c r="C2871" i="1"/>
  <c r="C2870" i="1"/>
  <c r="C2869" i="1"/>
  <c r="C2868" i="1"/>
  <c r="C2867" i="1"/>
  <c r="C2866" i="1"/>
  <c r="C2865" i="1"/>
  <c r="C2864" i="1"/>
  <c r="C2863" i="1"/>
  <c r="C2862" i="1"/>
  <c r="C2861" i="1"/>
  <c r="C2860" i="1"/>
  <c r="C2859" i="1"/>
  <c r="C2858" i="1"/>
  <c r="C2857" i="1"/>
  <c r="C2856" i="1"/>
  <c r="C2855" i="1"/>
  <c r="C2854" i="1"/>
  <c r="C2853" i="1"/>
  <c r="C2852" i="1"/>
  <c r="C2851" i="1"/>
  <c r="C2850" i="1"/>
  <c r="C2849" i="1"/>
  <c r="C2848" i="1"/>
  <c r="C2847" i="1"/>
  <c r="C2846" i="1"/>
  <c r="C2845" i="1"/>
  <c r="C2844" i="1"/>
  <c r="C2843" i="1"/>
  <c r="C2842" i="1"/>
  <c r="C2841" i="1"/>
  <c r="C2840" i="1"/>
  <c r="C2839" i="1"/>
  <c r="C2838" i="1"/>
  <c r="C2837" i="1"/>
  <c r="C2836" i="1"/>
  <c r="C2835" i="1"/>
  <c r="C2834" i="1"/>
  <c r="C2833" i="1"/>
  <c r="C2832" i="1"/>
  <c r="C2831" i="1"/>
  <c r="C2830" i="1"/>
  <c r="C2829" i="1"/>
  <c r="C2828" i="1"/>
  <c r="C2827" i="1"/>
  <c r="C2826" i="1"/>
  <c r="C2825" i="1"/>
  <c r="C2824" i="1"/>
  <c r="C2823" i="1"/>
  <c r="C2822" i="1"/>
  <c r="C2821" i="1"/>
  <c r="C2820" i="1"/>
  <c r="C2819" i="1"/>
  <c r="C2818" i="1"/>
  <c r="C2817" i="1"/>
  <c r="C2816" i="1"/>
  <c r="C2815" i="1"/>
  <c r="C2814" i="1"/>
  <c r="C2813" i="1"/>
  <c r="C2812" i="1"/>
  <c r="C2811" i="1"/>
  <c r="C2810" i="1"/>
  <c r="C2809" i="1"/>
  <c r="C2808" i="1"/>
  <c r="C2807" i="1"/>
  <c r="C2806" i="1"/>
  <c r="C2805" i="1"/>
  <c r="C2804" i="1"/>
  <c r="C2803" i="1"/>
  <c r="C2802" i="1"/>
  <c r="C2801" i="1"/>
  <c r="C2800" i="1"/>
  <c r="C2799" i="1"/>
  <c r="C2798" i="1"/>
  <c r="C2797" i="1"/>
  <c r="C2796" i="1"/>
  <c r="C2795" i="1"/>
  <c r="C2794" i="1"/>
  <c r="C2793" i="1"/>
  <c r="C2792" i="1"/>
  <c r="C2791" i="1"/>
  <c r="C2790" i="1"/>
  <c r="C2789" i="1"/>
  <c r="C2788" i="1"/>
  <c r="C2787" i="1"/>
  <c r="C2786" i="1"/>
  <c r="C2785" i="1"/>
  <c r="C2784" i="1"/>
  <c r="C2783" i="1"/>
  <c r="C2782" i="1"/>
  <c r="C2781" i="1"/>
  <c r="C2780" i="1"/>
  <c r="C2779" i="1"/>
  <c r="C2778" i="1"/>
  <c r="C2777" i="1"/>
  <c r="C2776" i="1"/>
  <c r="C2775" i="1"/>
  <c r="C2774" i="1"/>
  <c r="C2773" i="1"/>
  <c r="C2772" i="1"/>
  <c r="C2771" i="1"/>
  <c r="C2770" i="1"/>
  <c r="C2769" i="1"/>
  <c r="C2768" i="1"/>
  <c r="C2767" i="1"/>
  <c r="C2766" i="1"/>
  <c r="C2765" i="1"/>
  <c r="C2764" i="1"/>
  <c r="C2763" i="1"/>
  <c r="C2762" i="1"/>
  <c r="C2761" i="1"/>
  <c r="C2760" i="1"/>
  <c r="C2759" i="1"/>
  <c r="C2758" i="1"/>
  <c r="C2757" i="1"/>
  <c r="C2756" i="1"/>
  <c r="C2755" i="1"/>
  <c r="C2754" i="1"/>
  <c r="C2753" i="1"/>
  <c r="C2752" i="1"/>
  <c r="C2751" i="1"/>
  <c r="C2750" i="1"/>
  <c r="C2749" i="1"/>
  <c r="C2748" i="1"/>
  <c r="C2747" i="1"/>
  <c r="C2746" i="1"/>
  <c r="C2745" i="1"/>
  <c r="C2744" i="1"/>
  <c r="C2743" i="1"/>
  <c r="C2742" i="1"/>
  <c r="C2741" i="1"/>
  <c r="C2740" i="1"/>
  <c r="C2739" i="1"/>
  <c r="C2738" i="1"/>
  <c r="C2737" i="1"/>
  <c r="C2736" i="1"/>
  <c r="C2735" i="1"/>
  <c r="C2734" i="1"/>
  <c r="C2733" i="1"/>
  <c r="C2732" i="1"/>
  <c r="C2731" i="1"/>
  <c r="C2730" i="1"/>
  <c r="C2729" i="1"/>
  <c r="C2728" i="1"/>
  <c r="C2727" i="1"/>
  <c r="C2726" i="1"/>
  <c r="C2725" i="1"/>
  <c r="C2724" i="1"/>
  <c r="C2723" i="1"/>
  <c r="C2722" i="1"/>
  <c r="C2721" i="1"/>
  <c r="C2720" i="1"/>
  <c r="C2719" i="1"/>
  <c r="C2718" i="1"/>
  <c r="C2717" i="1"/>
  <c r="C2716" i="1"/>
  <c r="C2715" i="1"/>
  <c r="C2714" i="1"/>
  <c r="C2713" i="1"/>
  <c r="C2712" i="1"/>
  <c r="C2711" i="1"/>
  <c r="C2710" i="1"/>
  <c r="C2709" i="1"/>
  <c r="C2708" i="1"/>
  <c r="C2707" i="1"/>
  <c r="C2706" i="1"/>
  <c r="C2705" i="1"/>
  <c r="C2704" i="1"/>
  <c r="C2703" i="1"/>
  <c r="C2702" i="1"/>
  <c r="C2701" i="1"/>
  <c r="C2700" i="1"/>
  <c r="C2699" i="1"/>
  <c r="C2698" i="1"/>
  <c r="C2697" i="1"/>
  <c r="C2696" i="1"/>
  <c r="C2695" i="1"/>
  <c r="C2694" i="1"/>
  <c r="C2693" i="1"/>
  <c r="C2692" i="1"/>
  <c r="C2691" i="1"/>
  <c r="C2690" i="1"/>
  <c r="C2689" i="1"/>
  <c r="C2688" i="1"/>
  <c r="C2687" i="1"/>
  <c r="C2686" i="1"/>
  <c r="C2685" i="1"/>
  <c r="C2684" i="1"/>
  <c r="C2683" i="1"/>
  <c r="C2682" i="1"/>
  <c r="C2681" i="1"/>
  <c r="C2680" i="1"/>
  <c r="C2679" i="1"/>
  <c r="C2678" i="1"/>
  <c r="C2677" i="1"/>
  <c r="C2676" i="1"/>
  <c r="C2675" i="1"/>
  <c r="C2674" i="1"/>
  <c r="C2673" i="1"/>
  <c r="C2672" i="1"/>
  <c r="C2671" i="1"/>
  <c r="C2670" i="1"/>
  <c r="C2669" i="1"/>
  <c r="C2668" i="1"/>
  <c r="C2667" i="1"/>
  <c r="C2666" i="1"/>
  <c r="C2665" i="1"/>
  <c r="C2664" i="1"/>
  <c r="C2663" i="1"/>
  <c r="C2662" i="1"/>
  <c r="C2661" i="1"/>
  <c r="C2660" i="1"/>
  <c r="C2659" i="1"/>
  <c r="C2658" i="1"/>
  <c r="C2657" i="1"/>
  <c r="C2656" i="1"/>
  <c r="C2655" i="1"/>
  <c r="C2654" i="1"/>
  <c r="C2653" i="1"/>
  <c r="C2652" i="1"/>
  <c r="C2651" i="1"/>
  <c r="C2650" i="1"/>
  <c r="C2649" i="1"/>
  <c r="C2648" i="1"/>
  <c r="C2647" i="1"/>
  <c r="C2646" i="1"/>
  <c r="C2645" i="1"/>
  <c r="C2644" i="1"/>
  <c r="C2643" i="1"/>
  <c r="C2642" i="1"/>
  <c r="C2641" i="1"/>
  <c r="C2640" i="1"/>
  <c r="C2639" i="1"/>
  <c r="C2638" i="1"/>
  <c r="C2637" i="1"/>
  <c r="C2636" i="1"/>
  <c r="C2635" i="1"/>
  <c r="C2634" i="1"/>
  <c r="C2633" i="1"/>
  <c r="C2632" i="1"/>
  <c r="C2631" i="1"/>
  <c r="C2630" i="1"/>
  <c r="C2629" i="1"/>
  <c r="C2628" i="1"/>
  <c r="C2627" i="1"/>
  <c r="C2626" i="1"/>
  <c r="C2625" i="1"/>
  <c r="C2624" i="1"/>
  <c r="C2623" i="1"/>
  <c r="C2622" i="1"/>
  <c r="C2621" i="1"/>
  <c r="C2620" i="1"/>
  <c r="C2619" i="1"/>
  <c r="C2618" i="1"/>
  <c r="C2617" i="1"/>
  <c r="C2616" i="1"/>
  <c r="C2615" i="1"/>
  <c r="C2614" i="1"/>
  <c r="C2613" i="1"/>
  <c r="C2612" i="1"/>
  <c r="C2611" i="1"/>
  <c r="C2610" i="1"/>
  <c r="C2609" i="1"/>
  <c r="C2608" i="1"/>
  <c r="C2607" i="1"/>
  <c r="C2606" i="1"/>
  <c r="C2605" i="1"/>
  <c r="C2604" i="1"/>
  <c r="C2603" i="1"/>
  <c r="C2602" i="1"/>
  <c r="C2601" i="1"/>
  <c r="C2600" i="1"/>
  <c r="C2599" i="1"/>
  <c r="C2598" i="1"/>
  <c r="C2597" i="1"/>
  <c r="C2596" i="1"/>
  <c r="C2595" i="1"/>
  <c r="C2594" i="1"/>
  <c r="C2593" i="1"/>
  <c r="C2592" i="1"/>
  <c r="C2591" i="1"/>
  <c r="C2590" i="1"/>
  <c r="C2589" i="1"/>
  <c r="C2588" i="1"/>
  <c r="C2587" i="1"/>
  <c r="C2586" i="1"/>
  <c r="C2585" i="1"/>
  <c r="C2584" i="1"/>
  <c r="C2583" i="1"/>
  <c r="C2582" i="1"/>
  <c r="C2581" i="1"/>
  <c r="C2580" i="1"/>
  <c r="C2579" i="1"/>
  <c r="C2578" i="1"/>
  <c r="C2577" i="1"/>
  <c r="C2576" i="1"/>
  <c r="C2575" i="1"/>
  <c r="C2574" i="1"/>
  <c r="C2573" i="1"/>
  <c r="C2572" i="1"/>
  <c r="C2571" i="1"/>
  <c r="C2570" i="1"/>
  <c r="C2569" i="1"/>
  <c r="C2568" i="1"/>
  <c r="C2567" i="1"/>
  <c r="C2566" i="1"/>
  <c r="C2565" i="1"/>
  <c r="C2564" i="1"/>
  <c r="C2563" i="1"/>
  <c r="C2562" i="1"/>
  <c r="C2561" i="1"/>
  <c r="C2560" i="1"/>
  <c r="C2559" i="1"/>
  <c r="C2558" i="1"/>
  <c r="C2557" i="1"/>
  <c r="C2556" i="1"/>
  <c r="C2555" i="1"/>
  <c r="C2554" i="1"/>
  <c r="C2553" i="1"/>
  <c r="C2552" i="1"/>
  <c r="C2551" i="1"/>
  <c r="C2550" i="1"/>
  <c r="C2549" i="1"/>
  <c r="C2548" i="1"/>
  <c r="C2547" i="1"/>
  <c r="C2546" i="1"/>
  <c r="C2545" i="1"/>
  <c r="C2544" i="1"/>
  <c r="C2543" i="1"/>
  <c r="C2542" i="1"/>
  <c r="C2541" i="1"/>
  <c r="C2540" i="1"/>
  <c r="C2539" i="1"/>
  <c r="C2538" i="1"/>
  <c r="C2537" i="1"/>
  <c r="C2536" i="1"/>
  <c r="C2535" i="1"/>
  <c r="C2534" i="1"/>
  <c r="C2533" i="1"/>
  <c r="C2532" i="1"/>
  <c r="C2531" i="1"/>
  <c r="C2530" i="1"/>
  <c r="C2529" i="1"/>
  <c r="C2528" i="1"/>
  <c r="C2527" i="1"/>
  <c r="C2526" i="1"/>
  <c r="C2525" i="1"/>
  <c r="C2524" i="1"/>
  <c r="C2523" i="1"/>
  <c r="C2522" i="1"/>
  <c r="C2521" i="1"/>
  <c r="C2520" i="1"/>
  <c r="C2519" i="1"/>
  <c r="C2518" i="1"/>
  <c r="C2517" i="1"/>
  <c r="C2516" i="1"/>
  <c r="C2515" i="1"/>
  <c r="C2514" i="1"/>
  <c r="C2513" i="1"/>
  <c r="C2512" i="1"/>
  <c r="C2511" i="1"/>
  <c r="C2510" i="1"/>
  <c r="C2509" i="1"/>
  <c r="C2508" i="1"/>
  <c r="C2507" i="1"/>
  <c r="C2506" i="1"/>
  <c r="C2505" i="1"/>
  <c r="C2504" i="1"/>
  <c r="C2503" i="1"/>
  <c r="C2502" i="1"/>
  <c r="C2501" i="1"/>
  <c r="C2500" i="1"/>
  <c r="C2499" i="1"/>
  <c r="C2498" i="1"/>
  <c r="C2497" i="1"/>
  <c r="C2496" i="1"/>
  <c r="C2495" i="1"/>
  <c r="C2494" i="1"/>
  <c r="C2493" i="1"/>
  <c r="C2492" i="1"/>
  <c r="C2491" i="1"/>
  <c r="C2490" i="1"/>
  <c r="C2489" i="1"/>
  <c r="C2488" i="1"/>
  <c r="C2487" i="1"/>
  <c r="C2486" i="1"/>
  <c r="C2485" i="1"/>
  <c r="C2484" i="1"/>
  <c r="C2483" i="1"/>
  <c r="C2482" i="1"/>
  <c r="C2481" i="1"/>
  <c r="C2480" i="1"/>
  <c r="C2479" i="1"/>
  <c r="C2478" i="1"/>
  <c r="C2477" i="1"/>
  <c r="C2476" i="1"/>
  <c r="C2475" i="1"/>
  <c r="C2474" i="1"/>
  <c r="C2473" i="1"/>
  <c r="C2472" i="1"/>
  <c r="C2471" i="1"/>
  <c r="C2470" i="1"/>
  <c r="C2469" i="1"/>
  <c r="C2468" i="1"/>
  <c r="C2467" i="1"/>
  <c r="C2466" i="1"/>
  <c r="C2465" i="1"/>
  <c r="C2464" i="1"/>
  <c r="C2463" i="1"/>
  <c r="C2462" i="1"/>
  <c r="C2461" i="1"/>
  <c r="C2460" i="1"/>
  <c r="C2459" i="1"/>
  <c r="C2458" i="1"/>
  <c r="C2457" i="1"/>
  <c r="C2456" i="1"/>
  <c r="C2455" i="1"/>
  <c r="C2454" i="1"/>
  <c r="C2453" i="1"/>
  <c r="C2452" i="1"/>
  <c r="C2451" i="1"/>
  <c r="C2450" i="1"/>
  <c r="C2449" i="1"/>
  <c r="C2448" i="1"/>
  <c r="C2447" i="1"/>
  <c r="C2446" i="1"/>
  <c r="C2445" i="1"/>
  <c r="C2444" i="1"/>
  <c r="C2443" i="1"/>
  <c r="C2442" i="1"/>
  <c r="C2441" i="1"/>
  <c r="C2440" i="1"/>
  <c r="C2439" i="1"/>
  <c r="C2438" i="1"/>
  <c r="C2437" i="1"/>
  <c r="C2436" i="1"/>
  <c r="C2435" i="1"/>
  <c r="C2434" i="1"/>
  <c r="C2433" i="1"/>
  <c r="C2432" i="1"/>
  <c r="C2431" i="1"/>
  <c r="C2430" i="1"/>
  <c r="C2429" i="1"/>
  <c r="C2428" i="1"/>
  <c r="C2427" i="1"/>
  <c r="C2426" i="1"/>
  <c r="C2425" i="1"/>
  <c r="C2424" i="1"/>
  <c r="C2423" i="1"/>
  <c r="C2422" i="1"/>
  <c r="C2421" i="1"/>
  <c r="C2420" i="1"/>
  <c r="C2419" i="1"/>
  <c r="C2418" i="1"/>
  <c r="C2417" i="1"/>
  <c r="C2416" i="1"/>
  <c r="C2415" i="1"/>
  <c r="C2414" i="1"/>
  <c r="C2413" i="1"/>
  <c r="C2412" i="1"/>
  <c r="C2411" i="1"/>
  <c r="C2410" i="1"/>
  <c r="C2409" i="1"/>
  <c r="C2408" i="1"/>
  <c r="C2407" i="1"/>
  <c r="C2406" i="1"/>
  <c r="C2405" i="1"/>
  <c r="C2404" i="1"/>
  <c r="C2403" i="1"/>
  <c r="C2402" i="1"/>
  <c r="C2401" i="1"/>
  <c r="C2400" i="1"/>
  <c r="C2399" i="1"/>
  <c r="C2398" i="1"/>
  <c r="C2397" i="1"/>
  <c r="C2396" i="1"/>
  <c r="C2395" i="1"/>
  <c r="C2394" i="1"/>
  <c r="C2393" i="1"/>
  <c r="C2392" i="1"/>
  <c r="C2391" i="1"/>
  <c r="C2390" i="1"/>
  <c r="C2389" i="1"/>
  <c r="C2388" i="1"/>
  <c r="C2387" i="1"/>
  <c r="C2386" i="1"/>
  <c r="C2385" i="1"/>
  <c r="C2384" i="1"/>
  <c r="C2383" i="1"/>
  <c r="C2382" i="1"/>
  <c r="C2381" i="1"/>
  <c r="C2380" i="1"/>
  <c r="C2379" i="1"/>
  <c r="C2378" i="1"/>
  <c r="C2377" i="1"/>
  <c r="C2376" i="1"/>
  <c r="C2375" i="1"/>
  <c r="C2374" i="1"/>
  <c r="C2373" i="1"/>
  <c r="C2372" i="1"/>
  <c r="C2371" i="1"/>
  <c r="C2370" i="1"/>
  <c r="C2369" i="1"/>
  <c r="C2368" i="1"/>
  <c r="C2367" i="1"/>
  <c r="C2366" i="1"/>
  <c r="C2365" i="1"/>
  <c r="C2364" i="1"/>
  <c r="C2363" i="1"/>
  <c r="C2362" i="1"/>
  <c r="C2361" i="1"/>
  <c r="C2360" i="1"/>
  <c r="C2359" i="1"/>
  <c r="C2358" i="1"/>
  <c r="C2357" i="1"/>
  <c r="C2356" i="1"/>
  <c r="C2355" i="1"/>
  <c r="C2354" i="1"/>
  <c r="C2353" i="1"/>
  <c r="C2352" i="1"/>
  <c r="C2351" i="1"/>
  <c r="C2350" i="1"/>
  <c r="C2349" i="1"/>
  <c r="C2348" i="1"/>
  <c r="C2347" i="1"/>
  <c r="C2346" i="1"/>
  <c r="C2345" i="1"/>
  <c r="C2344" i="1"/>
  <c r="C2343" i="1"/>
  <c r="C2342" i="1"/>
  <c r="C2341" i="1"/>
  <c r="C2340" i="1"/>
  <c r="C2339" i="1"/>
  <c r="C2338" i="1"/>
  <c r="C2337" i="1"/>
  <c r="C2336" i="1"/>
  <c r="C2335" i="1"/>
  <c r="C2334" i="1"/>
  <c r="C2333" i="1"/>
  <c r="C2332" i="1"/>
  <c r="C2331" i="1"/>
  <c r="C2330" i="1"/>
  <c r="C2329" i="1"/>
  <c r="C2328" i="1"/>
  <c r="C2327" i="1"/>
  <c r="C2326" i="1"/>
  <c r="C2325" i="1"/>
  <c r="C2324" i="1"/>
  <c r="C2323" i="1"/>
  <c r="C2322" i="1"/>
  <c r="C2321" i="1"/>
  <c r="C2320" i="1"/>
  <c r="C2319" i="1"/>
  <c r="C2318" i="1"/>
  <c r="C2317" i="1"/>
  <c r="C2316" i="1"/>
  <c r="C2315" i="1"/>
  <c r="C2314" i="1"/>
  <c r="C2313" i="1"/>
  <c r="C2312" i="1"/>
  <c r="C2311" i="1"/>
  <c r="C2310" i="1"/>
  <c r="C2309" i="1"/>
  <c r="C2308" i="1"/>
  <c r="C2307" i="1"/>
  <c r="C2306" i="1"/>
  <c r="C2305" i="1"/>
  <c r="C2304" i="1"/>
  <c r="C2303" i="1"/>
  <c r="C2302" i="1"/>
  <c r="C2301" i="1"/>
  <c r="C2300" i="1"/>
  <c r="C2299" i="1"/>
  <c r="C2298" i="1"/>
  <c r="C2297" i="1"/>
  <c r="C2296" i="1"/>
  <c r="C2295" i="1"/>
  <c r="C2294" i="1"/>
  <c r="C2293" i="1"/>
  <c r="C2292" i="1"/>
  <c r="C2291" i="1"/>
  <c r="C2290" i="1"/>
  <c r="C2289" i="1"/>
  <c r="C2288" i="1"/>
  <c r="C2287" i="1"/>
  <c r="C2286" i="1"/>
  <c r="C2285" i="1"/>
  <c r="C2284" i="1"/>
  <c r="C2283" i="1"/>
  <c r="C2282" i="1"/>
  <c r="C2281" i="1"/>
  <c r="C2280" i="1"/>
  <c r="C2279" i="1"/>
  <c r="C2278" i="1"/>
  <c r="C2277" i="1"/>
  <c r="C2276" i="1"/>
  <c r="C2275" i="1"/>
  <c r="C2274" i="1"/>
  <c r="C2273" i="1"/>
  <c r="C2272" i="1"/>
  <c r="C2271" i="1"/>
  <c r="C2270" i="1"/>
  <c r="C2269" i="1"/>
  <c r="C2268" i="1"/>
  <c r="C2267" i="1"/>
  <c r="C2266" i="1"/>
  <c r="C2265" i="1"/>
  <c r="C2264" i="1"/>
  <c r="C2263" i="1"/>
  <c r="C2262" i="1"/>
  <c r="C2261" i="1"/>
  <c r="C2260" i="1"/>
  <c r="C2259" i="1"/>
  <c r="C2258" i="1"/>
  <c r="C2257" i="1"/>
  <c r="C2256" i="1"/>
  <c r="C2255" i="1"/>
  <c r="C2254" i="1"/>
  <c r="C2253" i="1"/>
  <c r="C2252" i="1"/>
  <c r="C2251" i="1"/>
  <c r="C2250" i="1"/>
  <c r="C2249" i="1"/>
  <c r="C2248" i="1"/>
  <c r="C2247" i="1"/>
  <c r="C2246" i="1"/>
  <c r="C2245" i="1"/>
  <c r="C2244" i="1"/>
  <c r="C2243" i="1"/>
  <c r="C2242" i="1"/>
  <c r="C2241" i="1"/>
  <c r="C2240" i="1"/>
  <c r="C2239" i="1"/>
  <c r="C2238" i="1"/>
  <c r="C2237" i="1"/>
  <c r="C2236" i="1"/>
  <c r="C2235" i="1"/>
  <c r="C2234" i="1"/>
  <c r="C2233" i="1"/>
  <c r="C2232" i="1"/>
  <c r="C2231" i="1"/>
  <c r="C2230" i="1"/>
  <c r="C2229" i="1"/>
  <c r="C2228" i="1"/>
  <c r="C2227" i="1"/>
  <c r="C2226" i="1"/>
  <c r="C2225" i="1"/>
  <c r="C2224" i="1"/>
  <c r="C2223" i="1"/>
  <c r="C2222" i="1"/>
  <c r="C2221" i="1"/>
  <c r="C2220" i="1"/>
  <c r="C2219" i="1"/>
  <c r="C2218" i="1"/>
  <c r="C2217" i="1"/>
  <c r="C2216" i="1"/>
  <c r="C2215" i="1"/>
  <c r="C2214" i="1"/>
  <c r="C2213" i="1"/>
  <c r="C2212" i="1"/>
  <c r="C2211" i="1"/>
  <c r="C2210" i="1"/>
  <c r="C2209" i="1"/>
  <c r="C2208" i="1"/>
  <c r="C2207" i="1"/>
  <c r="C2206" i="1"/>
  <c r="C2205" i="1"/>
  <c r="C2204" i="1"/>
  <c r="C2203" i="1"/>
  <c r="C2202" i="1"/>
  <c r="C2201" i="1"/>
  <c r="C2200" i="1"/>
  <c r="C2199" i="1"/>
  <c r="C2198" i="1"/>
  <c r="C2197" i="1"/>
  <c r="C2196" i="1"/>
  <c r="C2195" i="1"/>
  <c r="C2194" i="1"/>
  <c r="C2193" i="1"/>
  <c r="C2192" i="1"/>
  <c r="C2191" i="1"/>
  <c r="C2190" i="1"/>
  <c r="C2189" i="1"/>
  <c r="C2188" i="1"/>
  <c r="C2187" i="1"/>
  <c r="C2186" i="1"/>
  <c r="C2185" i="1"/>
  <c r="C2184" i="1"/>
  <c r="C2183" i="1"/>
  <c r="C2182" i="1"/>
  <c r="C2181" i="1"/>
  <c r="C2180" i="1"/>
  <c r="C2179" i="1"/>
  <c r="C2178" i="1"/>
  <c r="C2177" i="1"/>
  <c r="C2176" i="1"/>
  <c r="C2175" i="1"/>
  <c r="C2174" i="1"/>
  <c r="C2173" i="1"/>
  <c r="C2172" i="1"/>
  <c r="C2171" i="1"/>
  <c r="C2170" i="1"/>
  <c r="C2169" i="1"/>
  <c r="C2168" i="1"/>
  <c r="C2167" i="1"/>
  <c r="C2166" i="1"/>
  <c r="C2165" i="1"/>
  <c r="C2164" i="1"/>
  <c r="C2163" i="1"/>
  <c r="C2162" i="1"/>
  <c r="C2161" i="1"/>
  <c r="C2160" i="1"/>
  <c r="C2159" i="1"/>
  <c r="C2158" i="1"/>
  <c r="C2157" i="1"/>
  <c r="C2156" i="1"/>
  <c r="C2155" i="1"/>
  <c r="C2154" i="1"/>
  <c r="C2153" i="1"/>
  <c r="C2152" i="1"/>
  <c r="C2151" i="1"/>
  <c r="C2150" i="1"/>
  <c r="C2149" i="1"/>
  <c r="C2148" i="1"/>
  <c r="C2147" i="1"/>
  <c r="C2146" i="1"/>
  <c r="C2145" i="1"/>
  <c r="C2144" i="1"/>
  <c r="C2143" i="1"/>
  <c r="C2142" i="1"/>
  <c r="C2141" i="1"/>
  <c r="C2140" i="1"/>
  <c r="C2139" i="1"/>
  <c r="C2138" i="1"/>
  <c r="C2137" i="1"/>
  <c r="C2136" i="1"/>
  <c r="C2135" i="1"/>
  <c r="C2134" i="1"/>
  <c r="C2133" i="1"/>
  <c r="C2132" i="1"/>
  <c r="C2131" i="1"/>
  <c r="C2130" i="1"/>
  <c r="C2129" i="1"/>
  <c r="C2128" i="1"/>
  <c r="C2127" i="1"/>
  <c r="C2126" i="1"/>
  <c r="C2125" i="1"/>
  <c r="C2124" i="1"/>
  <c r="C2123" i="1"/>
  <c r="C2122" i="1"/>
  <c r="C2121" i="1"/>
  <c r="C2120" i="1"/>
  <c r="C2119" i="1"/>
  <c r="C2118" i="1"/>
  <c r="C2117" i="1"/>
  <c r="C2116" i="1"/>
  <c r="C2115" i="1"/>
  <c r="C2114" i="1"/>
  <c r="C2113" i="1"/>
  <c r="C2112" i="1"/>
  <c r="C2111" i="1"/>
  <c r="C2110" i="1"/>
  <c r="C2109" i="1"/>
  <c r="C2108" i="1"/>
  <c r="C2107" i="1"/>
  <c r="C2106" i="1"/>
  <c r="C2105" i="1"/>
  <c r="C2104" i="1"/>
  <c r="C2103" i="1"/>
  <c r="C2102" i="1"/>
  <c r="C2101" i="1"/>
  <c r="C2100" i="1"/>
  <c r="C2099" i="1"/>
  <c r="C2098" i="1"/>
  <c r="C2097" i="1"/>
  <c r="C2096" i="1"/>
  <c r="C2095" i="1"/>
  <c r="C2094" i="1"/>
  <c r="C2093" i="1"/>
  <c r="C2092" i="1"/>
  <c r="C2091" i="1"/>
  <c r="C2090" i="1"/>
  <c r="C2089" i="1"/>
  <c r="C2088" i="1"/>
  <c r="C2087" i="1"/>
  <c r="C2086" i="1"/>
  <c r="C2085" i="1"/>
  <c r="C2084" i="1"/>
  <c r="C2083" i="1"/>
  <c r="C2082" i="1"/>
  <c r="C2081" i="1"/>
  <c r="C2080" i="1"/>
  <c r="C2079" i="1"/>
  <c r="C2078" i="1"/>
  <c r="C2077" i="1"/>
  <c r="C2076" i="1"/>
  <c r="C2075" i="1"/>
  <c r="C2074" i="1"/>
  <c r="C2073" i="1"/>
  <c r="C2072" i="1"/>
  <c r="C2071" i="1"/>
  <c r="C2070" i="1"/>
  <c r="C2069" i="1"/>
  <c r="C2068" i="1"/>
  <c r="C2067" i="1"/>
  <c r="C2066" i="1"/>
  <c r="C2065" i="1"/>
  <c r="C2064" i="1"/>
  <c r="C2063" i="1"/>
  <c r="C2062" i="1"/>
  <c r="C2061" i="1"/>
  <c r="C2060" i="1"/>
  <c r="C2059" i="1"/>
  <c r="C2058" i="1"/>
  <c r="C2057" i="1"/>
  <c r="C2056" i="1"/>
  <c r="C2055" i="1"/>
  <c r="C2054" i="1"/>
  <c r="C2053" i="1"/>
  <c r="C2052" i="1"/>
  <c r="C2051" i="1"/>
  <c r="C2050" i="1"/>
  <c r="C2049" i="1"/>
  <c r="C2048" i="1"/>
  <c r="C2047" i="1"/>
  <c r="C2046" i="1"/>
  <c r="C2045" i="1"/>
  <c r="C2044" i="1"/>
  <c r="C2043" i="1"/>
  <c r="C2042" i="1"/>
  <c r="C2041" i="1"/>
  <c r="C2040" i="1"/>
  <c r="C2039" i="1"/>
  <c r="C2038" i="1"/>
  <c r="C2037" i="1"/>
  <c r="C2036" i="1"/>
  <c r="C2035" i="1"/>
  <c r="C2034" i="1"/>
  <c r="C2033" i="1"/>
  <c r="C2032" i="1"/>
  <c r="C2031" i="1"/>
  <c r="C2030" i="1"/>
  <c r="C2029" i="1"/>
  <c r="C2028" i="1"/>
  <c r="C2027" i="1"/>
  <c r="C2026" i="1"/>
  <c r="C2025" i="1"/>
  <c r="C2024" i="1"/>
  <c r="C2023" i="1"/>
  <c r="C2022" i="1"/>
  <c r="C2021" i="1"/>
  <c r="C2020" i="1"/>
  <c r="C2019" i="1"/>
  <c r="C2018" i="1"/>
  <c r="C2017" i="1"/>
  <c r="C2016" i="1"/>
  <c r="C2015" i="1"/>
  <c r="C2014" i="1"/>
  <c r="C2013" i="1"/>
  <c r="C2012" i="1"/>
  <c r="C2011" i="1"/>
  <c r="C2010" i="1"/>
  <c r="C2009" i="1"/>
  <c r="C2008" i="1"/>
  <c r="C2007" i="1"/>
  <c r="C2006" i="1"/>
  <c r="C2005" i="1"/>
  <c r="C2004" i="1"/>
  <c r="C2003" i="1"/>
  <c r="C2002" i="1"/>
  <c r="C2001" i="1"/>
  <c r="C2000" i="1"/>
  <c r="C1999" i="1"/>
  <c r="C1998" i="1"/>
  <c r="C1997" i="1"/>
  <c r="C1996" i="1"/>
  <c r="C1995" i="1"/>
  <c r="C1994" i="1"/>
  <c r="C1993" i="1"/>
  <c r="C1992" i="1"/>
  <c r="C1991" i="1"/>
  <c r="C1990" i="1"/>
  <c r="C1989" i="1"/>
  <c r="C1988" i="1"/>
  <c r="C1987" i="1"/>
  <c r="C1986" i="1"/>
  <c r="C1985" i="1"/>
  <c r="C1984" i="1"/>
  <c r="C1983" i="1"/>
  <c r="C1982" i="1"/>
  <c r="C1981" i="1"/>
  <c r="C1980" i="1"/>
  <c r="C1979" i="1"/>
  <c r="C1978" i="1"/>
  <c r="C1977" i="1"/>
  <c r="C1976" i="1"/>
  <c r="C1975" i="1"/>
  <c r="C1974" i="1"/>
  <c r="C1973" i="1"/>
  <c r="C1972" i="1"/>
  <c r="C1971" i="1"/>
  <c r="C1970" i="1"/>
  <c r="C1969" i="1"/>
  <c r="C1968" i="1"/>
  <c r="C1967" i="1"/>
  <c r="C1966" i="1"/>
  <c r="C1965" i="1"/>
  <c r="C1964" i="1"/>
  <c r="C1963" i="1"/>
  <c r="C1962" i="1"/>
  <c r="C1961" i="1"/>
  <c r="C1960" i="1"/>
  <c r="C1959" i="1"/>
  <c r="C1958" i="1"/>
  <c r="C1957" i="1"/>
  <c r="C1956" i="1"/>
  <c r="C1955" i="1"/>
  <c r="C1954" i="1"/>
  <c r="C1953" i="1"/>
  <c r="C1952" i="1"/>
  <c r="C1951" i="1"/>
  <c r="C1950" i="1"/>
  <c r="C1949" i="1"/>
  <c r="C1948" i="1"/>
  <c r="C1947" i="1"/>
  <c r="C1946" i="1"/>
  <c r="C1945" i="1"/>
  <c r="C1944" i="1"/>
  <c r="C1943" i="1"/>
  <c r="C1942" i="1"/>
  <c r="C1941" i="1"/>
  <c r="C1940" i="1"/>
  <c r="C1939" i="1"/>
  <c r="C1938" i="1"/>
  <c r="C1937" i="1"/>
  <c r="C1936" i="1"/>
  <c r="C1935" i="1"/>
  <c r="C1934" i="1"/>
  <c r="C1933" i="1"/>
  <c r="C1932" i="1"/>
  <c r="C1931" i="1"/>
  <c r="C1930" i="1"/>
  <c r="C1929" i="1"/>
  <c r="C1928" i="1"/>
  <c r="C1927" i="1"/>
  <c r="C1926" i="1"/>
  <c r="C1925" i="1"/>
  <c r="C1924" i="1"/>
  <c r="C1923" i="1"/>
  <c r="C1922" i="1"/>
  <c r="C1921" i="1"/>
  <c r="C1920" i="1"/>
  <c r="C1919" i="1"/>
  <c r="C1918" i="1"/>
  <c r="C1917" i="1"/>
  <c r="C1916" i="1"/>
  <c r="C1915" i="1"/>
  <c r="C1914" i="1"/>
  <c r="C1913" i="1"/>
  <c r="C1912" i="1"/>
  <c r="C1911" i="1"/>
  <c r="C1910" i="1"/>
  <c r="C1909" i="1"/>
  <c r="C1908" i="1"/>
  <c r="C1907" i="1"/>
  <c r="C1906" i="1"/>
  <c r="C1905" i="1"/>
  <c r="C1904" i="1"/>
  <c r="C1903" i="1"/>
  <c r="C1902" i="1"/>
  <c r="C1901" i="1"/>
  <c r="C1900" i="1"/>
  <c r="C1899" i="1"/>
  <c r="C1898" i="1"/>
  <c r="C1897" i="1"/>
  <c r="C1896" i="1"/>
  <c r="C1895" i="1"/>
  <c r="C1894" i="1"/>
  <c r="C1893" i="1"/>
  <c r="C1892" i="1"/>
  <c r="C1891" i="1"/>
  <c r="C1890" i="1"/>
  <c r="C1889" i="1"/>
  <c r="C1888" i="1"/>
  <c r="C1887" i="1"/>
  <c r="C1886" i="1"/>
  <c r="C1885" i="1"/>
  <c r="C1884" i="1"/>
  <c r="C1883" i="1"/>
  <c r="C1882" i="1"/>
  <c r="C1881" i="1"/>
  <c r="C1880" i="1"/>
  <c r="C1879" i="1"/>
  <c r="C1878" i="1"/>
  <c r="C1877" i="1"/>
  <c r="C1876" i="1"/>
  <c r="C1875" i="1"/>
  <c r="C1874" i="1"/>
  <c r="C1873" i="1"/>
  <c r="C1872" i="1"/>
  <c r="C1871" i="1"/>
  <c r="C1870" i="1"/>
  <c r="C1869" i="1"/>
  <c r="C1868" i="1"/>
  <c r="C1867" i="1"/>
  <c r="C1866" i="1"/>
  <c r="C1865" i="1"/>
  <c r="C1864" i="1"/>
  <c r="C1863" i="1"/>
  <c r="C1862" i="1"/>
  <c r="C1861" i="1"/>
  <c r="C1860" i="1"/>
  <c r="C1859" i="1"/>
  <c r="C1858" i="1"/>
  <c r="C1857" i="1"/>
  <c r="C1856" i="1"/>
  <c r="C1855" i="1"/>
  <c r="C1854" i="1"/>
  <c r="C1853" i="1"/>
  <c r="C1852" i="1"/>
  <c r="C1851" i="1"/>
  <c r="C1850" i="1"/>
  <c r="C1849" i="1"/>
  <c r="C1848" i="1"/>
  <c r="C1847" i="1"/>
  <c r="C1846" i="1"/>
  <c r="C1845" i="1"/>
  <c r="C1844" i="1"/>
  <c r="C1843" i="1"/>
  <c r="C1842" i="1"/>
  <c r="C1841" i="1"/>
  <c r="C1840" i="1"/>
  <c r="C1839" i="1"/>
  <c r="C1838" i="1"/>
  <c r="C1837" i="1"/>
  <c r="C1836" i="1"/>
  <c r="C1835" i="1"/>
  <c r="C1834" i="1"/>
  <c r="C1833" i="1"/>
  <c r="C1832" i="1"/>
  <c r="C1831" i="1"/>
  <c r="C1830" i="1"/>
  <c r="C1829" i="1"/>
  <c r="C1828" i="1"/>
  <c r="C1827" i="1"/>
  <c r="C1826" i="1"/>
  <c r="C1825" i="1"/>
  <c r="C1824" i="1"/>
  <c r="C1823" i="1"/>
  <c r="C1822" i="1"/>
  <c r="C1821" i="1"/>
  <c r="C1820" i="1"/>
  <c r="C1819" i="1"/>
  <c r="C1818" i="1"/>
  <c r="C1817" i="1"/>
  <c r="C1816" i="1"/>
  <c r="C1815" i="1"/>
  <c r="C1814" i="1"/>
  <c r="C1813" i="1"/>
  <c r="C1812" i="1"/>
  <c r="C1811" i="1"/>
  <c r="C1810" i="1"/>
  <c r="C1809" i="1"/>
  <c r="C1808" i="1"/>
  <c r="C1807" i="1"/>
  <c r="C1806" i="1"/>
  <c r="C1805" i="1"/>
  <c r="C1804" i="1"/>
  <c r="C1803" i="1"/>
  <c r="C1802" i="1"/>
  <c r="C1801" i="1"/>
  <c r="C1800" i="1"/>
  <c r="C1799" i="1"/>
  <c r="C1798" i="1"/>
  <c r="C1797" i="1"/>
  <c r="C1796" i="1"/>
  <c r="C1795" i="1"/>
  <c r="C1794" i="1"/>
  <c r="C1793" i="1"/>
  <c r="C1792" i="1"/>
  <c r="C1791" i="1"/>
  <c r="C1790" i="1"/>
  <c r="C1789" i="1"/>
  <c r="C1788" i="1"/>
  <c r="C1787" i="1"/>
  <c r="C1786" i="1"/>
  <c r="C1785" i="1"/>
  <c r="C1784" i="1"/>
  <c r="C1783" i="1"/>
  <c r="C1782" i="1"/>
  <c r="C1781" i="1"/>
  <c r="C1780" i="1"/>
  <c r="C1779" i="1"/>
  <c r="C1778" i="1"/>
  <c r="C1777" i="1"/>
  <c r="C1776" i="1"/>
  <c r="C1775" i="1"/>
  <c r="C1774" i="1"/>
  <c r="C1773" i="1"/>
  <c r="C1772" i="1"/>
  <c r="C1771" i="1"/>
  <c r="C1770" i="1"/>
  <c r="C1769" i="1"/>
  <c r="C1768" i="1"/>
  <c r="C1767" i="1"/>
  <c r="C1766" i="1"/>
  <c r="C1765" i="1"/>
  <c r="C1764" i="1"/>
  <c r="C1763" i="1"/>
  <c r="C1762" i="1"/>
  <c r="C1761" i="1"/>
  <c r="C1760" i="1"/>
  <c r="C1759" i="1"/>
  <c r="C1758" i="1"/>
  <c r="C1757" i="1"/>
  <c r="C1756" i="1"/>
  <c r="C1755" i="1"/>
  <c r="C1754" i="1"/>
  <c r="C1753" i="1"/>
  <c r="C1752" i="1"/>
  <c r="C1751" i="1"/>
  <c r="C1750" i="1"/>
  <c r="C1749" i="1"/>
  <c r="C1748" i="1"/>
  <c r="C1747" i="1"/>
  <c r="C1746" i="1"/>
  <c r="C1745" i="1"/>
  <c r="C1744" i="1"/>
  <c r="C1743" i="1"/>
  <c r="C1742" i="1"/>
  <c r="C1741" i="1"/>
  <c r="C1740" i="1"/>
  <c r="C1739" i="1"/>
  <c r="C1738" i="1"/>
  <c r="C1737" i="1"/>
  <c r="C1736" i="1"/>
  <c r="C1735" i="1"/>
  <c r="C1734" i="1"/>
  <c r="C1733" i="1"/>
  <c r="C1732" i="1"/>
  <c r="C1731" i="1"/>
  <c r="C1730" i="1"/>
  <c r="C1729" i="1"/>
  <c r="C1728" i="1"/>
  <c r="C1727" i="1"/>
  <c r="C1726" i="1"/>
  <c r="C1725" i="1"/>
  <c r="C1724" i="1"/>
  <c r="C1723" i="1"/>
  <c r="C1722" i="1"/>
  <c r="C1721" i="1"/>
  <c r="C1720" i="1"/>
  <c r="C1719" i="1"/>
  <c r="C1718" i="1"/>
  <c r="C1717" i="1"/>
  <c r="C1716" i="1"/>
  <c r="C1715" i="1"/>
  <c r="C1714" i="1"/>
  <c r="C1713" i="1"/>
  <c r="C1712" i="1"/>
  <c r="C1711" i="1"/>
  <c r="C1710" i="1"/>
  <c r="C1709" i="1"/>
  <c r="C1708" i="1"/>
  <c r="C1707" i="1"/>
  <c r="C1706" i="1"/>
  <c r="C1705" i="1"/>
  <c r="C1704" i="1"/>
  <c r="C1703" i="1"/>
  <c r="C1702" i="1"/>
  <c r="C1701" i="1"/>
  <c r="C1700" i="1"/>
  <c r="C1699" i="1"/>
  <c r="C1698" i="1"/>
  <c r="C1697" i="1"/>
  <c r="C1696" i="1"/>
  <c r="C1695" i="1"/>
  <c r="C1694" i="1"/>
  <c r="C1693" i="1"/>
  <c r="C1692" i="1"/>
  <c r="C1691" i="1"/>
  <c r="C1690" i="1"/>
  <c r="C1689" i="1"/>
  <c r="C1688" i="1"/>
  <c r="C1687" i="1"/>
  <c r="C1686" i="1"/>
  <c r="C1685" i="1"/>
  <c r="C1684" i="1"/>
  <c r="C1683" i="1"/>
  <c r="C1682" i="1"/>
  <c r="C1681" i="1"/>
  <c r="C1680" i="1"/>
  <c r="C1679" i="1"/>
  <c r="C1678" i="1"/>
  <c r="C1677" i="1"/>
  <c r="C1676" i="1"/>
  <c r="C1675" i="1"/>
  <c r="C1674" i="1"/>
  <c r="C1673" i="1"/>
  <c r="C1672" i="1"/>
  <c r="C1671" i="1"/>
  <c r="C1670" i="1"/>
  <c r="C1669" i="1"/>
  <c r="C1668" i="1"/>
  <c r="C1667" i="1"/>
  <c r="C1666" i="1"/>
  <c r="C1665" i="1"/>
  <c r="C1664" i="1"/>
  <c r="C1663" i="1"/>
  <c r="C1662" i="1"/>
  <c r="C1661" i="1"/>
  <c r="C1660" i="1"/>
  <c r="C1659" i="1"/>
  <c r="C1658" i="1"/>
  <c r="C1657" i="1"/>
  <c r="C1656" i="1"/>
  <c r="C1655" i="1"/>
  <c r="C1654" i="1"/>
  <c r="C1653" i="1"/>
  <c r="C1652" i="1"/>
  <c r="C1651" i="1"/>
  <c r="C1650" i="1"/>
  <c r="C1649" i="1"/>
  <c r="C1648" i="1"/>
  <c r="C1647" i="1"/>
  <c r="C1646" i="1"/>
  <c r="C1645" i="1"/>
  <c r="C1644" i="1"/>
  <c r="C1643" i="1"/>
  <c r="C1642" i="1"/>
  <c r="C1641" i="1"/>
  <c r="C1640" i="1"/>
  <c r="C1639" i="1"/>
  <c r="C1638" i="1"/>
  <c r="C1637" i="1"/>
  <c r="C1636" i="1"/>
  <c r="C1635" i="1"/>
  <c r="C1634" i="1"/>
  <c r="C1633" i="1"/>
  <c r="C1632" i="1"/>
  <c r="C1631" i="1"/>
  <c r="C1630" i="1"/>
  <c r="C1629" i="1"/>
  <c r="C1628" i="1"/>
  <c r="C1627" i="1"/>
  <c r="C1626" i="1"/>
  <c r="C1625" i="1"/>
  <c r="C1624" i="1"/>
  <c r="C1623" i="1"/>
  <c r="C1622" i="1"/>
  <c r="C1621" i="1"/>
  <c r="C1620" i="1"/>
  <c r="C1619" i="1"/>
  <c r="C1618" i="1"/>
  <c r="C1617" i="1"/>
  <c r="C1616" i="1"/>
  <c r="C1615" i="1"/>
  <c r="C1614" i="1"/>
  <c r="C1613" i="1"/>
  <c r="C1612" i="1"/>
  <c r="C1611" i="1"/>
  <c r="C1610" i="1"/>
  <c r="C1609" i="1"/>
  <c r="C1608" i="1"/>
  <c r="C1607" i="1"/>
  <c r="C1606" i="1"/>
  <c r="C1605" i="1"/>
  <c r="C1604" i="1"/>
  <c r="C1603" i="1"/>
  <c r="C1602" i="1"/>
  <c r="C1601" i="1"/>
  <c r="C1600" i="1"/>
  <c r="C1599" i="1"/>
  <c r="C1598" i="1"/>
  <c r="C1597" i="1"/>
  <c r="C1596" i="1"/>
  <c r="C1595" i="1"/>
  <c r="C1594" i="1"/>
  <c r="C1593" i="1"/>
  <c r="C1592" i="1"/>
  <c r="C1591" i="1"/>
  <c r="C1590" i="1"/>
  <c r="C1589" i="1"/>
  <c r="C1588" i="1"/>
  <c r="C1587" i="1"/>
  <c r="C1586" i="1"/>
  <c r="C1585" i="1"/>
  <c r="C1584" i="1"/>
  <c r="C1583" i="1"/>
  <c r="C1582" i="1"/>
  <c r="C1581" i="1"/>
  <c r="C1580" i="1"/>
  <c r="C1579" i="1"/>
  <c r="C1578" i="1"/>
  <c r="C1577" i="1"/>
  <c r="C1576" i="1"/>
  <c r="C1575" i="1"/>
  <c r="C1574" i="1"/>
  <c r="C1573" i="1"/>
  <c r="C1572" i="1"/>
  <c r="C1571" i="1"/>
  <c r="C1570" i="1"/>
  <c r="C1569" i="1"/>
  <c r="C1568" i="1"/>
  <c r="C1567" i="1"/>
  <c r="C1566" i="1"/>
  <c r="C1565" i="1"/>
  <c r="C1564" i="1"/>
  <c r="C1563" i="1"/>
  <c r="C1562" i="1"/>
  <c r="C1561" i="1"/>
  <c r="C1560" i="1"/>
  <c r="C1559" i="1"/>
  <c r="C1558" i="1"/>
  <c r="C1557" i="1"/>
  <c r="C1556" i="1"/>
  <c r="C1555" i="1"/>
  <c r="C1554" i="1"/>
  <c r="C1553" i="1"/>
  <c r="C1552" i="1"/>
  <c r="C1551" i="1"/>
  <c r="C1550" i="1"/>
  <c r="C1549" i="1"/>
  <c r="C1548" i="1"/>
  <c r="C1547" i="1"/>
  <c r="C1546" i="1"/>
  <c r="C1545" i="1"/>
  <c r="C1544" i="1"/>
  <c r="C1543" i="1"/>
  <c r="C1542" i="1"/>
  <c r="C1541" i="1"/>
  <c r="C1540" i="1"/>
  <c r="C1539" i="1"/>
  <c r="C1538" i="1"/>
  <c r="C1537" i="1"/>
  <c r="C1536" i="1"/>
  <c r="C1535" i="1"/>
  <c r="C1534" i="1"/>
  <c r="C1533" i="1"/>
  <c r="C1532" i="1"/>
  <c r="C1531" i="1"/>
  <c r="C1530" i="1"/>
  <c r="C1529" i="1"/>
  <c r="C1528" i="1"/>
  <c r="C1527" i="1"/>
  <c r="C1526" i="1"/>
  <c r="C1525" i="1"/>
  <c r="C1524" i="1"/>
  <c r="C1523" i="1"/>
  <c r="C1522" i="1"/>
  <c r="C1521" i="1"/>
  <c r="C1520" i="1"/>
  <c r="C1519" i="1"/>
  <c r="C1518" i="1"/>
  <c r="C1517" i="1"/>
  <c r="C1516" i="1"/>
  <c r="C1515" i="1"/>
  <c r="C1514" i="1"/>
  <c r="C1513" i="1"/>
  <c r="C1512" i="1"/>
  <c r="C1511" i="1"/>
  <c r="C1510" i="1"/>
  <c r="C1509" i="1"/>
  <c r="C1508" i="1"/>
  <c r="C1507" i="1"/>
  <c r="C1506" i="1"/>
  <c r="C1505" i="1"/>
  <c r="C1504" i="1"/>
  <c r="C1503" i="1"/>
  <c r="C1502" i="1"/>
  <c r="C1501" i="1"/>
  <c r="C1500" i="1"/>
  <c r="C1499" i="1"/>
  <c r="C1498" i="1"/>
  <c r="C1497" i="1"/>
  <c r="C1496" i="1"/>
  <c r="C1495" i="1"/>
  <c r="C1494" i="1"/>
  <c r="C1493" i="1"/>
  <c r="C1492" i="1"/>
  <c r="C1491" i="1"/>
  <c r="C1490" i="1"/>
  <c r="C1489" i="1"/>
  <c r="C1488" i="1"/>
  <c r="C1487" i="1"/>
  <c r="C1486" i="1"/>
  <c r="C1485" i="1"/>
  <c r="C1484" i="1"/>
  <c r="C1483" i="1"/>
  <c r="C1482" i="1"/>
  <c r="C1481" i="1"/>
  <c r="C1480" i="1"/>
  <c r="C1479" i="1"/>
  <c r="C1478" i="1"/>
  <c r="C1477" i="1"/>
  <c r="C1476" i="1"/>
  <c r="C1475" i="1"/>
  <c r="C1474" i="1"/>
  <c r="C1473" i="1"/>
  <c r="C1472" i="1"/>
  <c r="C1471" i="1"/>
  <c r="C1470" i="1"/>
  <c r="C1469" i="1"/>
  <c r="C1468" i="1"/>
  <c r="C1467" i="1"/>
  <c r="C1466" i="1"/>
  <c r="C1465" i="1"/>
  <c r="C1464" i="1"/>
  <c r="C1463" i="1"/>
  <c r="C1462" i="1"/>
  <c r="C1461" i="1"/>
  <c r="C1460" i="1"/>
  <c r="C1459" i="1"/>
  <c r="C1458" i="1"/>
  <c r="C1457" i="1"/>
  <c r="C1456" i="1"/>
  <c r="C1455" i="1"/>
  <c r="C1454" i="1"/>
  <c r="C1453" i="1"/>
  <c r="C1452" i="1"/>
  <c r="C1451" i="1"/>
  <c r="C1450" i="1"/>
  <c r="C1449" i="1"/>
  <c r="C1448" i="1"/>
  <c r="C1447" i="1"/>
  <c r="C1446" i="1"/>
  <c r="C1445" i="1"/>
  <c r="C1444" i="1"/>
  <c r="C1443" i="1"/>
  <c r="C1442" i="1"/>
  <c r="C1441" i="1"/>
  <c r="C1440" i="1"/>
  <c r="C1439" i="1"/>
  <c r="C1438" i="1"/>
  <c r="C1437" i="1"/>
  <c r="C1436" i="1"/>
  <c r="C1435" i="1"/>
  <c r="C1434" i="1"/>
  <c r="C1433" i="1"/>
  <c r="C1432" i="1"/>
  <c r="C1431" i="1"/>
  <c r="C1430" i="1"/>
  <c r="C1429" i="1"/>
  <c r="C1428" i="1"/>
  <c r="C1427" i="1"/>
  <c r="C1426" i="1"/>
  <c r="C1425" i="1"/>
  <c r="C1424" i="1"/>
  <c r="C1423" i="1"/>
  <c r="C1422" i="1"/>
  <c r="C1421" i="1"/>
  <c r="C1420" i="1"/>
  <c r="C1419" i="1"/>
  <c r="C1418" i="1"/>
  <c r="C1417" i="1"/>
  <c r="C1416" i="1"/>
  <c r="C1415" i="1"/>
  <c r="C1414" i="1"/>
  <c r="C1413" i="1"/>
  <c r="C1412" i="1"/>
  <c r="C1411" i="1"/>
  <c r="C1410" i="1"/>
  <c r="C1409" i="1"/>
  <c r="C1408" i="1"/>
  <c r="C1407" i="1"/>
  <c r="C1406" i="1"/>
  <c r="C1405" i="1"/>
  <c r="C1404" i="1"/>
  <c r="C1403" i="1"/>
  <c r="C1402" i="1"/>
  <c r="C1401" i="1"/>
  <c r="C1400" i="1"/>
  <c r="C1399" i="1"/>
  <c r="C1398" i="1"/>
  <c r="C1397" i="1"/>
  <c r="C1396" i="1"/>
  <c r="C1395" i="1"/>
  <c r="C1394" i="1"/>
  <c r="C1393" i="1"/>
  <c r="C1392" i="1"/>
  <c r="C1391" i="1"/>
  <c r="C1390" i="1"/>
  <c r="C1389" i="1"/>
  <c r="C1388" i="1"/>
  <c r="C1387" i="1"/>
  <c r="C1386" i="1"/>
  <c r="C1385" i="1"/>
  <c r="C1384" i="1"/>
  <c r="C1383" i="1"/>
  <c r="C1382" i="1"/>
  <c r="C1381" i="1"/>
  <c r="C1380" i="1"/>
  <c r="C1379" i="1"/>
  <c r="C1378" i="1"/>
  <c r="C1377" i="1"/>
  <c r="C1376" i="1"/>
  <c r="C1375" i="1"/>
  <c r="C1374" i="1"/>
  <c r="C1373" i="1"/>
  <c r="C1372" i="1"/>
  <c r="C1371" i="1"/>
  <c r="C1370" i="1"/>
  <c r="C1369" i="1"/>
  <c r="C1368" i="1"/>
  <c r="C1367" i="1"/>
  <c r="C1366" i="1"/>
  <c r="C1365" i="1"/>
  <c r="C1364" i="1"/>
  <c r="C1363" i="1"/>
  <c r="C1362" i="1"/>
  <c r="C1361" i="1"/>
  <c r="C1360" i="1"/>
  <c r="C1359" i="1"/>
  <c r="C1358" i="1"/>
  <c r="C1357" i="1"/>
  <c r="C1356" i="1"/>
  <c r="C1355" i="1"/>
  <c r="C1354" i="1"/>
  <c r="C1353" i="1"/>
  <c r="C1352" i="1"/>
  <c r="C1351" i="1"/>
  <c r="C1350" i="1"/>
  <c r="C1349" i="1"/>
  <c r="C1348" i="1"/>
  <c r="C1347" i="1"/>
  <c r="C1346" i="1"/>
  <c r="C1345" i="1"/>
  <c r="C1344" i="1"/>
  <c r="C1343" i="1"/>
  <c r="C1342" i="1"/>
  <c r="C1341" i="1"/>
  <c r="C1340" i="1"/>
  <c r="C1339" i="1"/>
  <c r="C1338" i="1"/>
  <c r="C1337" i="1"/>
  <c r="C1336" i="1"/>
  <c r="C1335" i="1"/>
  <c r="C1334" i="1"/>
  <c r="C1333" i="1"/>
  <c r="C1332" i="1"/>
  <c r="C1331" i="1"/>
  <c r="C1330" i="1"/>
  <c r="C1329" i="1"/>
  <c r="C1328" i="1"/>
  <c r="C1327" i="1"/>
  <c r="C1326" i="1"/>
  <c r="C1325" i="1"/>
  <c r="C1324" i="1"/>
  <c r="C1323" i="1"/>
  <c r="C1322" i="1"/>
  <c r="C1321" i="1"/>
  <c r="C1320" i="1"/>
  <c r="C1319" i="1"/>
  <c r="C1318" i="1"/>
  <c r="C1317" i="1"/>
  <c r="C1316" i="1"/>
  <c r="C1315" i="1"/>
  <c r="C1314" i="1"/>
  <c r="C1313" i="1"/>
  <c r="C1312" i="1"/>
  <c r="C1311" i="1"/>
  <c r="C1310" i="1"/>
  <c r="C1309" i="1"/>
  <c r="C1308" i="1"/>
  <c r="C1307" i="1"/>
  <c r="C1306" i="1"/>
  <c r="C1305" i="1"/>
  <c r="C1304" i="1"/>
  <c r="C1303" i="1"/>
  <c r="C1302" i="1"/>
  <c r="C1301" i="1"/>
  <c r="C1300" i="1"/>
  <c r="C1299" i="1"/>
  <c r="C1298" i="1"/>
  <c r="C1297" i="1"/>
  <c r="C1296" i="1"/>
  <c r="C1295" i="1"/>
  <c r="C1294" i="1"/>
  <c r="C1293" i="1"/>
  <c r="C1292" i="1"/>
  <c r="C1291" i="1"/>
  <c r="C1290" i="1"/>
  <c r="C1289" i="1"/>
  <c r="C1288" i="1"/>
  <c r="C1287" i="1"/>
  <c r="C1286" i="1"/>
  <c r="C1285" i="1"/>
  <c r="C1284" i="1"/>
  <c r="C1283" i="1"/>
  <c r="C1282" i="1"/>
  <c r="C1281" i="1"/>
  <c r="C1280" i="1"/>
  <c r="C1279" i="1"/>
  <c r="C1278" i="1"/>
  <c r="C1277" i="1"/>
  <c r="C1276" i="1"/>
  <c r="C1275" i="1"/>
  <c r="C1274" i="1"/>
  <c r="C1273" i="1"/>
  <c r="C1272" i="1"/>
  <c r="C1271" i="1"/>
  <c r="C1270" i="1"/>
  <c r="C1269" i="1"/>
  <c r="C1268" i="1"/>
  <c r="C1267" i="1"/>
  <c r="C1266" i="1"/>
  <c r="C1265" i="1"/>
  <c r="C1264" i="1"/>
  <c r="C1263" i="1"/>
  <c r="C1262" i="1"/>
  <c r="C1261" i="1"/>
  <c r="C1260" i="1"/>
  <c r="C1259" i="1"/>
  <c r="C1258" i="1"/>
  <c r="C1257" i="1"/>
  <c r="C1256" i="1"/>
  <c r="C1255" i="1"/>
  <c r="C1254" i="1"/>
  <c r="C1253" i="1"/>
  <c r="C1252" i="1"/>
  <c r="C1251" i="1"/>
  <c r="C1250" i="1"/>
  <c r="C1249" i="1"/>
  <c r="C1248" i="1"/>
  <c r="C1247" i="1"/>
  <c r="C1246" i="1"/>
  <c r="C1245" i="1"/>
  <c r="C1244" i="1"/>
  <c r="C1243" i="1"/>
  <c r="C1242" i="1"/>
  <c r="C1241" i="1"/>
  <c r="C1240" i="1"/>
  <c r="C1239" i="1"/>
  <c r="C1238" i="1"/>
  <c r="C1237" i="1"/>
  <c r="C1236" i="1"/>
  <c r="C1235" i="1"/>
  <c r="C1234" i="1"/>
  <c r="C1233" i="1"/>
  <c r="C1232" i="1"/>
  <c r="C1231" i="1"/>
  <c r="C1230" i="1"/>
  <c r="C1229" i="1"/>
  <c r="C1228" i="1"/>
  <c r="C1227" i="1"/>
  <c r="C1226" i="1"/>
  <c r="C1225" i="1"/>
  <c r="C1224" i="1"/>
  <c r="C1223" i="1"/>
  <c r="C1222" i="1"/>
  <c r="C1221" i="1"/>
  <c r="C1220" i="1"/>
  <c r="C1219" i="1"/>
  <c r="C1218" i="1"/>
  <c r="C1217" i="1"/>
  <c r="C1216" i="1"/>
  <c r="C1215" i="1"/>
  <c r="C1214" i="1"/>
  <c r="C1213" i="1"/>
  <c r="C1212" i="1"/>
  <c r="C1211" i="1"/>
  <c r="C1210" i="1"/>
  <c r="C1209" i="1"/>
  <c r="C1208" i="1"/>
  <c r="C1207" i="1"/>
  <c r="C1206" i="1"/>
  <c r="C1205" i="1"/>
  <c r="C1204" i="1"/>
  <c r="C1203" i="1"/>
  <c r="C1202" i="1"/>
  <c r="C1201" i="1"/>
  <c r="C1200" i="1"/>
  <c r="C1199" i="1"/>
  <c r="C1198" i="1"/>
  <c r="C1197" i="1"/>
  <c r="C1196" i="1"/>
  <c r="C1195" i="1"/>
  <c r="C1194" i="1"/>
  <c r="C1193" i="1"/>
  <c r="C1192" i="1"/>
  <c r="C1191" i="1"/>
  <c r="C1190" i="1"/>
  <c r="C1189" i="1"/>
  <c r="C1188" i="1"/>
  <c r="C1187" i="1"/>
  <c r="C1186" i="1"/>
  <c r="C1185" i="1"/>
  <c r="C1184" i="1"/>
  <c r="C1183" i="1"/>
  <c r="C1182" i="1"/>
  <c r="C1181" i="1"/>
  <c r="C1180" i="1"/>
  <c r="C1179" i="1"/>
  <c r="C1178" i="1"/>
  <c r="C1177" i="1"/>
  <c r="C1176" i="1"/>
  <c r="C1175" i="1"/>
  <c r="C1174" i="1"/>
  <c r="C1173" i="1"/>
  <c r="C1172" i="1"/>
  <c r="C1171" i="1"/>
  <c r="C1170" i="1"/>
  <c r="C1169" i="1"/>
  <c r="C1168" i="1"/>
  <c r="C1167" i="1"/>
  <c r="C1166" i="1"/>
  <c r="C1165" i="1"/>
  <c r="C1164" i="1"/>
  <c r="C1163" i="1"/>
  <c r="C1162" i="1"/>
  <c r="C1161" i="1"/>
  <c r="C1160" i="1"/>
  <c r="C1159" i="1"/>
  <c r="C1158" i="1"/>
  <c r="C1157" i="1"/>
  <c r="C1156" i="1"/>
  <c r="C1155" i="1"/>
  <c r="C1154" i="1"/>
  <c r="C1153" i="1"/>
  <c r="C1152" i="1"/>
  <c r="C1151" i="1"/>
  <c r="C1150" i="1"/>
  <c r="C1149" i="1"/>
  <c r="C1148" i="1"/>
  <c r="C1147" i="1"/>
  <c r="C1146" i="1"/>
  <c r="C1145" i="1"/>
  <c r="C1144" i="1"/>
  <c r="C1143" i="1"/>
  <c r="C1142" i="1"/>
  <c r="C1141" i="1"/>
  <c r="C1140" i="1"/>
  <c r="C1139" i="1"/>
  <c r="C1138" i="1"/>
  <c r="C1137" i="1"/>
  <c r="C1136" i="1"/>
  <c r="C1135" i="1"/>
  <c r="C1134" i="1"/>
  <c r="C1133" i="1"/>
  <c r="C1132" i="1"/>
  <c r="C1131" i="1"/>
  <c r="C1130" i="1"/>
  <c r="C1129" i="1"/>
  <c r="C1128" i="1"/>
  <c r="C1127" i="1"/>
  <c r="C1126" i="1"/>
  <c r="C1125" i="1"/>
  <c r="C1124" i="1"/>
  <c r="C1123" i="1"/>
  <c r="C1122" i="1"/>
  <c r="C1121" i="1"/>
  <c r="C1120" i="1"/>
  <c r="C1119" i="1"/>
  <c r="C1118" i="1"/>
  <c r="C1117" i="1"/>
  <c r="C1116" i="1"/>
  <c r="C1115" i="1"/>
  <c r="C1114" i="1"/>
  <c r="C1113" i="1"/>
  <c r="C1112" i="1"/>
  <c r="C1111" i="1"/>
  <c r="C1110" i="1"/>
  <c r="C1109" i="1"/>
  <c r="C1108" i="1"/>
  <c r="C1107" i="1"/>
  <c r="C1106" i="1"/>
  <c r="C1105" i="1"/>
  <c r="C1104" i="1"/>
  <c r="C1103" i="1"/>
  <c r="C1102" i="1"/>
  <c r="C1101" i="1"/>
  <c r="C1100" i="1"/>
  <c r="C1099" i="1"/>
  <c r="C1098" i="1"/>
  <c r="C1097" i="1"/>
  <c r="C1096" i="1"/>
  <c r="C1095" i="1"/>
  <c r="C1094" i="1"/>
  <c r="C1093" i="1"/>
  <c r="C1092" i="1"/>
  <c r="C1091" i="1"/>
  <c r="C1090" i="1"/>
  <c r="C1089" i="1"/>
  <c r="C1088" i="1"/>
  <c r="C1087" i="1"/>
  <c r="C1086" i="1"/>
  <c r="C1085" i="1"/>
  <c r="C1084" i="1"/>
  <c r="C1083" i="1"/>
  <c r="C1082" i="1"/>
  <c r="C1081" i="1"/>
  <c r="C1080" i="1"/>
  <c r="C1079" i="1"/>
  <c r="C1078" i="1"/>
  <c r="C1077" i="1"/>
  <c r="C1076" i="1"/>
  <c r="C1075" i="1"/>
  <c r="C1074" i="1"/>
  <c r="C1073" i="1"/>
  <c r="C1072" i="1"/>
  <c r="C1071" i="1"/>
  <c r="C1070" i="1"/>
  <c r="C1069" i="1"/>
  <c r="C1068" i="1"/>
  <c r="C1067" i="1"/>
  <c r="C1066" i="1"/>
  <c r="C1065" i="1"/>
  <c r="C1064" i="1"/>
  <c r="C1063" i="1"/>
  <c r="C1062" i="1"/>
  <c r="C1061" i="1"/>
  <c r="C1060" i="1"/>
  <c r="C1059" i="1"/>
  <c r="C1058" i="1"/>
  <c r="C1057" i="1"/>
  <c r="C1056" i="1"/>
  <c r="C1055" i="1"/>
  <c r="C1054" i="1"/>
  <c r="C1053" i="1"/>
  <c r="C1052" i="1"/>
  <c r="C1051" i="1"/>
  <c r="C1050" i="1"/>
  <c r="C1049" i="1"/>
  <c r="C1048" i="1"/>
  <c r="C1047" i="1"/>
  <c r="C1046" i="1"/>
  <c r="C1045" i="1"/>
  <c r="C1044" i="1"/>
  <c r="C1043" i="1"/>
  <c r="C1042" i="1"/>
  <c r="C1041" i="1"/>
  <c r="C1040" i="1"/>
  <c r="C1039" i="1"/>
  <c r="C1038" i="1"/>
  <c r="C1037" i="1"/>
  <c r="C1036" i="1"/>
  <c r="C1035" i="1"/>
  <c r="C1034" i="1"/>
  <c r="C1033" i="1"/>
  <c r="C1032" i="1"/>
  <c r="C1031" i="1"/>
  <c r="C1030" i="1"/>
  <c r="C1029" i="1"/>
  <c r="C1028" i="1"/>
  <c r="C1027" i="1"/>
  <c r="C1026" i="1"/>
  <c r="C1025" i="1"/>
  <c r="C1024" i="1"/>
  <c r="C1023" i="1"/>
  <c r="C1022" i="1"/>
  <c r="C1021" i="1"/>
  <c r="C1020" i="1"/>
  <c r="C1019" i="1"/>
  <c r="C1018" i="1"/>
  <c r="C1017" i="1"/>
  <c r="C1016" i="1"/>
  <c r="C1015" i="1"/>
  <c r="C1014" i="1"/>
  <c r="C1013" i="1"/>
  <c r="C1012" i="1"/>
  <c r="C1011" i="1"/>
  <c r="C1010" i="1"/>
  <c r="C1009" i="1"/>
  <c r="C1008" i="1"/>
  <c r="C1007" i="1"/>
  <c r="C1006" i="1"/>
  <c r="C1005" i="1"/>
  <c r="C1004" i="1"/>
  <c r="C1003" i="1"/>
  <c r="C1002" i="1"/>
  <c r="C1001" i="1"/>
  <c r="C1000" i="1"/>
  <c r="C999" i="1"/>
  <c r="C998" i="1"/>
  <c r="C997" i="1"/>
  <c r="C996" i="1"/>
  <c r="C995" i="1"/>
  <c r="C994" i="1"/>
  <c r="C993" i="1"/>
  <c r="C992" i="1"/>
  <c r="C991" i="1"/>
  <c r="C990" i="1"/>
  <c r="C989" i="1"/>
  <c r="C988" i="1"/>
  <c r="C987" i="1"/>
  <c r="C986" i="1"/>
  <c r="C985" i="1"/>
  <c r="C984" i="1"/>
  <c r="C983" i="1"/>
  <c r="C982" i="1"/>
  <c r="C981" i="1"/>
  <c r="C980" i="1"/>
  <c r="C979" i="1"/>
  <c r="C978" i="1"/>
  <c r="C977" i="1"/>
  <c r="C976" i="1"/>
  <c r="C975" i="1"/>
  <c r="C974" i="1"/>
  <c r="C973" i="1"/>
  <c r="C972" i="1"/>
  <c r="C971" i="1"/>
  <c r="C970" i="1"/>
  <c r="C969" i="1"/>
  <c r="C968" i="1"/>
  <c r="C967" i="1"/>
  <c r="C966" i="1"/>
  <c r="C965" i="1"/>
  <c r="C964" i="1"/>
  <c r="C963" i="1"/>
  <c r="C962" i="1"/>
  <c r="C961" i="1"/>
  <c r="C960" i="1"/>
  <c r="C959" i="1"/>
  <c r="C958" i="1"/>
  <c r="C957" i="1"/>
  <c r="C956" i="1"/>
  <c r="C955" i="1"/>
  <c r="C954" i="1"/>
  <c r="C953" i="1"/>
  <c r="C952" i="1"/>
  <c r="C951" i="1"/>
  <c r="C950" i="1"/>
  <c r="C949" i="1"/>
  <c r="C948" i="1"/>
  <c r="C947" i="1"/>
  <c r="C946" i="1"/>
  <c r="C945" i="1"/>
  <c r="C944" i="1"/>
  <c r="C943" i="1"/>
  <c r="C942" i="1"/>
  <c r="C941" i="1"/>
  <c r="C940" i="1"/>
  <c r="C939" i="1"/>
  <c r="C938" i="1"/>
  <c r="C937" i="1"/>
  <c r="C936" i="1"/>
  <c r="C935" i="1"/>
  <c r="C934" i="1"/>
  <c r="C933" i="1"/>
  <c r="C932" i="1"/>
  <c r="C931" i="1"/>
  <c r="C930" i="1"/>
  <c r="C929" i="1"/>
  <c r="C928" i="1"/>
  <c r="C927" i="1"/>
  <c r="C926" i="1"/>
  <c r="C925" i="1"/>
  <c r="C924" i="1"/>
  <c r="C923" i="1"/>
  <c r="C922" i="1"/>
  <c r="C921" i="1"/>
  <c r="C920" i="1"/>
  <c r="C919" i="1"/>
  <c r="C918" i="1"/>
  <c r="C917" i="1"/>
  <c r="C916" i="1"/>
  <c r="C915" i="1"/>
  <c r="C914" i="1"/>
  <c r="C913" i="1"/>
  <c r="C912" i="1"/>
  <c r="C911" i="1"/>
  <c r="C910" i="1"/>
  <c r="C909" i="1"/>
  <c r="C908" i="1"/>
  <c r="C907" i="1"/>
  <c r="C906" i="1"/>
  <c r="C905" i="1"/>
  <c r="C904" i="1"/>
  <c r="C903" i="1"/>
  <c r="C902" i="1"/>
  <c r="C901" i="1"/>
  <c r="C900" i="1"/>
  <c r="C899" i="1"/>
  <c r="C898" i="1"/>
  <c r="C897" i="1"/>
  <c r="C896" i="1"/>
  <c r="C895" i="1"/>
  <c r="C894" i="1"/>
  <c r="C893" i="1"/>
  <c r="C892" i="1"/>
  <c r="C891" i="1"/>
  <c r="C890" i="1"/>
  <c r="C889" i="1"/>
  <c r="C888" i="1"/>
  <c r="C887" i="1"/>
  <c r="C886" i="1"/>
  <c r="C885" i="1"/>
  <c r="C884" i="1"/>
  <c r="C883" i="1"/>
  <c r="C882" i="1"/>
  <c r="C881" i="1"/>
  <c r="C880" i="1"/>
  <c r="C879" i="1"/>
  <c r="C878" i="1"/>
  <c r="C877" i="1"/>
  <c r="C876" i="1"/>
  <c r="C875" i="1"/>
  <c r="C874" i="1"/>
  <c r="C873" i="1"/>
  <c r="C872" i="1"/>
  <c r="C871" i="1"/>
  <c r="C870" i="1"/>
  <c r="C869" i="1"/>
  <c r="C868" i="1"/>
  <c r="C867" i="1"/>
  <c r="C866" i="1"/>
  <c r="C865" i="1"/>
  <c r="C864" i="1"/>
  <c r="C863" i="1"/>
  <c r="C862" i="1"/>
  <c r="C861" i="1"/>
  <c r="C860" i="1"/>
  <c r="C859" i="1"/>
  <c r="C858" i="1"/>
  <c r="C857" i="1"/>
  <c r="C856" i="1"/>
  <c r="C855" i="1"/>
  <c r="C854" i="1"/>
  <c r="C853" i="1"/>
  <c r="C852" i="1"/>
  <c r="C851" i="1"/>
  <c r="C850" i="1"/>
  <c r="C849" i="1"/>
  <c r="C848" i="1"/>
  <c r="C847" i="1"/>
  <c r="C846" i="1"/>
  <c r="C845" i="1"/>
  <c r="C844" i="1"/>
  <c r="C843" i="1"/>
  <c r="C842" i="1"/>
  <c r="C841" i="1"/>
  <c r="C840" i="1"/>
  <c r="C839" i="1"/>
  <c r="C838" i="1"/>
  <c r="C837" i="1"/>
  <c r="C836" i="1"/>
  <c r="C835" i="1"/>
  <c r="C834" i="1"/>
  <c r="C833" i="1"/>
  <c r="C832" i="1"/>
  <c r="C831" i="1"/>
  <c r="C830" i="1"/>
  <c r="C829" i="1"/>
  <c r="C828" i="1"/>
  <c r="C827" i="1"/>
  <c r="C826" i="1"/>
  <c r="C825" i="1"/>
  <c r="C824" i="1"/>
  <c r="C823" i="1"/>
  <c r="C822" i="1"/>
  <c r="C821" i="1"/>
  <c r="C820" i="1"/>
  <c r="C819" i="1"/>
  <c r="C818" i="1"/>
  <c r="C817" i="1"/>
  <c r="C816" i="1"/>
  <c r="C815" i="1"/>
  <c r="C814" i="1"/>
  <c r="C813" i="1"/>
  <c r="C812" i="1"/>
  <c r="C811" i="1"/>
  <c r="C810" i="1"/>
  <c r="C809" i="1"/>
  <c r="C808" i="1"/>
  <c r="C807" i="1"/>
  <c r="C806" i="1"/>
  <c r="C805" i="1"/>
  <c r="C804" i="1"/>
  <c r="C803" i="1"/>
  <c r="C802" i="1"/>
  <c r="C801" i="1"/>
  <c r="C800" i="1"/>
  <c r="C799" i="1"/>
  <c r="C798" i="1"/>
  <c r="C797" i="1"/>
  <c r="C796" i="1"/>
  <c r="C795" i="1"/>
  <c r="C794" i="1"/>
  <c r="C793" i="1"/>
  <c r="C792" i="1"/>
  <c r="C791" i="1"/>
  <c r="C790" i="1"/>
  <c r="C789" i="1"/>
  <c r="C788" i="1"/>
  <c r="C787" i="1"/>
  <c r="C786" i="1"/>
  <c r="C785" i="1"/>
  <c r="C784" i="1"/>
  <c r="C783" i="1"/>
  <c r="C782" i="1"/>
  <c r="C781" i="1"/>
  <c r="C780" i="1"/>
  <c r="C779" i="1"/>
  <c r="C778" i="1"/>
  <c r="C777" i="1"/>
  <c r="C776" i="1"/>
  <c r="C775" i="1"/>
  <c r="C774" i="1"/>
  <c r="C773" i="1"/>
  <c r="C772" i="1"/>
  <c r="C771" i="1"/>
  <c r="C770" i="1"/>
  <c r="C769" i="1"/>
  <c r="C768" i="1"/>
  <c r="C767" i="1"/>
  <c r="C766" i="1"/>
  <c r="C765" i="1"/>
  <c r="C764" i="1"/>
  <c r="C763" i="1"/>
  <c r="C762" i="1"/>
  <c r="C761" i="1"/>
  <c r="C760" i="1"/>
  <c r="C759" i="1"/>
  <c r="C758" i="1"/>
  <c r="C757" i="1"/>
  <c r="C756" i="1"/>
  <c r="C755" i="1"/>
  <c r="C754" i="1"/>
  <c r="C753" i="1"/>
  <c r="C752" i="1"/>
  <c r="C751" i="1"/>
  <c r="C750" i="1"/>
  <c r="C749" i="1"/>
  <c r="C748" i="1"/>
  <c r="C747" i="1"/>
  <c r="C746" i="1"/>
  <c r="C745" i="1"/>
  <c r="C744" i="1"/>
  <c r="C743" i="1"/>
  <c r="C742" i="1"/>
  <c r="C741" i="1"/>
  <c r="C740" i="1"/>
  <c r="C739" i="1"/>
  <c r="C738" i="1"/>
  <c r="C737" i="1"/>
  <c r="C736" i="1"/>
  <c r="C735" i="1"/>
  <c r="C734" i="1"/>
  <c r="C733" i="1"/>
  <c r="C732" i="1"/>
  <c r="C731" i="1"/>
  <c r="C730" i="1"/>
  <c r="C729" i="1"/>
  <c r="C728" i="1"/>
  <c r="C727" i="1"/>
  <c r="C726" i="1"/>
  <c r="C725" i="1"/>
  <c r="C724" i="1"/>
  <c r="C723" i="1"/>
  <c r="C722" i="1"/>
  <c r="C721" i="1"/>
  <c r="C720" i="1"/>
  <c r="C719" i="1"/>
  <c r="C718" i="1"/>
  <c r="C717" i="1"/>
  <c r="C716" i="1"/>
  <c r="C715" i="1"/>
  <c r="C714" i="1"/>
  <c r="C713" i="1"/>
  <c r="C712" i="1"/>
  <c r="C711" i="1"/>
  <c r="C710" i="1"/>
  <c r="C709" i="1"/>
  <c r="C708" i="1"/>
  <c r="C707" i="1"/>
  <c r="C706" i="1"/>
  <c r="C705" i="1"/>
  <c r="C704" i="1"/>
  <c r="C703" i="1"/>
  <c r="C702" i="1"/>
  <c r="C701" i="1"/>
  <c r="C700" i="1"/>
  <c r="C699" i="1"/>
  <c r="C698" i="1"/>
  <c r="C697" i="1"/>
  <c r="C696" i="1"/>
  <c r="C695" i="1"/>
  <c r="C694" i="1"/>
  <c r="C693" i="1"/>
  <c r="C692" i="1"/>
  <c r="C691" i="1"/>
  <c r="C690" i="1"/>
  <c r="C689" i="1"/>
  <c r="C688" i="1"/>
  <c r="C687" i="1"/>
  <c r="C686" i="1"/>
  <c r="C685" i="1"/>
  <c r="C684" i="1"/>
  <c r="C683" i="1"/>
  <c r="C682" i="1"/>
  <c r="C681" i="1"/>
  <c r="C680" i="1"/>
  <c r="C679" i="1"/>
  <c r="C678" i="1"/>
  <c r="C677" i="1"/>
  <c r="C676" i="1"/>
  <c r="C675" i="1"/>
  <c r="C674" i="1"/>
  <c r="C673" i="1"/>
  <c r="C672" i="1"/>
  <c r="C671" i="1"/>
  <c r="C670" i="1"/>
  <c r="C669" i="1"/>
  <c r="C668" i="1"/>
  <c r="C667" i="1"/>
  <c r="C666" i="1"/>
  <c r="C665" i="1"/>
  <c r="C664" i="1"/>
  <c r="C663" i="1"/>
  <c r="C662" i="1"/>
  <c r="C661" i="1"/>
  <c r="C660" i="1"/>
  <c r="C659" i="1"/>
  <c r="C658" i="1"/>
  <c r="C657" i="1"/>
  <c r="C656" i="1"/>
  <c r="C655" i="1"/>
  <c r="C654" i="1"/>
  <c r="C653" i="1"/>
  <c r="C652" i="1"/>
  <c r="C651" i="1"/>
  <c r="C650" i="1"/>
  <c r="C649" i="1"/>
  <c r="C648" i="1"/>
  <c r="C647" i="1"/>
  <c r="C646" i="1"/>
  <c r="C645" i="1"/>
  <c r="C644" i="1"/>
  <c r="C643" i="1"/>
  <c r="C642" i="1"/>
  <c r="C641" i="1"/>
  <c r="C640" i="1"/>
  <c r="C639" i="1"/>
  <c r="C638" i="1"/>
  <c r="C637" i="1"/>
  <c r="C636" i="1"/>
  <c r="C635" i="1"/>
  <c r="C634" i="1"/>
  <c r="C633" i="1"/>
  <c r="C632" i="1"/>
  <c r="C631" i="1"/>
  <c r="C630" i="1"/>
  <c r="C629" i="1"/>
  <c r="C628" i="1"/>
  <c r="C627" i="1"/>
  <c r="C626" i="1"/>
  <c r="C625" i="1"/>
  <c r="C624" i="1"/>
  <c r="C623" i="1"/>
  <c r="C622" i="1"/>
  <c r="C621" i="1"/>
  <c r="C620" i="1"/>
  <c r="C619" i="1"/>
  <c r="C618" i="1"/>
  <c r="C617" i="1"/>
  <c r="C616" i="1"/>
  <c r="C615" i="1"/>
  <c r="C614" i="1"/>
  <c r="C613" i="1"/>
  <c r="C612" i="1"/>
  <c r="C611" i="1"/>
  <c r="C610" i="1"/>
  <c r="C609" i="1"/>
  <c r="C608" i="1"/>
  <c r="C607" i="1"/>
  <c r="C606" i="1"/>
  <c r="C605" i="1"/>
  <c r="C604" i="1"/>
  <c r="C603" i="1"/>
  <c r="C602" i="1"/>
  <c r="C601" i="1"/>
  <c r="C600" i="1"/>
  <c r="C599" i="1"/>
  <c r="C598" i="1"/>
  <c r="C597" i="1"/>
  <c r="C596" i="1"/>
  <c r="C595" i="1"/>
  <c r="C594" i="1"/>
  <c r="C593" i="1"/>
  <c r="C592" i="1"/>
  <c r="C591" i="1"/>
  <c r="C590" i="1"/>
  <c r="C589" i="1"/>
  <c r="C588" i="1"/>
  <c r="C587" i="1"/>
  <c r="C586" i="1"/>
  <c r="C585" i="1"/>
  <c r="C584" i="1"/>
  <c r="C583" i="1"/>
  <c r="C582" i="1"/>
  <c r="C581" i="1"/>
  <c r="C580" i="1"/>
  <c r="C579" i="1"/>
  <c r="C578" i="1"/>
  <c r="C577" i="1"/>
  <c r="C576" i="1"/>
  <c r="C575" i="1"/>
  <c r="C574" i="1"/>
  <c r="C573" i="1"/>
  <c r="C572" i="1"/>
  <c r="C571" i="1"/>
  <c r="C570" i="1"/>
  <c r="C569" i="1"/>
  <c r="C568" i="1"/>
  <c r="C567" i="1"/>
  <c r="C566" i="1"/>
  <c r="C565" i="1"/>
  <c r="C564" i="1"/>
  <c r="C563" i="1"/>
  <c r="C562" i="1"/>
  <c r="C561" i="1"/>
  <c r="C560" i="1"/>
  <c r="C559" i="1"/>
  <c r="C558" i="1"/>
  <c r="C557" i="1"/>
  <c r="C556" i="1"/>
  <c r="C555" i="1"/>
  <c r="C554" i="1"/>
  <c r="C553" i="1"/>
  <c r="C552" i="1"/>
  <c r="C551" i="1"/>
  <c r="C550" i="1"/>
  <c r="C549" i="1"/>
  <c r="C548" i="1"/>
  <c r="C547" i="1"/>
  <c r="C546" i="1"/>
  <c r="C545" i="1"/>
  <c r="C544" i="1"/>
  <c r="C543" i="1"/>
  <c r="C542" i="1"/>
  <c r="C541" i="1"/>
  <c r="C540" i="1"/>
  <c r="C539" i="1"/>
  <c r="C538" i="1"/>
  <c r="C537" i="1"/>
  <c r="C536" i="1"/>
  <c r="C535" i="1"/>
  <c r="C534" i="1"/>
  <c r="C533" i="1"/>
  <c r="C532" i="1"/>
  <c r="C531" i="1"/>
  <c r="C530" i="1"/>
  <c r="C529" i="1"/>
  <c r="C528" i="1"/>
  <c r="C527" i="1"/>
  <c r="C526" i="1"/>
  <c r="C525" i="1"/>
  <c r="C524" i="1"/>
  <c r="C523" i="1"/>
  <c r="C522" i="1"/>
  <c r="C521" i="1"/>
  <c r="C520" i="1"/>
  <c r="C519" i="1"/>
  <c r="C518" i="1"/>
  <c r="C517" i="1"/>
  <c r="C516" i="1"/>
  <c r="C515" i="1"/>
  <c r="C514" i="1"/>
  <c r="C513" i="1"/>
  <c r="C512" i="1"/>
  <c r="C511" i="1"/>
  <c r="C510" i="1"/>
  <c r="C509" i="1"/>
  <c r="C508" i="1"/>
  <c r="C507" i="1"/>
  <c r="C506" i="1"/>
  <c r="C505" i="1"/>
  <c r="C504" i="1"/>
  <c r="C503" i="1"/>
  <c r="C502" i="1"/>
  <c r="C501" i="1"/>
  <c r="C500" i="1"/>
  <c r="C499" i="1"/>
  <c r="C498" i="1"/>
  <c r="C497" i="1"/>
  <c r="C496" i="1"/>
  <c r="C495" i="1"/>
  <c r="C494" i="1"/>
  <c r="C493" i="1"/>
  <c r="C492" i="1"/>
  <c r="C491" i="1"/>
  <c r="C490" i="1"/>
  <c r="C489" i="1"/>
  <c r="C488" i="1"/>
  <c r="C487" i="1"/>
  <c r="C486" i="1"/>
  <c r="C485" i="1"/>
  <c r="C484" i="1"/>
  <c r="C483" i="1"/>
  <c r="C482" i="1"/>
  <c r="C481" i="1"/>
  <c r="C480" i="1"/>
  <c r="C479" i="1"/>
  <c r="C478" i="1"/>
  <c r="C477" i="1"/>
  <c r="C476" i="1"/>
  <c r="C475" i="1"/>
  <c r="C474" i="1"/>
  <c r="C473" i="1"/>
  <c r="C472" i="1"/>
  <c r="C471" i="1"/>
  <c r="C470" i="1"/>
  <c r="C469" i="1"/>
  <c r="C468" i="1"/>
  <c r="C467" i="1"/>
  <c r="C466" i="1"/>
  <c r="C465" i="1"/>
  <c r="C464" i="1"/>
  <c r="C463" i="1"/>
  <c r="C462" i="1"/>
  <c r="C461" i="1"/>
  <c r="C460" i="1"/>
  <c r="C459" i="1"/>
  <c r="C458" i="1"/>
  <c r="C457" i="1"/>
  <c r="C456" i="1"/>
  <c r="C455" i="1"/>
  <c r="C454" i="1"/>
  <c r="C453" i="1"/>
  <c r="C452" i="1"/>
  <c r="C451" i="1"/>
  <c r="C450" i="1"/>
  <c r="C449" i="1"/>
  <c r="C448" i="1"/>
  <c r="C447" i="1"/>
  <c r="C446" i="1"/>
  <c r="C445" i="1"/>
  <c r="C444" i="1"/>
  <c r="C443" i="1"/>
  <c r="C442" i="1"/>
  <c r="C441" i="1"/>
  <c r="C440" i="1"/>
  <c r="C439" i="1"/>
  <c r="C438" i="1"/>
  <c r="C437" i="1"/>
  <c r="C436" i="1"/>
  <c r="C435" i="1"/>
  <c r="C434" i="1"/>
  <c r="C433" i="1"/>
  <c r="C432" i="1"/>
  <c r="C431" i="1"/>
  <c r="C430" i="1"/>
  <c r="C429" i="1"/>
  <c r="C428" i="1"/>
  <c r="C427" i="1"/>
  <c r="C426" i="1"/>
  <c r="C425" i="1"/>
  <c r="C424" i="1"/>
  <c r="C423" i="1"/>
  <c r="C422" i="1"/>
  <c r="C421" i="1"/>
  <c r="C420" i="1"/>
  <c r="C419" i="1"/>
  <c r="C418" i="1"/>
  <c r="C417" i="1"/>
  <c r="C416" i="1"/>
  <c r="C415" i="1"/>
  <c r="C414" i="1"/>
  <c r="C413" i="1"/>
  <c r="C412" i="1"/>
  <c r="C411" i="1"/>
  <c r="C410" i="1"/>
  <c r="C409" i="1"/>
  <c r="C408" i="1"/>
  <c r="C407" i="1"/>
  <c r="C406" i="1"/>
  <c r="C405" i="1"/>
  <c r="C404" i="1"/>
  <c r="C403" i="1"/>
  <c r="C402" i="1"/>
  <c r="C401" i="1"/>
  <c r="C400" i="1"/>
  <c r="C399" i="1"/>
  <c r="C398" i="1"/>
  <c r="C397" i="1"/>
  <c r="C396" i="1"/>
  <c r="C395" i="1"/>
  <c r="C394" i="1"/>
  <c r="C393" i="1"/>
  <c r="C392" i="1"/>
  <c r="C391" i="1"/>
  <c r="C390" i="1"/>
  <c r="C389" i="1"/>
  <c r="C388" i="1"/>
  <c r="C387" i="1"/>
  <c r="C386" i="1"/>
  <c r="C385" i="1"/>
  <c r="C384" i="1"/>
  <c r="C383" i="1"/>
  <c r="C382" i="1"/>
  <c r="C381" i="1"/>
  <c r="C380" i="1"/>
  <c r="C379" i="1"/>
  <c r="C378" i="1"/>
  <c r="C377" i="1"/>
  <c r="C376" i="1"/>
  <c r="C375" i="1"/>
  <c r="C374" i="1"/>
  <c r="C373" i="1"/>
  <c r="C372" i="1"/>
  <c r="C371" i="1"/>
  <c r="C370" i="1"/>
  <c r="C369" i="1"/>
  <c r="C368" i="1"/>
  <c r="C367" i="1"/>
  <c r="C366" i="1"/>
  <c r="C365" i="1"/>
  <c r="C364" i="1"/>
  <c r="C363" i="1"/>
  <c r="C362" i="1"/>
  <c r="C361" i="1"/>
  <c r="C360" i="1"/>
  <c r="C359" i="1"/>
  <c r="C358" i="1"/>
  <c r="C357" i="1"/>
  <c r="C356" i="1"/>
  <c r="C355" i="1"/>
  <c r="C354" i="1"/>
  <c r="C353" i="1"/>
  <c r="C352" i="1"/>
  <c r="C351" i="1"/>
  <c r="C350" i="1"/>
  <c r="C349" i="1"/>
  <c r="C348" i="1"/>
  <c r="C347" i="1"/>
  <c r="C346" i="1"/>
  <c r="C345" i="1"/>
  <c r="C344" i="1"/>
  <c r="C343" i="1"/>
  <c r="C342" i="1"/>
  <c r="C341" i="1"/>
  <c r="C340" i="1"/>
  <c r="C339" i="1"/>
  <c r="C338" i="1"/>
  <c r="C337" i="1"/>
  <c r="C336" i="1"/>
  <c r="C335" i="1"/>
  <c r="C334" i="1"/>
  <c r="C333" i="1"/>
  <c r="C332" i="1"/>
  <c r="C331" i="1"/>
  <c r="C330" i="1"/>
  <c r="C329" i="1"/>
  <c r="C328" i="1"/>
  <c r="C327" i="1"/>
  <c r="C326" i="1"/>
  <c r="C325" i="1"/>
  <c r="C324" i="1"/>
  <c r="C323" i="1"/>
  <c r="C322" i="1"/>
  <c r="C321" i="1"/>
  <c r="C320" i="1"/>
  <c r="C319" i="1"/>
  <c r="C318" i="1"/>
  <c r="C317" i="1"/>
  <c r="C316" i="1"/>
  <c r="C315" i="1"/>
  <c r="C314" i="1"/>
  <c r="C313" i="1"/>
  <c r="C312" i="1"/>
  <c r="C311" i="1"/>
  <c r="C310" i="1"/>
  <c r="C309" i="1"/>
  <c r="C308" i="1"/>
  <c r="C307" i="1"/>
  <c r="C306" i="1"/>
  <c r="C305" i="1"/>
  <c r="C304" i="1"/>
  <c r="C303" i="1"/>
  <c r="C302" i="1"/>
  <c r="C301" i="1"/>
  <c r="C300" i="1"/>
  <c r="C299" i="1"/>
  <c r="C298" i="1"/>
  <c r="C297" i="1"/>
  <c r="C296" i="1"/>
  <c r="C295" i="1"/>
  <c r="C294" i="1"/>
  <c r="C293" i="1"/>
  <c r="C292" i="1"/>
  <c r="C291" i="1"/>
  <c r="C290" i="1"/>
  <c r="C289" i="1"/>
  <c r="C288" i="1"/>
  <c r="C287" i="1"/>
  <c r="C286" i="1"/>
  <c r="C285" i="1"/>
  <c r="C284" i="1"/>
  <c r="C283" i="1"/>
  <c r="C282" i="1"/>
  <c r="C281" i="1"/>
  <c r="C280" i="1"/>
  <c r="C279" i="1"/>
  <c r="C278" i="1"/>
  <c r="C277" i="1"/>
  <c r="C276" i="1"/>
  <c r="C275" i="1"/>
  <c r="C274" i="1"/>
  <c r="C273" i="1"/>
  <c r="C272" i="1"/>
  <c r="C271" i="1"/>
  <c r="C270" i="1"/>
  <c r="C269" i="1"/>
  <c r="C268" i="1"/>
  <c r="C267" i="1"/>
  <c r="C266" i="1"/>
  <c r="C265" i="1"/>
  <c r="C264" i="1"/>
  <c r="C263" i="1"/>
  <c r="C262" i="1"/>
  <c r="C261" i="1"/>
  <c r="C260" i="1"/>
  <c r="C259" i="1"/>
  <c r="C258" i="1"/>
  <c r="C257" i="1"/>
  <c r="C256" i="1"/>
  <c r="C255" i="1"/>
  <c r="C254" i="1"/>
  <c r="C253" i="1"/>
  <c r="C252" i="1"/>
  <c r="C251" i="1"/>
  <c r="C250" i="1"/>
  <c r="C249" i="1"/>
  <c r="C248" i="1"/>
  <c r="C247" i="1"/>
  <c r="C246" i="1"/>
  <c r="C245" i="1"/>
  <c r="C244" i="1"/>
  <c r="C243" i="1"/>
  <c r="C242" i="1"/>
  <c r="C241" i="1"/>
  <c r="C240" i="1"/>
  <c r="C239" i="1"/>
  <c r="C238" i="1"/>
  <c r="C237" i="1"/>
  <c r="C236" i="1"/>
  <c r="C235" i="1"/>
  <c r="C234" i="1"/>
  <c r="C233" i="1"/>
  <c r="C232" i="1"/>
  <c r="C231" i="1"/>
  <c r="C230" i="1"/>
  <c r="C229" i="1"/>
  <c r="C228" i="1"/>
  <c r="C227" i="1"/>
  <c r="C226" i="1"/>
  <c r="C225" i="1"/>
  <c r="C224" i="1"/>
  <c r="C223" i="1"/>
  <c r="C222" i="1"/>
  <c r="C221" i="1"/>
  <c r="C220" i="1"/>
  <c r="C219" i="1"/>
  <c r="C218" i="1"/>
  <c r="C217" i="1"/>
  <c r="C216" i="1"/>
  <c r="C215" i="1"/>
  <c r="C214" i="1"/>
  <c r="C213" i="1"/>
  <c r="C212" i="1"/>
  <c r="C211" i="1"/>
  <c r="C210" i="1"/>
  <c r="C209" i="1"/>
  <c r="C208" i="1"/>
  <c r="C207" i="1"/>
  <c r="C206" i="1"/>
  <c r="C205" i="1"/>
  <c r="C204" i="1"/>
  <c r="C203" i="1"/>
  <c r="C202" i="1"/>
  <c r="C201" i="1"/>
  <c r="C200" i="1"/>
  <c r="C199" i="1"/>
  <c r="C198" i="1"/>
  <c r="C197" i="1"/>
  <c r="C196" i="1"/>
  <c r="C195" i="1"/>
  <c r="C194" i="1"/>
  <c r="C193" i="1"/>
  <c r="C192" i="1"/>
  <c r="C191" i="1"/>
  <c r="C190" i="1"/>
  <c r="C189" i="1"/>
  <c r="C188" i="1"/>
  <c r="C187" i="1"/>
  <c r="C186" i="1"/>
  <c r="C185" i="1"/>
  <c r="C184" i="1"/>
  <c r="C183" i="1"/>
  <c r="C182" i="1"/>
  <c r="C181" i="1"/>
  <c r="C180" i="1"/>
  <c r="C179" i="1"/>
  <c r="C178" i="1"/>
  <c r="C177" i="1"/>
  <c r="C176" i="1"/>
  <c r="C175" i="1"/>
  <c r="C174" i="1"/>
  <c r="C173" i="1"/>
  <c r="C172" i="1"/>
  <c r="C171" i="1"/>
  <c r="C170" i="1"/>
  <c r="C169" i="1"/>
  <c r="C168" i="1"/>
  <c r="C167" i="1"/>
  <c r="C166" i="1"/>
  <c r="C165" i="1"/>
  <c r="C164" i="1"/>
  <c r="C163" i="1"/>
  <c r="C162" i="1"/>
  <c r="C161" i="1"/>
  <c r="C160" i="1"/>
  <c r="C159" i="1"/>
  <c r="C158" i="1"/>
  <c r="C157" i="1"/>
  <c r="C156" i="1"/>
  <c r="C155" i="1"/>
  <c r="C154" i="1"/>
  <c r="C153" i="1"/>
  <c r="C152" i="1"/>
  <c r="C151" i="1"/>
  <c r="C150" i="1"/>
  <c r="C149" i="1"/>
  <c r="C148" i="1"/>
  <c r="C147" i="1"/>
  <c r="C146" i="1"/>
  <c r="C145" i="1"/>
  <c r="C144" i="1"/>
  <c r="C143" i="1"/>
  <c r="C142" i="1"/>
  <c r="C141" i="1"/>
  <c r="C140" i="1"/>
  <c r="C139" i="1"/>
  <c r="C138" i="1"/>
  <c r="C137" i="1"/>
  <c r="C136" i="1"/>
  <c r="C135" i="1"/>
  <c r="C134" i="1"/>
  <c r="C133" i="1"/>
  <c r="C132" i="1"/>
  <c r="C131" i="1"/>
  <c r="C130" i="1"/>
  <c r="C129" i="1"/>
  <c r="C128" i="1"/>
  <c r="C127" i="1"/>
  <c r="C126" i="1"/>
  <c r="C125" i="1"/>
  <c r="C124" i="1"/>
  <c r="C123" i="1"/>
  <c r="C122" i="1"/>
  <c r="C121" i="1"/>
  <c r="C120" i="1"/>
  <c r="C119" i="1"/>
  <c r="C118" i="1"/>
  <c r="C117" i="1"/>
  <c r="C116" i="1"/>
  <c r="C115" i="1"/>
  <c r="C114" i="1"/>
  <c r="C113" i="1"/>
  <c r="C112" i="1"/>
  <c r="C111" i="1"/>
  <c r="C110" i="1"/>
  <c r="C109" i="1"/>
  <c r="C108" i="1"/>
  <c r="C107" i="1"/>
  <c r="C106" i="1"/>
  <c r="C105" i="1"/>
  <c r="C104" i="1"/>
  <c r="C103" i="1"/>
  <c r="C102" i="1"/>
  <c r="C101" i="1"/>
  <c r="C100" i="1"/>
  <c r="C99" i="1"/>
  <c r="C98" i="1"/>
  <c r="C97" i="1"/>
  <c r="C96" i="1"/>
  <c r="C95" i="1"/>
  <c r="C94" i="1"/>
  <c r="C93" i="1"/>
  <c r="C92" i="1"/>
  <c r="C91" i="1"/>
  <c r="C90" i="1"/>
  <c r="C89" i="1"/>
  <c r="C88" i="1"/>
  <c r="C87" i="1"/>
  <c r="C86" i="1"/>
  <c r="C85" i="1"/>
  <c r="C84" i="1"/>
  <c r="C83" i="1"/>
  <c r="C82" i="1"/>
  <c r="C81" i="1"/>
  <c r="C80" i="1"/>
  <c r="C79" i="1"/>
  <c r="C78" i="1"/>
  <c r="C77" i="1"/>
  <c r="C76" i="1"/>
  <c r="C75" i="1"/>
  <c r="C74" i="1"/>
  <c r="C73" i="1"/>
  <c r="C72" i="1"/>
  <c r="C71" i="1"/>
  <c r="C70" i="1"/>
  <c r="C69" i="1"/>
  <c r="C68" i="1"/>
  <c r="C67" i="1"/>
  <c r="C66" i="1"/>
  <c r="C65" i="1"/>
  <c r="C64" i="1"/>
  <c r="C63" i="1"/>
  <c r="C62" i="1"/>
  <c r="C61" i="1"/>
  <c r="C60" i="1"/>
  <c r="C59" i="1"/>
  <c r="C58" i="1"/>
  <c r="C57" i="1"/>
  <c r="C56" i="1"/>
  <c r="C55" i="1"/>
  <c r="C54" i="1"/>
  <c r="C53" i="1"/>
  <c r="C52" i="1"/>
  <c r="C51" i="1"/>
  <c r="C50" i="1"/>
  <c r="C49" i="1"/>
  <c r="C48" i="1"/>
  <c r="C47" i="1"/>
  <c r="C46" i="1"/>
  <c r="C45" i="1"/>
  <c r="C44" i="1"/>
  <c r="C43" i="1"/>
  <c r="C42" i="1"/>
  <c r="C41" i="1"/>
  <c r="C40" i="1"/>
  <c r="C39" i="1"/>
  <c r="C38" i="1"/>
  <c r="C37" i="1"/>
  <c r="C36" i="1"/>
  <c r="C35" i="1"/>
  <c r="C34" i="1"/>
  <c r="C33" i="1"/>
  <c r="C32" i="1"/>
  <c r="C31" i="1"/>
  <c r="C30" i="1"/>
  <c r="C29" i="1"/>
  <c r="C28" i="1"/>
  <c r="C27" i="1"/>
  <c r="C26" i="1"/>
  <c r="C25" i="1"/>
  <c r="C24" i="1"/>
  <c r="C23" i="1"/>
  <c r="C22" i="1"/>
  <c r="C21" i="1"/>
  <c r="C20" i="1"/>
  <c r="C19" i="1"/>
  <c r="C18" i="1"/>
  <c r="C17" i="1"/>
  <c r="C16" i="1"/>
  <c r="C15" i="1"/>
  <c r="C14" i="1"/>
  <c r="C13" i="1"/>
  <c r="C12" i="1"/>
  <c r="C11" i="1"/>
  <c r="C10" i="1"/>
  <c r="C9" i="1"/>
  <c r="C8" i="1"/>
  <c r="C7" i="1"/>
  <c r="C6" i="1"/>
  <c r="C5" i="1"/>
  <c r="C4" i="1"/>
  <c r="C2" i="1"/>
  <c r="C3" i="1" s="1"/>
</calcChain>
</file>

<file path=xl/sharedStrings.xml><?xml version="1.0" encoding="utf-8"?>
<sst xmlns="http://schemas.openxmlformats.org/spreadsheetml/2006/main" count="10581" uniqueCount="5277">
  <si>
    <t>Page (à chercher correspondance/matching vraie avec colonne D feuille extract1</t>
  </si>
  <si>
    <t>Query</t>
  </si>
  <si>
    <t>Titre (à remplir si correspondance vraie avec valeurs colonne A feuille extract1)</t>
  </si>
  <si>
    <t>Url Clicks</t>
  </si>
  <si>
    <t>Impressions</t>
  </si>
  <si>
    <t>URL CTR</t>
  </si>
  <si>
    <t>Average Position</t>
  </si>
  <si>
    <t>Potentiel Semantique Recherche</t>
  </si>
  <si>
    <t>https://www.mauricelargeron.com/assurer-la-bonne-delivrabilite-dune-banniere/</t>
  </si>
  <si>
    <t>display kpis</t>
  </si>
  <si>
    <t>0.5</t>
  </si>
  <si>
    <t>a quoi sert google ads</t>
  </si>
  <si>
    <t>https://www.mauricelargeron.com/apprendre-adwords-en-video/</t>
  </si>
  <si>
    <t>site:www.mauricelargeron.com</t>
  </si>
  <si>
    <t>achat mots clés google prix</t>
  </si>
  <si>
    <t>https://www.mauricelargeron.com/un-tableau-de-bord-adwords-en-120-secondes/</t>
  </si>
  <si>
    <t>tableau de bord professionnel</t>
  </si>
  <si>
    <t>ads trackid sp 006</t>
  </si>
  <si>
    <t>https://www.mauricelargeron.com/mesurer-l-experience-client/</t>
  </si>
  <si>
    <t>adwords certification exam</t>
  </si>
  <si>
    <t>tableau de bord modele</t>
  </si>
  <si>
    <t>adwords définition</t>
  </si>
  <si>
    <t>https://www.mauricelargeron.com/campagnes-universelles-google-adwords/</t>
  </si>
  <si>
    <t>adwords expert</t>
  </si>
  <si>
    <t>https://www.mauricelargeron.com/google-ads-dernieres-evolutions/</t>
  </si>
  <si>
    <t>adwords expertgoogle adwords</t>
  </si>
  <si>
    <t>https://www.mauricelargeron.com/colonnes-personnalisees-google-ads/</t>
  </si>
  <si>
    <t>adwords express</t>
  </si>
  <si>
    <t>https://www.mauricelargeron.com/parametrages-annonces-google-adwords/</t>
  </si>
  <si>
    <t>adwords school</t>
  </si>
  <si>
    <t>https://www.mauricelargeron.com/histoire-de-google-adwords-2/</t>
  </si>
  <si>
    <t>adwords overture</t>
  </si>
  <si>
    <t>0.6666666666666666</t>
  </si>
  <si>
    <t>adwords training</t>
  </si>
  <si>
    <t>https://www.mauricelargeron.com/mettre-le-prix-en-valeur-pour-une-annonce-mobile/</t>
  </si>
  <si>
    <t>google ads exemple</t>
  </si>
  <si>
    <t>agence seo pour être premier sur google</t>
  </si>
  <si>
    <t>https://www.mauricelargeron.com/15-strategies-dencheres-google-ads-pour-2019/</t>
  </si>
  <si>
    <t>strategie google ads</t>
  </si>
  <si>
    <t>analyser google adwords</t>
  </si>
  <si>
    <t>https://www.mauricelargeron.com/extension-google-de-formulaire/</t>
  </si>
  <si>
    <t>analytics adwords</t>
  </si>
  <si>
    <t>https://www.mauricelargeron.com/initiation-campagne-publicitaire-locale/</t>
  </si>
  <si>
    <t>annonce google ads</t>
  </si>
  <si>
    <t>https://www.mauricelargeron.com/google-ads-express-mode-intelligent-ou-google-ads-classique-mode-expert/</t>
  </si>
  <si>
    <t>expert ads</t>
  </si>
  <si>
    <t>annonce google ads 2</t>
  </si>
  <si>
    <t>https://www.mauricelargeron.com/les-hommes-qui-font-google-adwords/</t>
  </si>
  <si>
    <t>sophie bromberg</t>
  </si>
  <si>
    <t>annonce sur googlegoogle ads</t>
  </si>
  <si>
    <t>https://www.mauricelargeron.com/google-tente-de-reprendre-lavantage-sur-limage/</t>
  </si>
  <si>
    <t>image avantage</t>
  </si>
  <si>
    <t>annonces adwords comment ça marche</t>
  </si>
  <si>
    <t>https://www.mauricelargeron.com/ecosysteme-des-technos-webmarketing/</t>
  </si>
  <si>
    <t>associez google ads et google analytics</t>
  </si>
  <si>
    <t>https://www.mauricelargeron.com/personnaliser-les-annonces-adwords/</t>
  </si>
  <si>
    <t>awords</t>
  </si>
  <si>
    <t>https://www.mauricelargeron.com/optimisation-du-formulaire-pour-la-conversion/</t>
  </si>
  <si>
    <t>formulaire jeu concours</t>
  </si>
  <si>
    <t>bases de google adwords</t>
  </si>
  <si>
    <t>https://www.mauricelargeron.com/google-ads-editor/</t>
  </si>
  <si>
    <t>campagne adwords</t>
  </si>
  <si>
    <t>image un</t>
  </si>
  <si>
    <t>campagne google adwords</t>
  </si>
  <si>
    <t>https://www.mauricelargeron.com/15-points-a-checker-pour-google-ads/</t>
  </si>
  <si>
    <t>outil audit google adwords</t>
  </si>
  <si>
    <t>11.782608695652174</t>
  </si>
  <si>
    <t>campagne google adwords c'est quoi</t>
  </si>
  <si>
    <t>audit de serp</t>
  </si>
  <si>
    <t>campagne sea</t>
  </si>
  <si>
    <t>audit google ads</t>
  </si>
  <si>
    <t>21.25</t>
  </si>
  <si>
    <t>certificat google</t>
  </si>
  <si>
    <t>audits de sites ou de campagne adwords</t>
  </si>
  <si>
    <t>21.88235294117647</t>
  </si>
  <si>
    <t>certification google ads</t>
  </si>
  <si>
    <t>audit campagne sea</t>
  </si>
  <si>
    <t>23.517241379310345</t>
  </si>
  <si>
    <t>certification google adwords</t>
  </si>
  <si>
    <t>google ad checker</t>
  </si>
  <si>
    <t>certification google adwords francais</t>
  </si>
  <si>
    <t>check list google</t>
  </si>
  <si>
    <t>certification google adwords français</t>
  </si>
  <si>
    <t>adwords audit checklist</t>
  </si>
  <si>
    <t>31.5</t>
  </si>
  <si>
    <t>certification google adwords prix</t>
  </si>
  <si>
    <t>google checklist</t>
  </si>
  <si>
    <t>certification google seo</t>
  </si>
  <si>
    <t>google ads audit template</t>
  </si>
  <si>
    <t>certification marketing gratuit en ligne</t>
  </si>
  <si>
    <t>google adwords audit template</t>
  </si>
  <si>
    <t>33.5</t>
  </si>
  <si>
    <t>certifications google ads</t>
  </si>
  <si>
    <t>audit concurrent sea</t>
  </si>
  <si>
    <t>35.25</t>
  </si>
  <si>
    <t>comment apparaître dans les recherches google</t>
  </si>
  <si>
    <t>adwords audit template</t>
  </si>
  <si>
    <t>37.333333333333336</t>
  </si>
  <si>
    <t>comment apparaitre en premier sur google</t>
  </si>
  <si>
    <t>audit concurrence adwords</t>
  </si>
  <si>
    <t>37.51578947368421</t>
  </si>
  <si>
    <t>comment apparaitre sur google gratuit</t>
  </si>
  <si>
    <t>google ads offre de lancement</t>
  </si>
  <si>
    <t>38.5</t>
  </si>
  <si>
    <t>comment etre en haut de page google</t>
  </si>
  <si>
    <t>google ads audit checklist</t>
  </si>
  <si>
    <t>comment etre en premiere page google gratuitement</t>
  </si>
  <si>
    <t>audit compte google</t>
  </si>
  <si>
    <t>43.32</t>
  </si>
  <si>
    <t>comment être n°1 sur google pour les nuls pdf</t>
  </si>
  <si>
    <t>google adwords audit checklist</t>
  </si>
  <si>
    <t>45.5</t>
  </si>
  <si>
    <t>comment etre numéro 1 dans google</t>
  </si>
  <si>
    <t>google ads</t>
  </si>
  <si>
    <t>50.7686170212766</t>
  </si>
  <si>
    <t>comment etre référencé sur google</t>
  </si>
  <si>
    <t>google analytics audit template</t>
  </si>
  <si>
    <t>comment etre référencé sur googlegoogle ads pdf</t>
  </si>
  <si>
    <t>audit concurrentiel sea</t>
  </si>
  <si>
    <t>69.22222222222223</t>
  </si>
  <si>
    <t>comment etre visible sur google map</t>
  </si>
  <si>
    <t>google analytics audit checklist</t>
  </si>
  <si>
    <t>70.8048780487805</t>
  </si>
  <si>
    <t>comment etre vu sur google</t>
  </si>
  <si>
    <t>liens annexes google ads</t>
  </si>
  <si>
    <t>comment faire connaitre son entreprise du batiment</t>
  </si>
  <si>
    <t>google ads checklist 2019</t>
  </si>
  <si>
    <t>comment faire connaitre son entreprise sur facebook</t>
  </si>
  <si>
    <t>web analytics audit checklist</t>
  </si>
  <si>
    <t>comment faire connaitre son entreprise sur internet</t>
  </si>
  <si>
    <t>base prospect btob &amp; btoc</t>
  </si>
  <si>
    <t>comment faire connaitre son site</t>
  </si>
  <si>
    <t>serp google checker</t>
  </si>
  <si>
    <t>comment faire connaitre son site internet</t>
  </si>
  <si>
    <t>vérifier les positions sur google</t>
  </si>
  <si>
    <t>95.48275862068965</t>
  </si>
  <si>
    <t>comment faire de la pub gratuitement</t>
  </si>
  <si>
    <t>vérifier position google</t>
  </si>
  <si>
    <t>103.63888888888889</t>
  </si>
  <si>
    <t>comment faire de la pub pour son entreprise du batiment</t>
  </si>
  <si>
    <t>engagement google ads</t>
  </si>
  <si>
    <t>comment faire la publicité d'une entreprise</t>
  </si>
  <si>
    <t>google ads strategy</t>
  </si>
  <si>
    <t>comment faire une publicité d'un produit</t>
  </si>
  <si>
    <t>google</t>
  </si>
  <si>
    <t>3.5</t>
  </si>
  <si>
    <t>comment fonctionne google ads</t>
  </si>
  <si>
    <t>bid strategy</t>
  </si>
  <si>
    <t>comment mettre en place une campagne google adwords</t>
  </si>
  <si>
    <t>google ads cpi</t>
  </si>
  <si>
    <t>comment mettre mon site en premiere page google</t>
  </si>
  <si>
    <t>google ads bidding strategies</t>
  </si>
  <si>
    <t>comment rendre son site visible</t>
  </si>
  <si>
    <t>bid strategy google ads</t>
  </si>
  <si>
    <t>comment se faire connaitre du grand public</t>
  </si>
  <si>
    <t>vous voulez voir la maniã re dont le coã t par acquisition cpa cible de</t>
  </si>
  <si>
    <t>comment se faire connaitre sur instagram</t>
  </si>
  <si>
    <t>max cpm adwords</t>
  </si>
  <si>
    <t>comment se faire connaitre sur internet</t>
  </si>
  <si>
    <t>enchère google ads</t>
  </si>
  <si>
    <t>0.025</t>
  </si>
  <si>
    <t>4.325</t>
  </si>
  <si>
    <t>comment se faire connaitre sur youtube</t>
  </si>
  <si>
    <t>cpi google ads</t>
  </si>
  <si>
    <t>4.4</t>
  </si>
  <si>
    <t>comment sortir sur google</t>
  </si>
  <si>
    <t>cpm max</t>
  </si>
  <si>
    <t>comment utiliser google adwords pdf</t>
  </si>
  <si>
    <t>stratégie google ads</t>
  </si>
  <si>
    <t>0.08064516129032258</t>
  </si>
  <si>
    <t>4.467741935483871</t>
  </si>
  <si>
    <t>comprendre google ads</t>
  </si>
  <si>
    <t>cpv adwords</t>
  </si>
  <si>
    <t>4.666666666666666</t>
  </si>
  <si>
    <t>comptes associés google ads</t>
  </si>
  <si>
    <t>enchere google adwords</t>
  </si>
  <si>
    <t>4.8076923076923075</t>
  </si>
  <si>
    <t>consultant adwords</t>
  </si>
  <si>
    <t>google ads cpv</t>
  </si>
  <si>
    <t>consultant adwords freelance</t>
  </si>
  <si>
    <t>cpv google</t>
  </si>
  <si>
    <t>consultant google ads</t>
  </si>
  <si>
    <t>cpv max</t>
  </si>
  <si>
    <t>consultant sea freelance</t>
  </si>
  <si>
    <t>adwords cpi</t>
  </si>
  <si>
    <t>cours adwords</t>
  </si>
  <si>
    <t>cpv ads</t>
  </si>
  <si>
    <t>cours google adwords pdf</t>
  </si>
  <si>
    <t>cpm google analytics</t>
  </si>
  <si>
    <t>cours google adwords pdf 2</t>
  </si>
  <si>
    <t>enchères google ads</t>
  </si>
  <si>
    <t>5.333333333333333</t>
  </si>
  <si>
    <t>cout par clic moyen</t>
  </si>
  <si>
    <t>stratégie d'enchère google ads</t>
  </si>
  <si>
    <t>5.5</t>
  </si>
  <si>
    <t>cpc moyen google ads</t>
  </si>
  <si>
    <t>cpi adwords</t>
  </si>
  <si>
    <t>devenir consultant adwords</t>
  </si>
  <si>
    <t>taux d'impression cible</t>
  </si>
  <si>
    <t>0.022222222222222223</t>
  </si>
  <si>
    <t>5.654545454545454</t>
  </si>
  <si>
    <t>documentation google ads</t>
  </si>
  <si>
    <t>lorsque vous diffusez des annonces sur un moteur de recherche, si votre enchère est identique à celle de votre concurrent et que votre niveau de qualité est supérieur, où votre publicité s'affichera-t-elle par rapport à la sienne ?</t>
  </si>
  <si>
    <t>5.684210526315789</t>
  </si>
  <si>
    <t>être  1er sur google</t>
  </si>
  <si>
    <t>google ads strategie</t>
  </si>
  <si>
    <t>etre payé pour faire de la pub sur internet</t>
  </si>
  <si>
    <t>stratégie enchère google ads</t>
  </si>
  <si>
    <t>0.10526315789473684</t>
  </si>
  <si>
    <t>6.052631578947368</t>
  </si>
  <si>
    <t>être visible sur google</t>
  </si>
  <si>
    <t>taux d'impressions cible</t>
  </si>
  <si>
    <t>0.041666666666666664</t>
  </si>
  <si>
    <t>6.153846153846154</t>
  </si>
  <si>
    <t>exceed lms adwords</t>
  </si>
  <si>
    <t>stratégies d enchères google ads</t>
  </si>
  <si>
    <t>6.269230769230769</t>
  </si>
  <si>
    <t>exemple stratégie adwords</t>
  </si>
  <si>
    <t>g-ads</t>
  </si>
  <si>
    <t>6.666666666666667</t>
  </si>
  <si>
    <t>expert adwords freelance</t>
  </si>
  <si>
    <t>stratégies d'enchères adwords</t>
  </si>
  <si>
    <t>6.821428571428571</t>
  </si>
  <si>
    <t>expert google ads</t>
  </si>
  <si>
    <t>cpv youtube 2019</t>
  </si>
  <si>
    <t>expert google adwords</t>
  </si>
  <si>
    <t>cpi cpc</t>
  </si>
  <si>
    <t>7.5</t>
  </si>
  <si>
    <t>facturer avant immatriculation micro entreprise</t>
  </si>
  <si>
    <t>max cpc</t>
  </si>
  <si>
    <t>faire connaitre sa boite sur internet</t>
  </si>
  <si>
    <t>cpm google</t>
  </si>
  <si>
    <t>faire connaitre sa marque sur internet</t>
  </si>
  <si>
    <t>cpc cpv</t>
  </si>
  <si>
    <t>faire connaitre son agence</t>
  </si>
  <si>
    <t>cpc cpi</t>
  </si>
  <si>
    <t>faire connaitre son entreprise gratuitement</t>
  </si>
  <si>
    <t>cpm google ads</t>
  </si>
  <si>
    <t>8.277777777777779</t>
  </si>
  <si>
    <t>faire connaitre son entreprise gratuitementgoogle adwords</t>
  </si>
  <si>
    <t>stratégie d'enchère adwords</t>
  </si>
  <si>
    <t>8.285714285714285</t>
  </si>
  <si>
    <t>faire connaitre son entreprise localement</t>
  </si>
  <si>
    <t>ecpc google ads</t>
  </si>
  <si>
    <t>faire de la pub avant d ouvrir son entreprise</t>
  </si>
  <si>
    <t>maximiser les clics google ads</t>
  </si>
  <si>
    <t>faire de la pub pour une marque sur instagram</t>
  </si>
  <si>
    <t>cpm google display</t>
  </si>
  <si>
    <t>faire de la pub sur google</t>
  </si>
  <si>
    <t>google ads cpm</t>
  </si>
  <si>
    <t>9.222222222222221</t>
  </si>
  <si>
    <t>faire de la publicité pour son entreprise</t>
  </si>
  <si>
    <t>enchere automatique google ads</t>
  </si>
  <si>
    <t>9.428571428571429</t>
  </si>
  <si>
    <t>faire de la publicité pour une marque</t>
  </si>
  <si>
    <t>cpm visible</t>
  </si>
  <si>
    <t>9.666666666666666</t>
  </si>
  <si>
    <t>faire un devis sans être immatriculé</t>
  </si>
  <si>
    <t>google ads strategies</t>
  </si>
  <si>
    <t>9.8</t>
  </si>
  <si>
    <t>formateur google</t>
  </si>
  <si>
    <t>cpm youtuber</t>
  </si>
  <si>
    <t>formation adwords cpf</t>
  </si>
  <si>
    <t>stratégie d'enchères</t>
  </si>
  <si>
    <t>formation adwords en ligne</t>
  </si>
  <si>
    <t>roas google shopping</t>
  </si>
  <si>
    <t>formation adwords pdf</t>
  </si>
  <si>
    <t>500 cpc</t>
  </si>
  <si>
    <t>formation certifiante google</t>
  </si>
  <si>
    <t>roas google adwords</t>
  </si>
  <si>
    <t>formation google</t>
  </si>
  <si>
    <t>adwords cpm</t>
  </si>
  <si>
    <t>formation google ads</t>
  </si>
  <si>
    <t>roas google</t>
  </si>
  <si>
    <t>formation google ads avancé</t>
  </si>
  <si>
    <t>google adwords cpm</t>
  </si>
  <si>
    <t>formation google ads gratuit</t>
  </si>
  <si>
    <t>google ads 2019</t>
  </si>
  <si>
    <t>0.3333333333333333</t>
  </si>
  <si>
    <t>formation google ads visiplus</t>
  </si>
  <si>
    <t>google cpm</t>
  </si>
  <si>
    <t>formation google adwords</t>
  </si>
  <si>
    <t>google ads maximum cpc</t>
  </si>
  <si>
    <t>10.5</t>
  </si>
  <si>
    <t>formation google adwords en ligne</t>
  </si>
  <si>
    <t>cpa cible google ads</t>
  </si>
  <si>
    <t>formation google adwords gratuite</t>
  </si>
  <si>
    <t>cpm adwords</t>
  </si>
  <si>
    <t>formation google analytics</t>
  </si>
  <si>
    <t>google strat</t>
  </si>
  <si>
    <t>formation google seo</t>
  </si>
  <si>
    <t>15 cpc</t>
  </si>
  <si>
    <t>formation marketing digital à distance</t>
  </si>
  <si>
    <t>google ads cpc</t>
  </si>
  <si>
    <t>11.142857142857142</t>
  </si>
  <si>
    <t>formation marketing digital en ligne gratuite</t>
  </si>
  <si>
    <t>google adwords strategies</t>
  </si>
  <si>
    <t>11.166666666666666</t>
  </si>
  <si>
    <t>formation seo pour être premier sur google</t>
  </si>
  <si>
    <t>nouvelle stratégie d'enchères adwords</t>
  </si>
  <si>
    <t>11.448275862068966</t>
  </si>
  <si>
    <t>freelance adwords</t>
  </si>
  <si>
    <t>roas google ads</t>
  </si>
  <si>
    <t>11.5</t>
  </si>
  <si>
    <t>freelance google ads</t>
  </si>
  <si>
    <t>roas cible google ads</t>
  </si>
  <si>
    <t>11.571428571428571</t>
  </si>
  <si>
    <t>freelance sea</t>
  </si>
  <si>
    <t>google adwords cpc</t>
  </si>
  <si>
    <t>11.923076923076923</t>
  </si>
  <si>
    <t>gestion campagne adwords tarifs</t>
  </si>
  <si>
    <t>google display cpc</t>
  </si>
  <si>
    <t>gestion campagne google adwords</t>
  </si>
  <si>
    <t>cpc google ads</t>
  </si>
  <si>
    <t>gestion google ads</t>
  </si>
  <si>
    <t>maximiser les clics</t>
  </si>
  <si>
    <t>12.333333333333334</t>
  </si>
  <si>
    <t>gestion google adwords</t>
  </si>
  <si>
    <t>google cpc inflation 2019</t>
  </si>
  <si>
    <t>12.5</t>
  </si>
  <si>
    <t>google academy</t>
  </si>
  <si>
    <t>cpc optimisé</t>
  </si>
  <si>
    <t>google academy certification</t>
  </si>
  <si>
    <t>cpc max adwords</t>
  </si>
  <si>
    <t>12.75</t>
  </si>
  <si>
    <t>google academy for ads certifications</t>
  </si>
  <si>
    <t>max cpc google shopping</t>
  </si>
  <si>
    <t>google academygoogle adwords connexion</t>
  </si>
  <si>
    <t>cpc cpm adwords</t>
  </si>
  <si>
    <t>13.333333333333334</t>
  </si>
  <si>
    <t>google adwords cpc cpa cpm</t>
  </si>
  <si>
    <t>13.5</t>
  </si>
  <si>
    <t>google ads academy</t>
  </si>
  <si>
    <t>cpc max</t>
  </si>
  <si>
    <t>13.88888888888889</t>
  </si>
  <si>
    <t>google ads certification</t>
  </si>
  <si>
    <t>cpc youtube</t>
  </si>
  <si>
    <t>google ads certification answers</t>
  </si>
  <si>
    <t>adwords strategie</t>
  </si>
  <si>
    <t>google ads c'est quoi</t>
  </si>
  <si>
    <t>cpc youtube ads</t>
  </si>
  <si>
    <t>google ads connexion</t>
  </si>
  <si>
    <t>google adwords max cpc</t>
  </si>
  <si>
    <t>google ads cours</t>
  </si>
  <si>
    <t>google ads minimum cpc</t>
  </si>
  <si>
    <t>google ads display certification</t>
  </si>
  <si>
    <t>enchères automatisées google adwords</t>
  </si>
  <si>
    <t>14.48</t>
  </si>
  <si>
    <t>google ads explication</t>
  </si>
  <si>
    <t>ads cpa</t>
  </si>
  <si>
    <t>google ads fonctionnement</t>
  </si>
  <si>
    <t>cpc google</t>
  </si>
  <si>
    <t>google ads formation</t>
  </si>
  <si>
    <t>calcul cpc réel</t>
  </si>
  <si>
    <t>google ads pdf</t>
  </si>
  <si>
    <t>cpv youtube</t>
  </si>
  <si>
    <t>google ads search certification</t>
  </si>
  <si>
    <t>cpa google</t>
  </si>
  <si>
    <t>16.333333333333336</t>
  </si>
  <si>
    <t>google ads youtube</t>
  </si>
  <si>
    <t>stratégie adwords</t>
  </si>
  <si>
    <t>16.924242424242422</t>
  </si>
  <si>
    <t>google adwords</t>
  </si>
  <si>
    <t>googles ads</t>
  </si>
  <si>
    <t>google adwords 2</t>
  </si>
  <si>
    <t>roas cible</t>
  </si>
  <si>
    <t>17.21311475409836</t>
  </si>
  <si>
    <t>google adwords academy</t>
  </si>
  <si>
    <t>cout par clic google ads</t>
  </si>
  <si>
    <t>17.5</t>
  </si>
  <si>
    <t>google adwords certification</t>
  </si>
  <si>
    <t>google ads cpa</t>
  </si>
  <si>
    <t>google adwords certification fundamentals</t>
  </si>
  <si>
    <t>stratégie d'enchères automatiques</t>
  </si>
  <si>
    <t>17.73076923076923</t>
  </si>
  <si>
    <t>google adwords c'est quoi</t>
  </si>
  <si>
    <t>cpm youtube ads</t>
  </si>
  <si>
    <t>google adwords connexion</t>
  </si>
  <si>
    <t>cpm cpc cpv</t>
  </si>
  <si>
    <t>cpa google ads</t>
  </si>
  <si>
    <t>google adwords estimation</t>
  </si>
  <si>
    <t>cpv youtube ads</t>
  </si>
  <si>
    <t>google adwords express</t>
  </si>
  <si>
    <t>annonces google ads en 2019</t>
  </si>
  <si>
    <t>18.438356164383563</t>
  </si>
  <si>
    <t>google adwords express connexion</t>
  </si>
  <si>
    <t>cpa cible adwords</t>
  </si>
  <si>
    <t>18.854545454545455</t>
  </si>
  <si>
    <t>google adwords express facture</t>
  </si>
  <si>
    <t>cpa ads</t>
  </si>
  <si>
    <t>18.92</t>
  </si>
  <si>
    <t>google adwords gratuit</t>
  </si>
  <si>
    <t>cpa cible ou maximiser les conversions</t>
  </si>
  <si>
    <t>google adwords keyword planner</t>
  </si>
  <si>
    <t>google display network cpc</t>
  </si>
  <si>
    <t>google adwords le guide complet pdf</t>
  </si>
  <si>
    <t>roas adwords</t>
  </si>
  <si>
    <t>19.75</t>
  </si>
  <si>
    <t>google adwords mots clés</t>
  </si>
  <si>
    <t>google / cpc</t>
  </si>
  <si>
    <t>google adwords niveau avancé</t>
  </si>
  <si>
    <t>cpa cible</t>
  </si>
  <si>
    <t>20.48235294117647</t>
  </si>
  <si>
    <t>google adwords ou google ads</t>
  </si>
  <si>
    <t>ads</t>
  </si>
  <si>
    <t>20.956521739130434</t>
  </si>
  <si>
    <t>google adwords pdf</t>
  </si>
  <si>
    <t>google cpc ads</t>
  </si>
  <si>
    <t>google adwords presentation</t>
  </si>
  <si>
    <t>cpc ads</t>
  </si>
  <si>
    <t>google adwords prix</t>
  </si>
  <si>
    <t>display cpc</t>
  </si>
  <si>
    <t>google adwords prix mot clé</t>
  </si>
  <si>
    <t>cpc max google ads</t>
  </si>
  <si>
    <t>cout par conversion adwords</t>
  </si>
  <si>
    <t>google adwords toolsassocier google ads et google analytics mots clés</t>
  </si>
  <si>
    <t>cpm cpv</t>
  </si>
  <si>
    <t>google adwords traffic estimator</t>
  </si>
  <si>
    <t>google ads inactive</t>
  </si>
  <si>
    <t>google analytics</t>
  </si>
  <si>
    <t>cpc google adwords</t>
  </si>
  <si>
    <t>24.333333333333332</t>
  </si>
  <si>
    <t>google analytics c'est quoi</t>
  </si>
  <si>
    <t>google shopping ads cpc</t>
  </si>
  <si>
    <t>google analytics est il nativement relié aux compte ads et adsense</t>
  </si>
  <si>
    <t>cpm youtube</t>
  </si>
  <si>
    <t>google atelier numérique</t>
  </si>
  <si>
    <t>cpv marketing</t>
  </si>
  <si>
    <t>google ateliers numériques</t>
  </si>
  <si>
    <t>cpc 75</t>
  </si>
  <si>
    <t>google ateliers numériques réponses</t>
  </si>
  <si>
    <t>cpc for youtube ads</t>
  </si>
  <si>
    <t>27.5</t>
  </si>
  <si>
    <t>google businessgoogle pour les nuls pdf</t>
  </si>
  <si>
    <t>formation youtube ads</t>
  </si>
  <si>
    <t>google certificationcomment faire de la pub gratuitement</t>
  </si>
  <si>
    <t>cpm moyen youtube</t>
  </si>
  <si>
    <t>google digital academy</t>
  </si>
  <si>
    <t>cpm application mobile</t>
  </si>
  <si>
    <t>google digital active connexion</t>
  </si>
  <si>
    <t>cpc google display network</t>
  </si>
  <si>
    <t>google digital active connexiongoogle training</t>
  </si>
  <si>
    <t>google ads cpc max</t>
  </si>
  <si>
    <t>28.5</t>
  </si>
  <si>
    <t>google display c est quoi</t>
  </si>
  <si>
    <t>what is max cpc in google adwords</t>
  </si>
  <si>
    <t>google display c'est quoi</t>
  </si>
  <si>
    <t>minimum cpc adwords</t>
  </si>
  <si>
    <t>google keyword planner</t>
  </si>
  <si>
    <t>31.125</t>
  </si>
  <si>
    <t>google keyword planneridées pour faire connaitre son entreprise</t>
  </si>
  <si>
    <t>31.75</t>
  </si>
  <si>
    <t>google publicité</t>
  </si>
  <si>
    <t>cpv video</t>
  </si>
  <si>
    <t>google trainer</t>
  </si>
  <si>
    <t>cpc google analytics</t>
  </si>
  <si>
    <t>guide adwords</t>
  </si>
  <si>
    <t>resultat ads 2019</t>
  </si>
  <si>
    <t>idées pour faire connaitre son entreprise</t>
  </si>
  <si>
    <t>enchères automatiques</t>
  </si>
  <si>
    <t>32.25</t>
  </si>
  <si>
    <t>keywords google ads</t>
  </si>
  <si>
    <t>google ads cpc vs cpm</t>
  </si>
  <si>
    <t>32.5</t>
  </si>
  <si>
    <t>lancer des campagnes google</t>
  </si>
  <si>
    <t>annonce youtube prix</t>
  </si>
  <si>
    <t>learn digital with google</t>
  </si>
  <si>
    <t>google ads mobile</t>
  </si>
  <si>
    <t>learn google adwords</t>
  </si>
  <si>
    <t>cpm moyen display</t>
  </si>
  <si>
    <t>les bases de google ads</t>
  </si>
  <si>
    <t>taux de clic moyen display 2019</t>
  </si>
  <si>
    <t>liste de mots clés</t>
  </si>
  <si>
    <t>cpc on google ads</t>
  </si>
  <si>
    <t>livre google ads</t>
  </si>
  <si>
    <t>google cpc meaning</t>
  </si>
  <si>
    <t>livre google adwords 2019</t>
  </si>
  <si>
    <t>adwords cpc</t>
  </si>
  <si>
    <t>34.67741935483871</t>
  </si>
  <si>
    <t>livre sur google adwords</t>
  </si>
  <si>
    <t>cpi definition marketing</t>
  </si>
  <si>
    <t>lunch seo pour être premier sur google</t>
  </si>
  <si>
    <t>youtube cpv</t>
  </si>
  <si>
    <t>marketing google adwords</t>
  </si>
  <si>
    <t>fonctionnement google adwords</t>
  </si>
  <si>
    <t>35.06666666666667</t>
  </si>
  <si>
    <t>mot clé exact adwords</t>
  </si>
  <si>
    <t>campagne adwords cpc google</t>
  </si>
  <si>
    <t>35.875</t>
  </si>
  <si>
    <t>Navigation par pages</t>
  </si>
  <si>
    <t>cpv facebook ads</t>
  </si>
  <si>
    <t>Navigation par pagesêtre référencé sur google gratuitement</t>
  </si>
  <si>
    <t>adwords cpa vs cpc</t>
  </si>
  <si>
    <t>peut on commencer son activité avant immatriculation</t>
  </si>
  <si>
    <t>cpv google ads</t>
  </si>
  <si>
    <t>36.166666666666664</t>
  </si>
  <si>
    <t>plan d action stratégie sea</t>
  </si>
  <si>
    <t>cpc in google ads</t>
  </si>
  <si>
    <t>36.5</t>
  </si>
  <si>
    <t>pourquoi associer google ads et google analytics</t>
  </si>
  <si>
    <t>maximiser les conversions</t>
  </si>
  <si>
    <t>36.932432432432435</t>
  </si>
  <si>
    <t>prestation adwords</t>
  </si>
  <si>
    <t>cpc adwords</t>
  </si>
  <si>
    <t>37.220338983050844</t>
  </si>
  <si>
    <t>principe google ads</t>
  </si>
  <si>
    <t>cpm google adwords</t>
  </si>
  <si>
    <t>37.75</t>
  </si>
  <si>
    <t>pub gratuite pour entreprise</t>
  </si>
  <si>
    <t>taux de conversion google ads</t>
  </si>
  <si>
    <t>37.94736842105263</t>
  </si>
  <si>
    <t>quel budget pour google adwords</t>
  </si>
  <si>
    <t>google ads c est quoi</t>
  </si>
  <si>
    <t>quelle action n'est pas possible lorsque vous associez un compte google ads à google analytics ?</t>
  </si>
  <si>
    <t>stratégie google</t>
  </si>
  <si>
    <t>rédaction annonce google ads</t>
  </si>
  <si>
    <t>optimale enchere</t>
  </si>
  <si>
    <t>39.166666666666664</t>
  </si>
  <si>
    <t>referencement google</t>
  </si>
  <si>
    <t>google ads prix</t>
  </si>
  <si>
    <t>39.45454545454545</t>
  </si>
  <si>
    <t>réponses certification google adwords 2019</t>
  </si>
  <si>
    <t>cpm moyen 2018</t>
  </si>
  <si>
    <t>se faire connaitre sur google</t>
  </si>
  <si>
    <t>cpc for google ads</t>
  </si>
  <si>
    <t>se faire connaitre sur internet</t>
  </si>
  <si>
    <t>roas ads</t>
  </si>
  <si>
    <t>se faire connaitre synonyme</t>
  </si>
  <si>
    <t>cout par clic google</t>
  </si>
  <si>
    <t>se faire connaitre ubiflow</t>
  </si>
  <si>
    <t>google ads paiement</t>
  </si>
  <si>
    <t>skillshop google</t>
  </si>
  <si>
    <t>annonce bumper</t>
  </si>
  <si>
    <t>specialiste adwords</t>
  </si>
  <si>
    <t>prix annonce bumper youtube</t>
  </si>
  <si>
    <t>spécialiste adwords agréé</t>
  </si>
  <si>
    <t>prix annonce google</t>
  </si>
  <si>
    <t>41.333333333333336</t>
  </si>
  <si>
    <t>statistiques mots clés google</t>
  </si>
  <si>
    <t>cpa adwords</t>
  </si>
  <si>
    <t>41.44285714285714</t>
  </si>
  <si>
    <t>google adwords format</t>
  </si>
  <si>
    <t>41.666666666666664</t>
  </si>
  <si>
    <t>google adwords impressions</t>
  </si>
  <si>
    <t>stratégie sea</t>
  </si>
  <si>
    <t>annonce google prix</t>
  </si>
  <si>
    <t>42.166666666666664</t>
  </si>
  <si>
    <t>tarif freelance adwords</t>
  </si>
  <si>
    <t>cout google ads</t>
  </si>
  <si>
    <t>42.25</t>
  </si>
  <si>
    <t>tarif gestion campagne adwords</t>
  </si>
  <si>
    <t>stratégie google shopping</t>
  </si>
  <si>
    <t>42.84313725490196</t>
  </si>
  <si>
    <t>tarif google</t>
  </si>
  <si>
    <t>optimisation conversions google ads</t>
  </si>
  <si>
    <t>43.15384615384615</t>
  </si>
  <si>
    <t>tarif seo freelance</t>
  </si>
  <si>
    <t>taux de conversion google adwords</t>
  </si>
  <si>
    <t>44.61538461538461</t>
  </si>
  <si>
    <t>telecharger google adwords gratuit</t>
  </si>
  <si>
    <t>cpc y cpm</t>
  </si>
  <si>
    <t>45.041666666666664</t>
  </si>
  <si>
    <t>trouver les mots clés les plus recherchés</t>
  </si>
  <si>
    <t>google shopping cpc</t>
  </si>
  <si>
    <t>45.2</t>
  </si>
  <si>
    <t>tuto adwords 2019</t>
  </si>
  <si>
    <t>paiement google ads</t>
  </si>
  <si>
    <t>tuto google ads</t>
  </si>
  <si>
    <t>cpm moyen</t>
  </si>
  <si>
    <t>46.42857142857143</t>
  </si>
  <si>
    <t>tuto google adscampagne adwords</t>
  </si>
  <si>
    <t>prix google ads</t>
  </si>
  <si>
    <t>46.666666666666664</t>
  </si>
  <si>
    <t>tuto google adscertification google ads</t>
  </si>
  <si>
    <t>publicité display emplacement</t>
  </si>
  <si>
    <t>47.5</t>
  </si>
  <si>
    <t>tuto referencement google</t>
  </si>
  <si>
    <t>combien coute google ads</t>
  </si>
  <si>
    <t>utiliser google ads</t>
  </si>
  <si>
    <t>taux d'impression definition</t>
  </si>
  <si>
    <t>48.01851851851852</t>
  </si>
  <si>
    <t>utiliser google adsconsultant adwords freelance</t>
  </si>
  <si>
    <t>conversions google adwords</t>
  </si>
  <si>
    <t>49.2</t>
  </si>
  <si>
    <t>visiplus google adwords</t>
  </si>
  <si>
    <t>google adwords fonctionnement</t>
  </si>
  <si>
    <t>49.5</t>
  </si>
  <si>
    <t>taux de conversion adwords moyen</t>
  </si>
  <si>
    <t>50.34615384615385</t>
  </si>
  <si>
    <t>fonctionnement google shopping</t>
  </si>
  <si>
    <t>cpc in google adwords</t>
  </si>
  <si>
    <t>51.5</t>
  </si>
  <si>
    <t>type 0 strat</t>
  </si>
  <si>
    <t>52.5</t>
  </si>
  <si>
    <t>googl adwords</t>
  </si>
  <si>
    <t>cpm ou cpc</t>
  </si>
  <si>
    <t>google ad impressions</t>
  </si>
  <si>
    <t>google cpc google analytics</t>
  </si>
  <si>
    <t>cpc marketing</t>
  </si>
  <si>
    <t>54.31818181818182</t>
  </si>
  <si>
    <t>taux de conversion adwords</t>
  </si>
  <si>
    <t>54.69230769230769</t>
  </si>
  <si>
    <t>encheres automatiques</t>
  </si>
  <si>
    <t>cpc ou cpm</t>
  </si>
  <si>
    <t>display cpm</t>
  </si>
  <si>
    <t>guide google adwords</t>
  </si>
  <si>
    <t>56.25</t>
  </si>
  <si>
    <t>prix google adwords</t>
  </si>
  <si>
    <t>56.271186440677965</t>
  </si>
  <si>
    <t>enchère automatique</t>
  </si>
  <si>
    <t>56.5</t>
  </si>
  <si>
    <t>google cpa</t>
  </si>
  <si>
    <t>tarif campagne google adwords</t>
  </si>
  <si>
    <t>57.87179487179487</t>
  </si>
  <si>
    <t>prix du clic google</t>
  </si>
  <si>
    <t>video discovery google ads</t>
  </si>
  <si>
    <t>cout google adwords</t>
  </si>
  <si>
    <t>61.142857142857146</t>
  </si>
  <si>
    <t>campagne cpc</t>
  </si>
  <si>
    <t>61.333333333333336</t>
  </si>
  <si>
    <t>strategie adwords</t>
  </si>
  <si>
    <t>61.45454545454545</t>
  </si>
  <si>
    <t>youtube cpm</t>
  </si>
  <si>
    <t>optimale encheres</t>
  </si>
  <si>
    <t>62.666666666666664</t>
  </si>
  <si>
    <t>prix campagne youtube</t>
  </si>
  <si>
    <t>63.44444444444444</t>
  </si>
  <si>
    <t>google adwords 75</t>
  </si>
  <si>
    <t>63.5</t>
  </si>
  <si>
    <t>adword youtube</t>
  </si>
  <si>
    <t>cibles et stratégies</t>
  </si>
  <si>
    <t>65.33333333333333</t>
  </si>
  <si>
    <t>taux optimisation google ads</t>
  </si>
  <si>
    <t>application enchères</t>
  </si>
  <si>
    <t>appli enchere</t>
  </si>
  <si>
    <t>cpm cpc cpa definition</t>
  </si>
  <si>
    <t>cpc cpm</t>
  </si>
  <si>
    <t>68.4</t>
  </si>
  <si>
    <t>annonce textuelle</t>
  </si>
  <si>
    <t>68.75</t>
  </si>
  <si>
    <t>coût annonce google</t>
  </si>
  <si>
    <t>cpc definition marketing</t>
  </si>
  <si>
    <t>portefeuille google</t>
  </si>
  <si>
    <t>cout campagne google adwords</t>
  </si>
  <si>
    <t>70.05333333333333</t>
  </si>
  <si>
    <t>cible et stratégie</t>
  </si>
  <si>
    <t>70.05555555555556</t>
  </si>
  <si>
    <t>clic encheres</t>
  </si>
  <si>
    <t>70.6</t>
  </si>
  <si>
    <t>enchere application</t>
  </si>
  <si>
    <t>cpc moyen adwords</t>
  </si>
  <si>
    <t>71.25</t>
  </si>
  <si>
    <t>clic enchere</t>
  </si>
  <si>
    <t>71.5</t>
  </si>
  <si>
    <t>annonce enchere</t>
  </si>
  <si>
    <t>72.54545454545455</t>
  </si>
  <si>
    <t>éseau display google ads</t>
  </si>
  <si>
    <t>72.64</t>
  </si>
  <si>
    <t>cible youtube</t>
  </si>
  <si>
    <t>enchere clic</t>
  </si>
  <si>
    <t>73.5</t>
  </si>
  <si>
    <t>cpe cout</t>
  </si>
  <si>
    <t>campagne adwords prix</t>
  </si>
  <si>
    <t>74.91666666666667</t>
  </si>
  <si>
    <t>enchères définition</t>
  </si>
  <si>
    <t>cpm cpc and cpa</t>
  </si>
  <si>
    <t>prix pub google ads</t>
  </si>
  <si>
    <t>76.5</t>
  </si>
  <si>
    <t>autres résultats sur support google</t>
  </si>
  <si>
    <t>enchere au clic</t>
  </si>
  <si>
    <t>77.57142857142857</t>
  </si>
  <si>
    <t>enchere automatique</t>
  </si>
  <si>
    <t>77.73333333333333</t>
  </si>
  <si>
    <t>application enchere</t>
  </si>
  <si>
    <t>78.18181818181819</t>
  </si>
  <si>
    <t>google ad</t>
  </si>
  <si>
    <t>78.4</t>
  </si>
  <si>
    <t>ads resultat</t>
  </si>
  <si>
    <t>78.82222222222222</t>
  </si>
  <si>
    <t>cpi marketing</t>
  </si>
  <si>
    <t>youtube ads google ads</t>
  </si>
  <si>
    <t>stratégie display</t>
  </si>
  <si>
    <t>81.19047619047619</t>
  </si>
  <si>
    <t>facture google ads</t>
  </si>
  <si>
    <t>81.91836734693878</t>
  </si>
  <si>
    <t>enchère définition</t>
  </si>
  <si>
    <t>resultat ads</t>
  </si>
  <si>
    <t>82.48648648648648</t>
  </si>
  <si>
    <t>cpe google ads</t>
  </si>
  <si>
    <t>campagne google adwords prix</t>
  </si>
  <si>
    <t>83.75</t>
  </si>
  <si>
    <t>googla ad</t>
  </si>
  <si>
    <t>emplacement publicité display</t>
  </si>
  <si>
    <t>84.33333333333333</t>
  </si>
  <si>
    <t>site d'enchere</t>
  </si>
  <si>
    <t>cpm cpc</t>
  </si>
  <si>
    <t>85.5</t>
  </si>
  <si>
    <t>test position google</t>
  </si>
  <si>
    <t>cpm digital marketing</t>
  </si>
  <si>
    <t>roas calcul</t>
  </si>
  <si>
    <t>86.75</t>
  </si>
  <si>
    <t>cout par clic prix</t>
  </si>
  <si>
    <t>site d'encheres</t>
  </si>
  <si>
    <t>cpc moyen</t>
  </si>
  <si>
    <t>88.46153846153847</t>
  </si>
  <si>
    <t>youtube rentabilité</t>
  </si>
  <si>
    <t>prix publicité google adwords</t>
  </si>
  <si>
    <t>application enchère</t>
  </si>
  <si>
    <t>90.16666666666667</t>
  </si>
  <si>
    <t>combien coute google</t>
  </si>
  <si>
    <t>90.33333333333333</t>
  </si>
  <si>
    <t>cpc exemple</t>
  </si>
  <si>
    <t>formation marketing conversion</t>
  </si>
  <si>
    <t>91.8</t>
  </si>
  <si>
    <t>google conversion adwords</t>
  </si>
  <si>
    <t>92.22222222222223</t>
  </si>
  <si>
    <t>calcul roas</t>
  </si>
  <si>
    <t>92.97402597402598</t>
  </si>
  <si>
    <t>calculer roas</t>
  </si>
  <si>
    <t>93.76666666666667</t>
  </si>
  <si>
    <t>prix campagne google adwords</t>
  </si>
  <si>
    <t>94.25</t>
  </si>
  <si>
    <t>enchère mobile</t>
  </si>
  <si>
    <t>94.46153846153847</t>
  </si>
  <si>
    <t>cout publicité youtube</t>
  </si>
  <si>
    <t>enchère pub</t>
  </si>
  <si>
    <t>95.5</t>
  </si>
  <si>
    <t>cout par mille</t>
  </si>
  <si>
    <t>factures google ads</t>
  </si>
  <si>
    <t>prix publicité youtube</t>
  </si>
  <si>
    <t>cpc cpa cpm</t>
  </si>
  <si>
    <t>cout par mille impression</t>
  </si>
  <si>
    <t>96.5</t>
  </si>
  <si>
    <t>prix cpm</t>
  </si>
  <si>
    <t>googl video</t>
  </si>
  <si>
    <t>google adword prix</t>
  </si>
  <si>
    <t>site d'enchère</t>
  </si>
  <si>
    <t>98.5</t>
  </si>
  <si>
    <t>max cpv youtube</t>
  </si>
  <si>
    <t>cpm définition</t>
  </si>
  <si>
    <t>coût par clic moyen</t>
  </si>
  <si>
    <t>99.33333333333333</t>
  </si>
  <si>
    <t>taux de clic moyen display</t>
  </si>
  <si>
    <t>publicité google prix</t>
  </si>
  <si>
    <t>coût cible</t>
  </si>
  <si>
    <t>101.66666666666667</t>
  </si>
  <si>
    <t>une enchère</t>
  </si>
  <si>
    <t>première position google</t>
  </si>
  <si>
    <t>https://www.mauricelargeron.com/18-signaux-pour-campagnes-intelligentes/</t>
  </si>
  <si>
    <t>smart adwords</t>
  </si>
  <si>
    <t>campagne shopping intelligente</t>
  </si>
  <si>
    <t>4.085714285714285</t>
  </si>
  <si>
    <t>google ads campagne intelligente</t>
  </si>
  <si>
    <t>campagnes intelligentes google ads</t>
  </si>
  <si>
    <t>campagne intelligente</t>
  </si>
  <si>
    <t>9.6</t>
  </si>
  <si>
    <t>campagne smart google ads</t>
  </si>
  <si>
    <t>campagne intelligente google ads</t>
  </si>
  <si>
    <t>10.833333333333334</t>
  </si>
  <si>
    <t>campagnes adwords</t>
  </si>
  <si>
    <t>50.398936170212764</t>
  </si>
  <si>
    <t>campagne adwords display</t>
  </si>
  <si>
    <t>56.857142857142854</t>
  </si>
  <si>
    <t>google adwords avis</t>
  </si>
  <si>
    <t>smart bidding</t>
  </si>
  <si>
    <t>campagnes search et display</t>
  </si>
  <si>
    <t>95.0909090909091</t>
  </si>
  <si>
    <t>conversion optimiser adwords</t>
  </si>
  <si>
    <t>https://www.mauricelargeron.com/2017-la-percee-de-lintelligence-artificielle-chez-adwords/</t>
  </si>
  <si>
    <t>google awards 2017</t>
  </si>
  <si>
    <t>enhanced cpc adwords</t>
  </si>
  <si>
    <t>adwords audience</t>
  </si>
  <si>
    <t>25.185185185185187</t>
  </si>
  <si>
    <t>google ads enhanced cpc</t>
  </si>
  <si>
    <t>exclure applications mobiles google ads</t>
  </si>
  <si>
    <t>29.307692307692307</t>
  </si>
  <si>
    <t>adwords appel uniquement</t>
  </si>
  <si>
    <t>29.363636363636363</t>
  </si>
  <si>
    <t>audience adwords</t>
  </si>
  <si>
    <t>29.618181818181817</t>
  </si>
  <si>
    <t>adwords 2018</t>
  </si>
  <si>
    <t>30.37037037037037</t>
  </si>
  <si>
    <t>google adwords enhanced cpc</t>
  </si>
  <si>
    <t>offre de lancement adwords</t>
  </si>
  <si>
    <t>adwords eta</t>
  </si>
  <si>
    <t>extension d accroche google ads</t>
  </si>
  <si>
    <t>92.1923076923077</t>
  </si>
  <si>
    <t>enhanced cpc</t>
  </si>
  <si>
    <t>code promo google ads</t>
  </si>
  <si>
    <t>alternative adwords</t>
  </si>
  <si>
    <t>101.25</t>
  </si>
  <si>
    <t>https://www.mauricelargeron.com/2-badges-pour-un-programme-publicitaire/</t>
  </si>
  <si>
    <t>badges adwords</t>
  </si>
  <si>
    <t>partners google</t>
  </si>
  <si>
    <t>la programme</t>
  </si>
  <si>
    <t>35.5</t>
  </si>
  <si>
    <t>google partners</t>
  </si>
  <si>
    <t>42.29962546816479</t>
  </si>
  <si>
    <t>google partenaire</t>
  </si>
  <si>
    <t>51.5625</t>
  </si>
  <si>
    <t>consultant adwords agréé</t>
  </si>
  <si>
    <t>54.111111111111114</t>
  </si>
  <si>
    <t>specialiste adwords agréé</t>
  </si>
  <si>
    <t>61.05882352941177</t>
  </si>
  <si>
    <t>google partners premier</t>
  </si>
  <si>
    <t>77.03846153846153</t>
  </si>
  <si>
    <t>sea partners</t>
  </si>
  <si>
    <t>partenaire google</t>
  </si>
  <si>
    <t>90.22222222222223</t>
  </si>
  <si>
    <t>https://www.mauricelargeron.com/30-conseils-pour-initier-une-campagne-adwords/</t>
  </si>
  <si>
    <t>conseil campagne adwords</t>
  </si>
  <si>
    <t>premiere campagne adwords</t>
  </si>
  <si>
    <t>13.478991596638656</t>
  </si>
  <si>
    <t>campagne publicitaire adwords</t>
  </si>
  <si>
    <t>22.257142857142856</t>
  </si>
  <si>
    <t>organiser campagne adwords</t>
  </si>
  <si>
    <t>22.3</t>
  </si>
  <si>
    <t>campagne pub google ads</t>
  </si>
  <si>
    <t>24.923076923076923</t>
  </si>
  <si>
    <t>conseils adwords</t>
  </si>
  <si>
    <t>25.4</t>
  </si>
  <si>
    <t>campagne adword</t>
  </si>
  <si>
    <t>27.25925925925926</t>
  </si>
  <si>
    <t>campagne publicitaire google adwords</t>
  </si>
  <si>
    <t>35.95384615384615</t>
  </si>
  <si>
    <t>adword publicité</t>
  </si>
  <si>
    <t>38.4</t>
  </si>
  <si>
    <t>campagne pub google</t>
  </si>
  <si>
    <t>adwords</t>
  </si>
  <si>
    <t>41.46587537091988</t>
  </si>
  <si>
    <t>publicite adwords</t>
  </si>
  <si>
    <t>42.75757575757576</t>
  </si>
  <si>
    <t>adwords campagne</t>
  </si>
  <si>
    <t>43.52252252252252</t>
  </si>
  <si>
    <t>estimation cpc adwords</t>
  </si>
  <si>
    <t>44.666666666666664</t>
  </si>
  <si>
    <t>gestion de campagne adwords</t>
  </si>
  <si>
    <t>45.661654135338345</t>
  </si>
  <si>
    <t>adwords google</t>
  </si>
  <si>
    <t>48.703947368421055</t>
  </si>
  <si>
    <t>publicité adwords</t>
  </si>
  <si>
    <t>48.96652719665272</t>
  </si>
  <si>
    <t>lancer une campagne adwords</t>
  </si>
  <si>
    <t>52.320754716981135</t>
  </si>
  <si>
    <t>gérer campagne adwords</t>
  </si>
  <si>
    <t>53.01470588235294</t>
  </si>
  <si>
    <t>lancer campagne adwords</t>
  </si>
  <si>
    <t>54.139240506329116</t>
  </si>
  <si>
    <t>gestion campagne google ads</t>
  </si>
  <si>
    <t>54.75</t>
  </si>
  <si>
    <t>google adwords coupon 75 euro</t>
  </si>
  <si>
    <t>advord</t>
  </si>
  <si>
    <t>gestion campagne adwords</t>
  </si>
  <si>
    <t>58.59681093394077</t>
  </si>
  <si>
    <t>pub adwords</t>
  </si>
  <si>
    <t>59.1875</t>
  </si>
  <si>
    <t>google adwords campagne</t>
  </si>
  <si>
    <t>59.56578947368421</t>
  </si>
  <si>
    <t>formation-adwords.com</t>
  </si>
  <si>
    <t>59.816326530612244</t>
  </si>
  <si>
    <t>conseil google adwords</t>
  </si>
  <si>
    <t>60.5</t>
  </si>
  <si>
    <t>campagne adwords google</t>
  </si>
  <si>
    <t>60.75925925925926</t>
  </si>
  <si>
    <t>addword</t>
  </si>
  <si>
    <t>63.8</t>
  </si>
  <si>
    <t>analyse annonce sem</t>
  </si>
  <si>
    <t>campagnes adword</t>
  </si>
  <si>
    <t>64.20754716981132</t>
  </si>
  <si>
    <t>adword</t>
  </si>
  <si>
    <t>67.53472222222223</t>
  </si>
  <si>
    <t>devis campagne adwords</t>
  </si>
  <si>
    <t>69.90625</t>
  </si>
  <si>
    <t>gestion campagnes adwords</t>
  </si>
  <si>
    <t>70.01666666666667</t>
  </si>
  <si>
    <t>coupon adword</t>
  </si>
  <si>
    <t>optimiser pub google ad</t>
  </si>
  <si>
    <t>publicité google ads</t>
  </si>
  <si>
    <t>74.12</t>
  </si>
  <si>
    <t>formation adwords</t>
  </si>
  <si>
    <t>74.74125874125875</t>
  </si>
  <si>
    <t>optimiser campagne adwords</t>
  </si>
  <si>
    <t>74.85135135135135</t>
  </si>
  <si>
    <t>combien coute une campagne adwords</t>
  </si>
  <si>
    <t>gestion des campagnes adwords</t>
  </si>
  <si>
    <t>gestion de adwords</t>
  </si>
  <si>
    <t>76.14893617021276</t>
  </si>
  <si>
    <t>gestion de campagnes adwords</t>
  </si>
  <si>
    <t>76.32758620689656</t>
  </si>
  <si>
    <t>cout campagne adwords</t>
  </si>
  <si>
    <t>76.6842105263158</t>
  </si>
  <si>
    <t>le adwords</t>
  </si>
  <si>
    <t>77.11111111111111</t>
  </si>
  <si>
    <t>publicité google adwords</t>
  </si>
  <si>
    <t>77.7</t>
  </si>
  <si>
    <t>gestion adwords</t>
  </si>
  <si>
    <t>86.04285714285714</t>
  </si>
  <si>
    <t>gestion des adwords</t>
  </si>
  <si>
    <t>87.06122448979592</t>
  </si>
  <si>
    <t>coupon google adwords</t>
  </si>
  <si>
    <t>gestion de campagnes google ads</t>
  </si>
  <si>
    <t>91.26315789473684</t>
  </si>
  <si>
    <t>devis optimisation campagne adwords</t>
  </si>
  <si>
    <t>campagne adwords tarifs</t>
  </si>
  <si>
    <t>prix campagne adwords</t>
  </si>
  <si>
    <t>coupon adwords 75</t>
  </si>
  <si>
    <t>mot clé négatif adwords</t>
  </si>
  <si>
    <t>https://www.mauricelargeron.com/6-piliers-campagnes-adwords-intelligentes/</t>
  </si>
  <si>
    <t>learning adwords</t>
  </si>
  <si>
    <t>adwords structure</t>
  </si>
  <si>
    <t>google adwords machine learning</t>
  </si>
  <si>
    <t>1.1428571428571428</t>
  </si>
  <si>
    <t>google ad structure</t>
  </si>
  <si>
    <t>machine learning google ads</t>
  </si>
  <si>
    <t>0.1</t>
  </si>
  <si>
    <t>3.1</t>
  </si>
  <si>
    <t>google ads machine learning</t>
  </si>
  <si>
    <t>5.6</t>
  </si>
  <si>
    <t>structure compte adwords</t>
  </si>
  <si>
    <t>structure campagne adwords</t>
  </si>
  <si>
    <t>6.846153846153846</t>
  </si>
  <si>
    <t>google learning adwords</t>
  </si>
  <si>
    <t>google ads device</t>
  </si>
  <si>
    <t>9.5</t>
  </si>
  <si>
    <t>aide google ads</t>
  </si>
  <si>
    <t>10.272727272727273</t>
  </si>
  <si>
    <t>google adwords pdf 2018</t>
  </si>
  <si>
    <t>automatisation adwords</t>
  </si>
  <si>
    <t>19.741935483870968</t>
  </si>
  <si>
    <t>smart display adwords</t>
  </si>
  <si>
    <t>compte adword</t>
  </si>
  <si>
    <t>20.666666666666668</t>
  </si>
  <si>
    <t>adwords vannes</t>
  </si>
  <si>
    <t>structurer campagne adwords</t>
  </si>
  <si>
    <t>25.88888888888889</t>
  </si>
  <si>
    <t>formation adwords vannes</t>
  </si>
  <si>
    <t>27.692307692307693</t>
  </si>
  <si>
    <t>google ads attribution</t>
  </si>
  <si>
    <t>27.84</t>
  </si>
  <si>
    <t>data driven google ads</t>
  </si>
  <si>
    <t>adwords attribution</t>
  </si>
  <si>
    <t>adwords machine learning</t>
  </si>
  <si>
    <t>45.75</t>
  </si>
  <si>
    <t>learning google</t>
  </si>
  <si>
    <t>adwor</t>
  </si>
  <si>
    <t>55.8</t>
  </si>
  <si>
    <t>machine learning adwords</t>
  </si>
  <si>
    <t>81.875</t>
  </si>
  <si>
    <t>campagne data driven</t>
  </si>
  <si>
    <t>google keyword</t>
  </si>
  <si>
    <t>https://www.mauricelargeron.com/6-ratios-pour-ameliorer-une-rentabilite-sur-google-adwords/</t>
  </si>
  <si>
    <t>calcul cpa</t>
  </si>
  <si>
    <t>24.98148148148148</t>
  </si>
  <si>
    <t>cpa calcul</t>
  </si>
  <si>
    <t>calculer cpc</t>
  </si>
  <si>
    <t>comment calculer le cpc</t>
  </si>
  <si>
    <t>calcul cpc</t>
  </si>
  <si>
    <t>46.67307692307692</t>
  </si>
  <si>
    <t>ameliorer ma campagne adwords</t>
  </si>
  <si>
    <t>59.407407407407405</t>
  </si>
  <si>
    <t>comment estimer les resultats adwords</t>
  </si>
  <si>
    <t>71.44094488188976</t>
  </si>
  <si>
    <t>ameliorer ma campagne google</t>
  </si>
  <si>
    <t>75.52173913043478</t>
  </si>
  <si>
    <t>cout par clic calcul</t>
  </si>
  <si>
    <t>ratios de rentabilité</t>
  </si>
  <si>
    <t>https://www.mauricelargeron.com/8-nouvelles-fonctionnalites-google-ads/</t>
  </si>
  <si>
    <t>google store visits</t>
  </si>
  <si>
    <t>google ads annonce non diffusée actuellement</t>
  </si>
  <si>
    <t>conversions hors ligne google</t>
  </si>
  <si>
    <t>14.471698113207546</t>
  </si>
  <si>
    <t>suivi des conversions hors ligne</t>
  </si>
  <si>
    <t>16.72</t>
  </si>
  <si>
    <t>recommandations google ads</t>
  </si>
  <si>
    <t>google ads presentation</t>
  </si>
  <si>
    <t>20.8</t>
  </si>
  <si>
    <t>conversions hors ligne</t>
  </si>
  <si>
    <t>26.48148148148148</t>
  </si>
  <si>
    <t>visites en magasin google adwords</t>
  </si>
  <si>
    <t>26.6</t>
  </si>
  <si>
    <t>conversion google ads</t>
  </si>
  <si>
    <t>fonctionnalités de google</t>
  </si>
  <si>
    <t>33.87005649717514</t>
  </si>
  <si>
    <t>icone google ads</t>
  </si>
  <si>
    <t>structure organisationnelle de google</t>
  </si>
  <si>
    <t>fonctionnalités google home</t>
  </si>
  <si>
    <t>google home mini fonctionnalités</t>
  </si>
  <si>
    <t>google home fonctionnalités</t>
  </si>
  <si>
    <t>60.333333333333336</t>
  </si>
  <si>
    <t>fonctionnalités google home mini</t>
  </si>
  <si>
    <t>taux d'optimisation google ads</t>
  </si>
  <si>
    <t>68.66666666666667</t>
  </si>
  <si>
    <t>google 9</t>
  </si>
  <si>
    <t>68.8</t>
  </si>
  <si>
    <t>google ads smart bidding</t>
  </si>
  <si>
    <t>ads by google</t>
  </si>
  <si>
    <t>fonctionnalité google home</t>
  </si>
  <si>
    <t>80.5</t>
  </si>
  <si>
    <t>formation video marketing conversion</t>
  </si>
  <si>
    <t>https://www.mauricelargeron.com/adwords-8-nouvelles-fonctionnalites/</t>
  </si>
  <si>
    <t>google ads corse</t>
  </si>
  <si>
    <t>6.814814814814815</t>
  </si>
  <si>
    <t>adwords corse</t>
  </si>
  <si>
    <t>8.712121212121211</t>
  </si>
  <si>
    <t>https //www.google.com adwords</t>
  </si>
  <si>
    <t>marquage automatique google ads</t>
  </si>
  <si>
    <t>9.58974358974359</t>
  </si>
  <si>
    <t>rlsa google adwords</t>
  </si>
  <si>
    <t>rsla</t>
  </si>
  <si>
    <t>adwords rlsa</t>
  </si>
  <si>
    <t>rlsa adwords</t>
  </si>
  <si>
    <t>rapport adwords</t>
  </si>
  <si>
    <t>30.78048780487805</t>
  </si>
  <si>
    <t>campagne rlsa</t>
  </si>
  <si>
    <t>rlsa de google ads</t>
  </si>
  <si>
    <t>33.30769230769231</t>
  </si>
  <si>
    <t>google rlsa</t>
  </si>
  <si>
    <t>rlsa google ads</t>
  </si>
  <si>
    <t>rlsa google</t>
  </si>
  <si>
    <t>remarketing rlsa</t>
  </si>
  <si>
    <t>adwords application mobile</t>
  </si>
  <si>
    <t>adwords gdpr</t>
  </si>
  <si>
    <t>google ads rlsa</t>
  </si>
  <si>
    <t>campagne de remarketing adwords</t>
  </si>
  <si>
    <t>68.421875</t>
  </si>
  <si>
    <t>campagne remarketing adwords</t>
  </si>
  <si>
    <t>71.66666666666667</t>
  </si>
  <si>
    <t>rlsa</t>
  </si>
  <si>
    <t>75.2</t>
  </si>
  <si>
    <t>appeler google ads</t>
  </si>
  <si>
    <t>rlsa ads</t>
  </si>
  <si>
    <t>86.83333333333333</t>
  </si>
  <si>
    <t>https://www.mauricelargeron.com/adwords-ce-qui-se-cache-derriere-le-nouveau-format-dannonce/</t>
  </si>
  <si>
    <t>annonce sea</t>
  </si>
  <si>
    <t>6.333333333333333</t>
  </si>
  <si>
    <t>sea format</t>
  </si>
  <si>
    <t>annonce google</t>
  </si>
  <si>
    <t>https://www.mauricelargeron.com/annoncer-sa-pub-sur-les-reseaux-mobiles/</t>
  </si>
  <si>
    <t>annonce display</t>
  </si>
  <si>
    <t>7.297872340425532</t>
  </si>
  <si>
    <t>annonces display</t>
  </si>
  <si>
    <t>8.384615384615385</t>
  </si>
  <si>
    <t>annonces responsives google ads</t>
  </si>
  <si>
    <t>annonce responsive adwords</t>
  </si>
  <si>
    <t>annonce display responsive</t>
  </si>
  <si>
    <t>43.333333333333336</t>
  </si>
  <si>
    <t>annonces display responsive</t>
  </si>
  <si>
    <t>https://www.mauricelargeron.com/annonces-galerie-de-google-ads/</t>
  </si>
  <si>
    <t>ad annonces</t>
  </si>
  <si>
    <t>1.9444444444444444</t>
  </si>
  <si>
    <t>google ads live</t>
  </si>
  <si>
    <t>google ads gallery</t>
  </si>
  <si>
    <t>google annonces</t>
  </si>
  <si>
    <t>google adwords annonce</t>
  </si>
  <si>
    <t>fonctionnement google ads</t>
  </si>
  <si>
    <t>galerie google</t>
  </si>
  <si>
    <t>gogole ads</t>
  </si>
  <si>
    <t>38.142857142857146</t>
  </si>
  <si>
    <t>annonces illustrées adwords</t>
  </si>
  <si>
    <t>39.407407407407405</t>
  </si>
  <si>
    <t>annonces google adwords</t>
  </si>
  <si>
    <t>annonces sur google</t>
  </si>
  <si>
    <t>google galerie</t>
  </si>
  <si>
    <t>43.714285714285715</t>
  </si>
  <si>
    <t>annonces google ads</t>
  </si>
  <si>
    <t>43.946666666666665</t>
  </si>
  <si>
    <t>image de gogole</t>
  </si>
  <si>
    <t>44.5</t>
  </si>
  <si>
    <t>annonces google</t>
  </si>
  <si>
    <t>48.470588235294116</t>
  </si>
  <si>
    <t>annonce sur google</t>
  </si>
  <si>
    <t>53.666666666666664</t>
  </si>
  <si>
    <t>annonce showcase shopping</t>
  </si>
  <si>
    <t>55.76923076923077</t>
  </si>
  <si>
    <t>annonce google adwords</t>
  </si>
  <si>
    <t>57.391304347826086</t>
  </si>
  <si>
    <t>gogole en anglais</t>
  </si>
  <si>
    <t>gogole moteur de recherche</t>
  </si>
  <si>
    <t>ad galerie</t>
  </si>
  <si>
    <t>google hollandais</t>
  </si>
  <si>
    <t>ctr google ads</t>
  </si>
  <si>
    <t>84.75</t>
  </si>
  <si>
    <t>google ads gallery ads</t>
  </si>
  <si>
    <t>google ads image specs</t>
  </si>
  <si>
    <t>agence google ads</t>
  </si>
  <si>
    <t>https://www.mauricelargeron.com/annonces-responsives-plus-intelligentes/</t>
  </si>
  <si>
    <t>annonces responsives</t>
  </si>
  <si>
    <t>9.333333333333334</t>
  </si>
  <si>
    <t>google ads rsa</t>
  </si>
  <si>
    <t>rsa google ads</t>
  </si>
  <si>
    <t>9.818181818181818</t>
  </si>
  <si>
    <t>annonce responsive sur le réseau de recherche</t>
  </si>
  <si>
    <t>annonce responsive google ads</t>
  </si>
  <si>
    <t>21.5</t>
  </si>
  <si>
    <t>ad strength google ads</t>
  </si>
  <si>
    <t>annonce responsive</t>
  </si>
  <si>
    <t>24.5</t>
  </si>
  <si>
    <t>rsa annonce</t>
  </si>
  <si>
    <t>responsive ads adwords</t>
  </si>
  <si>
    <t>annonces rsa</t>
  </si>
  <si>
    <t>76.4</t>
  </si>
  <si>
    <t>rsa annonces</t>
  </si>
  <si>
    <t>89.5</t>
  </si>
  <si>
    <t>formation video google adwords</t>
  </si>
  <si>
    <t>5.966666666666667</t>
  </si>
  <si>
    <t>formateur adwords</t>
  </si>
  <si>
    <t>9.172413793103448</t>
  </si>
  <si>
    <t>elearning google adwords</t>
  </si>
  <si>
    <t>9.827586206896552</t>
  </si>
  <si>
    <t>e-learning google adwords</t>
  </si>
  <si>
    <t>10.214285714285714</t>
  </si>
  <si>
    <t>formation e-learning google adwords</t>
  </si>
  <si>
    <t>13.535714285714286</t>
  </si>
  <si>
    <t>adwords for video</t>
  </si>
  <si>
    <t>elearning web marketing</t>
  </si>
  <si>
    <t>23.12</t>
  </si>
  <si>
    <t>google adwords video</t>
  </si>
  <si>
    <t>27.375</t>
  </si>
  <si>
    <t>apprendre google ads</t>
  </si>
  <si>
    <t>27.666666666666668</t>
  </si>
  <si>
    <t>video2brain linkedin</t>
  </si>
  <si>
    <t>29.5</t>
  </si>
  <si>
    <t>video google adwords</t>
  </si>
  <si>
    <t>apprendre google adwords</t>
  </si>
  <si>
    <t>33.758620689655174</t>
  </si>
  <si>
    <t>adwords video</t>
  </si>
  <si>
    <t>50.19230769230769</t>
  </si>
  <si>
    <t>video2brain formation</t>
  </si>
  <si>
    <t>formation video web marketing</t>
  </si>
  <si>
    <t>57.916666666666664</t>
  </si>
  <si>
    <t>linkedin adwords</t>
  </si>
  <si>
    <t>58.083333333333336</t>
  </si>
  <si>
    <t>video les fondamentaux</t>
  </si>
  <si>
    <t>les fondamentaux vidéo</t>
  </si>
  <si>
    <t>apprendre marketing conversion</t>
  </si>
  <si>
    <t>https://www.mauricelargeron.com/a-quoi-sert-l-api-google-adwords/</t>
  </si>
  <si>
    <t>adwords api google</t>
  </si>
  <si>
    <t>3.6666666666666665</t>
  </si>
  <si>
    <t>adwords google api</t>
  </si>
  <si>
    <t>ad words api</t>
  </si>
  <si>
    <t>google adwords api documentation</t>
  </si>
  <si>
    <t>4.5</t>
  </si>
  <si>
    <t>google adwords developer</t>
  </si>
  <si>
    <t>php adwords</t>
  </si>
  <si>
    <t>google api adwords</t>
  </si>
  <si>
    <t>google adwords api key</t>
  </si>
  <si>
    <t>adwords api documentation</t>
  </si>
  <si>
    <t>google adwords api access</t>
  </si>
  <si>
    <t>adwords reporting api</t>
  </si>
  <si>
    <t>api google ads</t>
  </si>
  <si>
    <t>0.018518518518518517</t>
  </si>
  <si>
    <t>6.12962962962963</t>
  </si>
  <si>
    <t>adwords api developer</t>
  </si>
  <si>
    <t>google keyword api</t>
  </si>
  <si>
    <t>google ad api</t>
  </si>
  <si>
    <t>google ads api</t>
  </si>
  <si>
    <t>0.02</t>
  </si>
  <si>
    <t>7.1866666666666665</t>
  </si>
  <si>
    <t>fonctionnement du centre multicompte adwords</t>
  </si>
  <si>
    <t>7.6415094339622645</t>
  </si>
  <si>
    <t>compte sandbox google analytics</t>
  </si>
  <si>
    <t>7.761904761904762</t>
  </si>
  <si>
    <t>google keywords api</t>
  </si>
  <si>
    <t>google adwords api</t>
  </si>
  <si>
    <t>8.4</t>
  </si>
  <si>
    <t>adwords api reference</t>
  </si>
  <si>
    <t>8.714285714285715</t>
  </si>
  <si>
    <t>google ads api access</t>
  </si>
  <si>
    <t>google ads python api</t>
  </si>
  <si>
    <t>api adwords</t>
  </si>
  <si>
    <t>9.26923076923077</t>
  </si>
  <si>
    <t>a quoi sert adwords</t>
  </si>
  <si>
    <t>9.571428571428571</t>
  </si>
  <si>
    <t>adwords mcc</t>
  </si>
  <si>
    <t>10.047619047619047</t>
  </si>
  <si>
    <t>a quoi sert google adwords</t>
  </si>
  <si>
    <t>10.2</t>
  </si>
  <si>
    <t>adwords multicompte</t>
  </si>
  <si>
    <t>10.413793103448276</t>
  </si>
  <si>
    <t>adwords api</t>
  </si>
  <si>
    <t>google adwords python</t>
  </si>
  <si>
    <t>api adwords php</t>
  </si>
  <si>
    <t>19.428571428571427</t>
  </si>
  <si>
    <t>google adwords api php</t>
  </si>
  <si>
    <t>adword api</t>
  </si>
  <si>
    <t>29.833333333333332</t>
  </si>
  <si>
    <t>a quoi servent les publicités google adwords</t>
  </si>
  <si>
    <t>31.741935483870968</t>
  </si>
  <si>
    <t>adwords exemple</t>
  </si>
  <si>
    <t>32.33333333333333</t>
  </si>
  <si>
    <t>api google adwords</t>
  </si>
  <si>
    <t>34.62068965517241</t>
  </si>
  <si>
    <t>google adwords exemple</t>
  </si>
  <si>
    <t>45.25925925925926</t>
  </si>
  <si>
    <t>adwords api sandbox</t>
  </si>
  <si>
    <t>python api google analytics</t>
  </si>
  <si>
    <t>a quoi sert une api</t>
  </si>
  <si>
    <t>adwords developer</t>
  </si>
  <si>
    <t>62.035714285714285</t>
  </si>
  <si>
    <t>adwords api key</t>
  </si>
  <si>
    <t>google adwords api java</t>
  </si>
  <si>
    <t>python adwords api</t>
  </si>
  <si>
    <t>googleadwords api</t>
  </si>
  <si>
    <t>67.66666666666667</t>
  </si>
  <si>
    <t>adwords api test account</t>
  </si>
  <si>
    <t>api environnement</t>
  </si>
  <si>
    <t>adwords api java</t>
  </si>
  <si>
    <t>api google analytics php</t>
  </si>
  <si>
    <t>api google analytics python</t>
  </si>
  <si>
    <t>adwords sandbox</t>
  </si>
  <si>
    <t>79.57471264367815</t>
  </si>
  <si>
    <t>adword apis</t>
  </si>
  <si>
    <t>79.66666666666667</t>
  </si>
  <si>
    <t>a quoi sert le php</t>
  </si>
  <si>
    <t>adwords application programming interface</t>
  </si>
  <si>
    <t>80.80714285714286</t>
  </si>
  <si>
    <t>adwords api blog</t>
  </si>
  <si>
    <t>81.63636363636364</t>
  </si>
  <si>
    <t>the adwords application programming interface</t>
  </si>
  <si>
    <t>82.25</t>
  </si>
  <si>
    <t>google adword api</t>
  </si>
  <si>
    <t>blog google adwords</t>
  </si>
  <si>
    <t>88.44444444444444</t>
  </si>
  <si>
    <t>blog adwords</t>
  </si>
  <si>
    <t>référencement sandbox</t>
  </si>
  <si>
    <t>display kpi</t>
  </si>
  <si>
    <t>kpi affichage publicitaire</t>
  </si>
  <si>
    <t>0.25</t>
  </si>
  <si>
    <t>1.5833333333333335</t>
  </si>
  <si>
    <t>kpi visibilité</t>
  </si>
  <si>
    <t>bannière display</t>
  </si>
  <si>
    <t>2.791666666666667</t>
  </si>
  <si>
    <t>kpi campagne display</t>
  </si>
  <si>
    <t>3.111111111111111</t>
  </si>
  <si>
    <t>kpi campagne d'affichage</t>
  </si>
  <si>
    <t>0.10344827586206896</t>
  </si>
  <si>
    <t>4.931034482758621</t>
  </si>
  <si>
    <t>impression kpi</t>
  </si>
  <si>
    <t>5.2727272727272725</t>
  </si>
  <si>
    <t>kpi affichage</t>
  </si>
  <si>
    <t>6.3125</t>
  </si>
  <si>
    <t>kpi display</t>
  </si>
  <si>
    <t>0.37142857142857144</t>
  </si>
  <si>
    <t>6.4</t>
  </si>
  <si>
    <t>kpi impression</t>
  </si>
  <si>
    <t>7.153846153846154</t>
  </si>
  <si>
    <t>taux de visibilité</t>
  </si>
  <si>
    <t>7.473684210526316</t>
  </si>
  <si>
    <t>impression display</t>
  </si>
  <si>
    <t>impressions kpi</t>
  </si>
  <si>
    <t>visibilité publicitaire</t>
  </si>
  <si>
    <t>9.1</t>
  </si>
  <si>
    <t>kpi publicité</t>
  </si>
  <si>
    <t>taux d'impression</t>
  </si>
  <si>
    <t>kpi adwords</t>
  </si>
  <si>
    <t>26.133333333333333</t>
  </si>
  <si>
    <t>cpm moyen 2017</t>
  </si>
  <si>
    <t>active view</t>
  </si>
  <si>
    <t>video kpis</t>
  </si>
  <si>
    <t>56.22222222222222</t>
  </si>
  <si>
    <t>bannière impression</t>
  </si>
  <si>
    <t>58.5</t>
  </si>
  <si>
    <t>impression bannière publicitaire</t>
  </si>
  <si>
    <t>59.333333333333336</t>
  </si>
  <si>
    <t>calcul nombre d'impressions</t>
  </si>
  <si>
    <t>impression bannière</t>
  </si>
  <si>
    <t>impression de bannière</t>
  </si>
  <si>
    <t>impression banniere</t>
  </si>
  <si>
    <t>69.5</t>
  </si>
  <si>
    <t>mesure de l'efficacité publicitaire sur internet</t>
  </si>
  <si>
    <t>campagne display</t>
  </si>
  <si>
    <t>74.78365384615384</t>
  </si>
  <si>
    <t>banniere mode</t>
  </si>
  <si>
    <t>kpi cpm</t>
  </si>
  <si>
    <t>kpi sea</t>
  </si>
  <si>
    <t>84.7</t>
  </si>
  <si>
    <t>adwords kpi's</t>
  </si>
  <si>
    <t>publicité bannière</t>
  </si>
  <si>
    <t>comment calculer le cpm</t>
  </si>
  <si>
    <t>bannière marketing</t>
  </si>
  <si>
    <t>kpi qualitatif</t>
  </si>
  <si>
    <t>https://www.mauricelargeron.com/assurer-sa-visibiite-a-proximite-de-ses-prospects/</t>
  </si>
  <si>
    <t>local adwords</t>
  </si>
  <si>
    <t>1.5</t>
  </si>
  <si>
    <t>adwords local</t>
  </si>
  <si>
    <t>2.5</t>
  </si>
  <si>
    <t>campagnes adwords locales</t>
  </si>
  <si>
    <t>google ads local</t>
  </si>
  <si>
    <t>6.9</t>
  </si>
  <si>
    <t>local google ads</t>
  </si>
  <si>
    <t>google ads desktop</t>
  </si>
  <si>
    <t>google ads google maps</t>
  </si>
  <si>
    <t>campagne locale</t>
  </si>
  <si>
    <t>8.09090909090909</t>
  </si>
  <si>
    <t>ciblage hyper local</t>
  </si>
  <si>
    <t>google adwords maps</t>
  </si>
  <si>
    <t>9.515151515151516</t>
  </si>
  <si>
    <t>adwords maps</t>
  </si>
  <si>
    <t>9.9</t>
  </si>
  <si>
    <t>google my adwords</t>
  </si>
  <si>
    <t>adwords google my business</t>
  </si>
  <si>
    <t>11.625</t>
  </si>
  <si>
    <t>adwords google maps</t>
  </si>
  <si>
    <t>12.196581196581196</t>
  </si>
  <si>
    <t>requête locale</t>
  </si>
  <si>
    <t>12.625</t>
  </si>
  <si>
    <t>publicité hyper locale</t>
  </si>
  <si>
    <t>google maps adwords</t>
  </si>
  <si>
    <t>13.677777777777777</t>
  </si>
  <si>
    <t>google adwords presentation 2017</t>
  </si>
  <si>
    <t>13.916666666666666</t>
  </si>
  <si>
    <t>google my business adwords</t>
  </si>
  <si>
    <t>adwords qualified company bordeaux</t>
  </si>
  <si>
    <t>18.333333333333332</t>
  </si>
  <si>
    <t>google adwords local</t>
  </si>
  <si>
    <t>google ads maps</t>
  </si>
  <si>
    <t>20.333333333333332</t>
  </si>
  <si>
    <t>adwords by google</t>
  </si>
  <si>
    <t>google campagne</t>
  </si>
  <si>
    <t>23.67924528301887</t>
  </si>
  <si>
    <t>creer annonce google</t>
  </si>
  <si>
    <t>créer une campagne google adwords</t>
  </si>
  <si>
    <t>29.62037037037037</t>
  </si>
  <si>
    <t>google express adwords</t>
  </si>
  <si>
    <t>google adwords bureau</t>
  </si>
  <si>
    <t>faire une campagne google adwords</t>
  </si>
  <si>
    <t>32.019230769230774</t>
  </si>
  <si>
    <t>google ads campagne</t>
  </si>
  <si>
    <t>32.94736842105263</t>
  </si>
  <si>
    <t>faire une campagne google ads</t>
  </si>
  <si>
    <t>annonce google my business</t>
  </si>
  <si>
    <t>33.25</t>
  </si>
  <si>
    <t>adword.google</t>
  </si>
  <si>
    <t>campagne display adwords</t>
  </si>
  <si>
    <t>34.07518796992481</t>
  </si>
  <si>
    <t>creer une campagne adwords</t>
  </si>
  <si>
    <t>35.666666666666664</t>
  </si>
  <si>
    <t>creer campagne adwords</t>
  </si>
  <si>
    <t>36.58620689655172</t>
  </si>
  <si>
    <t>campagne google ads</t>
  </si>
  <si>
    <t>37.44225352112676</t>
  </si>
  <si>
    <t>types de campagnes google ads</t>
  </si>
  <si>
    <t>37.57692307692308</t>
  </si>
  <si>
    <t>adwords.google</t>
  </si>
  <si>
    <t>créer une campagne google ads</t>
  </si>
  <si>
    <t>38.333333333333336</t>
  </si>
  <si>
    <t>faire une campagne adwords</t>
  </si>
  <si>
    <t>39.75151515151515</t>
  </si>
  <si>
    <t>créer campagne adwords</t>
  </si>
  <si>
    <t>40.758620689655174</t>
  </si>
  <si>
    <t>créer campagne google ads</t>
  </si>
  <si>
    <t>40.96363636363636</t>
  </si>
  <si>
    <t>créer une campagne adwords</t>
  </si>
  <si>
    <t>40.98101265822785</t>
  </si>
  <si>
    <t>google adds</t>
  </si>
  <si>
    <t>campagne google display</t>
  </si>
  <si>
    <t>44.166666666666664</t>
  </si>
  <si>
    <t>type de campagne adwords</t>
  </si>
  <si>
    <t>45.925925925925924</t>
  </si>
  <si>
    <t>ciblage géographique adwords</t>
  </si>
  <si>
    <t>comment créer une campagne google adwords</t>
  </si>
  <si>
    <t>48.857142857142854</t>
  </si>
  <si>
    <t>adword recherche</t>
  </si>
  <si>
    <t>campagnes google ads</t>
  </si>
  <si>
    <t>50.09375</t>
  </si>
  <si>
    <t>campagne google</t>
  </si>
  <si>
    <t>51.19485294117647</t>
  </si>
  <si>
    <t>créer ma campagne adwords</t>
  </si>
  <si>
    <t>51.892857142857146</t>
  </si>
  <si>
    <t>googleadword</t>
  </si>
  <si>
    <t>52.06666666666667</t>
  </si>
  <si>
    <t>campagne google adword</t>
  </si>
  <si>
    <t>créer une annonce sur google</t>
  </si>
  <si>
    <t>52.666666666666664</t>
  </si>
  <si>
    <t>adword google</t>
  </si>
  <si>
    <t>54.285714285714285</t>
  </si>
  <si>
    <t>adwords de google</t>
  </si>
  <si>
    <t>55.25</t>
  </si>
  <si>
    <t>google adwords strategy 2017</t>
  </si>
  <si>
    <t>55.5</t>
  </si>
  <si>
    <t>spécialiste publicité adword bordeaux</t>
  </si>
  <si>
    <t>57.714285714285715</t>
  </si>
  <si>
    <t>campagne ads google</t>
  </si>
  <si>
    <t>58.05555555555556</t>
  </si>
  <si>
    <t>ciblage adwords</t>
  </si>
  <si>
    <t>60.25</t>
  </si>
  <si>
    <t>créer une annonce google ads</t>
  </si>
  <si>
    <t>google maps iti</t>
  </si>
  <si>
    <t>pub google adwords</t>
  </si>
  <si>
    <t>66.5</t>
  </si>
  <si>
    <t>publicité sur google adwords</t>
  </si>
  <si>
    <t>69.625</t>
  </si>
  <si>
    <t>google adwords publicité</t>
  </si>
  <si>
    <t>69.63888888888889</t>
  </si>
  <si>
    <t>google adwords google adwords google adwords</t>
  </si>
  <si>
    <t>campagnes google adwords</t>
  </si>
  <si>
    <t>72.2265625</t>
  </si>
  <si>
    <t>google adword</t>
  </si>
  <si>
    <t>72.92</t>
  </si>
  <si>
    <t>création de campagne adwords</t>
  </si>
  <si>
    <t>pub google ads</t>
  </si>
  <si>
    <t>74.82758620689656</t>
  </si>
  <si>
    <t>publicité google my business</t>
  </si>
  <si>
    <t>adwords campagnes</t>
  </si>
  <si>
    <t>google com adwords</t>
  </si>
  <si>
    <t>77.5</t>
  </si>
  <si>
    <t>comment faire une campagne google adwords</t>
  </si>
  <si>
    <t>78.64150943396227</t>
  </si>
  <si>
    <t>google adwor</t>
  </si>
  <si>
    <t>comment créer une campagne adwords</t>
  </si>
  <si>
    <t>80.22222222222223</t>
  </si>
  <si>
    <t>google adward</t>
  </si>
  <si>
    <t>81.66666666666667</t>
  </si>
  <si>
    <t>google locale</t>
  </si>
  <si>
    <t>snippets adwords express</t>
  </si>
  <si>
    <t>82.98214285714286</t>
  </si>
  <si>
    <t>extension types adwords</t>
  </si>
  <si>
    <t>85.05263157894737</t>
  </si>
  <si>
    <t>recherche locale google</t>
  </si>
  <si>
    <t>85.62745098039215</t>
  </si>
  <si>
    <t>google map ads</t>
  </si>
  <si>
    <t>86.33333333333333</t>
  </si>
  <si>
    <t>google addword</t>
  </si>
  <si>
    <t>87.66666666666667</t>
  </si>
  <si>
    <t>extensions liens annexes</t>
  </si>
  <si>
    <t>publicité google maps</t>
  </si>
  <si>
    <t>89.33333333333333</t>
  </si>
  <si>
    <t>faire de la publicité sur google</t>
  </si>
  <si>
    <t>89.66666666666667</t>
  </si>
  <si>
    <t>comment faire une campagne adwords</t>
  </si>
  <si>
    <t>91.94791666666667</t>
  </si>
  <si>
    <t>plateforme publicité locale</t>
  </si>
  <si>
    <t>94.78571428571429</t>
  </si>
  <si>
    <t>adwords plombier</t>
  </si>
  <si>
    <t>créer une campagne</t>
  </si>
  <si>
    <t>134.5</t>
  </si>
  <si>
    <t>https://www.mauricelargeron.com/audiences-combinees-sur-la-recherche-dans-google-ads/</t>
  </si>
  <si>
    <t>audience sur le marché google ads</t>
  </si>
  <si>
    <t>5.411764705882353</t>
  </si>
  <si>
    <t>audiences google ads</t>
  </si>
  <si>
    <t>8.151785714285715</t>
  </si>
  <si>
    <t>combinées</t>
  </si>
  <si>
    <t>la recherche google</t>
  </si>
  <si>
    <t>in market audience</t>
  </si>
  <si>
    <t>google recherche</t>
  </si>
  <si>
    <t>que signifie ads</t>
  </si>
  <si>
    <t>recherche avec google</t>
  </si>
  <si>
    <t>93.5</t>
  </si>
  <si>
    <t>https://www.mauricelargeron.com/audiences-des-campagnes-video-sur-youtube/</t>
  </si>
  <si>
    <t>video campagne</t>
  </si>
  <si>
    <t>5.052631578947368</t>
  </si>
  <si>
    <t>5.25</t>
  </si>
  <si>
    <t>campagne video</t>
  </si>
  <si>
    <t>0.06666666666666667</t>
  </si>
  <si>
    <t>6.2</t>
  </si>
  <si>
    <t>campagnes vidéos</t>
  </si>
  <si>
    <t>campagne vidéo</t>
  </si>
  <si>
    <t>0.09090909090909091</t>
  </si>
  <si>
    <t>7.636363636363637</t>
  </si>
  <si>
    <t>video de campagne</t>
  </si>
  <si>
    <t>8.142857142857142</t>
  </si>
  <si>
    <t>instream désactivable</t>
  </si>
  <si>
    <t>campagne video youtube</t>
  </si>
  <si>
    <t>10.444444444444445</t>
  </si>
  <si>
    <t>campagne vidéo youtube</t>
  </si>
  <si>
    <t>10.857142857142858</t>
  </si>
  <si>
    <t>campagne video google ads</t>
  </si>
  <si>
    <t>12.551724137931034</t>
  </si>
  <si>
    <t>audiences intention personnalisées</t>
  </si>
  <si>
    <t>14.423076923076923</t>
  </si>
  <si>
    <t>campagne youtube</t>
  </si>
  <si>
    <t>22.1</t>
  </si>
  <si>
    <t>audiences youtube</t>
  </si>
  <si>
    <t>oui oui youtube generique</t>
  </si>
  <si>
    <t>campagne adwords youtube</t>
  </si>
  <si>
    <t>oui oui youtube générique</t>
  </si>
  <si>
    <t>réalisation de campagnes youtube</t>
  </si>
  <si>
    <t>34.5</t>
  </si>
  <si>
    <t>réussir sur youtube</t>
  </si>
  <si>
    <t>34.75</t>
  </si>
  <si>
    <t>freq youtube</t>
  </si>
  <si>
    <t>campagne youtube ads</t>
  </si>
  <si>
    <t>google video youtube</t>
  </si>
  <si>
    <t>39.5</t>
  </si>
  <si>
    <t>youtube google video</t>
  </si>
  <si>
    <t>annonceur youtube</t>
  </si>
  <si>
    <t>youtube campagnes</t>
  </si>
  <si>
    <t>43.53846153846154</t>
  </si>
  <si>
    <t>youtube campagne</t>
  </si>
  <si>
    <t>45.666666666666664</t>
  </si>
  <si>
    <t>instream youtube</t>
  </si>
  <si>
    <t>youtube instream</t>
  </si>
  <si>
    <t>critères de ciblage démographique google ads</t>
  </si>
  <si>
    <t>59.16</t>
  </si>
  <si>
    <t>video pour</t>
  </si>
  <si>
    <t>campagne publicité youtube</t>
  </si>
  <si>
    <t>63.111111111111114</t>
  </si>
  <si>
    <t>campagne publicitaire youtube</t>
  </si>
  <si>
    <t>video instream</t>
  </si>
  <si>
    <t>84.5</t>
  </si>
  <si>
    <t>video syur</t>
  </si>
  <si>
    <t>https://www.mauricelargeron.com/audit-google-ads/</t>
  </si>
  <si>
    <t>audit marché google</t>
  </si>
  <si>
    <t>3.12</t>
  </si>
  <si>
    <t>audit google ads automatique</t>
  </si>
  <si>
    <t>4.6923076923076925</t>
  </si>
  <si>
    <t>audit adwords automatique</t>
  </si>
  <si>
    <t>6.16</t>
  </si>
  <si>
    <t>audit campagne adwords</t>
  </si>
  <si>
    <t>9.247787610619469</t>
  </si>
  <si>
    <t>audit google adwords</t>
  </si>
  <si>
    <t>12.487068965517242</t>
  </si>
  <si>
    <t>audit marché adwords</t>
  </si>
  <si>
    <t>12.56</t>
  </si>
  <si>
    <t>faire un audit adwords</t>
  </si>
  <si>
    <t>13.4</t>
  </si>
  <si>
    <t>adwords audit</t>
  </si>
  <si>
    <t>14.485294117647058</t>
  </si>
  <si>
    <t>analyse adwords</t>
  </si>
  <si>
    <t>17.574257425742573</t>
  </si>
  <si>
    <t>audit adwords</t>
  </si>
  <si>
    <t>19.60096153846154</t>
  </si>
  <si>
    <t>google ads grader</t>
  </si>
  <si>
    <t>faire un audit adwords gratuit</t>
  </si>
  <si>
    <t>23.814814814814813</t>
  </si>
  <si>
    <t>audit sea automatique</t>
  </si>
  <si>
    <t>24.84</t>
  </si>
  <si>
    <t>outil analyse google adwords</t>
  </si>
  <si>
    <t>27.4375</t>
  </si>
  <si>
    <t>audit google ads gratuit</t>
  </si>
  <si>
    <t>27.925925925925927</t>
  </si>
  <si>
    <t>google ads audit tool</t>
  </si>
  <si>
    <t>analyse marché adwords</t>
  </si>
  <si>
    <t>28.333333333333332</t>
  </si>
  <si>
    <t>audit gratuit adwords</t>
  </si>
  <si>
    <t>28.76</t>
  </si>
  <si>
    <t>audit adwords gratuit</t>
  </si>
  <si>
    <t>34.310344827586206</t>
  </si>
  <si>
    <t>adwords analyser</t>
  </si>
  <si>
    <t>34.80555555555556</t>
  </si>
  <si>
    <t>gogoel analytics</t>
  </si>
  <si>
    <t>google adwords audit</t>
  </si>
  <si>
    <t>35.47191011235955</t>
  </si>
  <si>
    <t>adwords audit tool</t>
  </si>
  <si>
    <t>google ads sens</t>
  </si>
  <si>
    <t>43.76923076923077</t>
  </si>
  <si>
    <t>audit sea google</t>
  </si>
  <si>
    <t>53.8</t>
  </si>
  <si>
    <t>audit campagnes</t>
  </si>
  <si>
    <t>54.27272727272727</t>
  </si>
  <si>
    <t>google audit</t>
  </si>
  <si>
    <t>54.5</t>
  </si>
  <si>
    <t>com audit</t>
  </si>
  <si>
    <t>agence specialisee audit</t>
  </si>
  <si>
    <t>62.625</t>
  </si>
  <si>
    <t>audit google</t>
  </si>
  <si>
    <t>63.357142857142854</t>
  </si>
  <si>
    <t>analyse de marque adwords</t>
  </si>
  <si>
    <t>66.25</t>
  </si>
  <si>
    <t>audit shopping</t>
  </si>
  <si>
    <t>67.76190476190476</t>
  </si>
  <si>
    <t>faire un audit</t>
  </si>
  <si>
    <t>performance adwords</t>
  </si>
  <si>
    <t>audit marché sem</t>
  </si>
  <si>
    <t>71.53846153846153</t>
  </si>
  <si>
    <t>google ly</t>
  </si>
  <si>
    <t>wordstream performance grader</t>
  </si>
  <si>
    <t>audit marché sea</t>
  </si>
  <si>
    <t>75.28571428571429</t>
  </si>
  <si>
    <t>wordstream grader</t>
  </si>
  <si>
    <t>adwords robot</t>
  </si>
  <si>
    <t>77.33333333333333</t>
  </si>
  <si>
    <t>audit compte google gratuit</t>
  </si>
  <si>
    <t>جوجل أدوردز</t>
  </si>
  <si>
    <t>78.33333333333333</t>
  </si>
  <si>
    <t>аудит google ads</t>
  </si>
  <si>
    <t>78.66666666666667</t>
  </si>
  <si>
    <t>audit sea google gratuit</t>
  </si>
  <si>
    <t>analyse referencement adwords</t>
  </si>
  <si>
    <t>audit referencement adwords</t>
  </si>
  <si>
    <t>82.75</t>
  </si>
  <si>
    <t>google keyword analyser</t>
  </si>
  <si>
    <t>google ads audit</t>
  </si>
  <si>
    <t>85.42857142857143</t>
  </si>
  <si>
    <t>agence spécialisée adwords</t>
  </si>
  <si>
    <t>audit sea gratuit</t>
  </si>
  <si>
    <t>92.2</t>
  </si>
  <si>
    <t>agence specialisee adwords</t>
  </si>
  <si>
    <t>https://www.mauricelargeron.com/avenement-de-la-recherche-vocale-payante/</t>
  </si>
  <si>
    <t>google learning machine</t>
  </si>
  <si>
    <t>google learning</t>
  </si>
  <si>
    <t>https://www.mauricelargeron.com/avoir-un-site-qui-convertit/</t>
  </si>
  <si>
    <t>quel taux de transformation formulaire btob</t>
  </si>
  <si>
    <t>25.846153846153847</t>
  </si>
  <si>
    <t>avis deporvillage</t>
  </si>
  <si>
    <t>taux de transformation</t>
  </si>
  <si>
    <t>64.9349593495935</t>
  </si>
  <si>
    <t>de la conversion à la transformation</t>
  </si>
  <si>
    <t>70.65384615384616</t>
  </si>
  <si>
    <t>augmenter taux de transformation panier</t>
  </si>
  <si>
    <t>améliorer conversion rate optimization</t>
  </si>
  <si>
    <t>75.53846153846153</t>
  </si>
  <si>
    <t>le taux de transformation</t>
  </si>
  <si>
    <t>79.92592592592592</t>
  </si>
  <si>
    <t>optimisation des taux de conversion</t>
  </si>
  <si>
    <t>optimisation du taux de conversion</t>
  </si>
  <si>
    <t>80.19672131147541</t>
  </si>
  <si>
    <t>optimisation taux conversion</t>
  </si>
  <si>
    <t>82.45454545454545</t>
  </si>
  <si>
    <t>taux transformation</t>
  </si>
  <si>
    <t>83.65714285714286</t>
  </si>
  <si>
    <t>optimisation taux de conversion</t>
  </si>
  <si>
    <t>taux de transformation marketing</t>
  </si>
  <si>
    <t>89.25</t>
  </si>
  <si>
    <t>comment augmenter son taux de transformation</t>
  </si>
  <si>
    <t>93.75</t>
  </si>
  <si>
    <t>augmenter son taux de transformation</t>
  </si>
  <si>
    <t>augmenter taux de transformation contact</t>
  </si>
  <si>
    <t>95.33333333333333</t>
  </si>
  <si>
    <t>augmenter le taux de transformation</t>
  </si>
  <si>
    <t>canaux d'acquisition de trafic online</t>
  </si>
  <si>
    <t>https://www.mauricelargeron.com/benchmark-google-adwords-machine-learning/</t>
  </si>
  <si>
    <t>cpc cvr</t>
  </si>
  <si>
    <t>cvr google ads</t>
  </si>
  <si>
    <t>benchmark google</t>
  </si>
  <si>
    <t>cvr adwords</t>
  </si>
  <si>
    <t>cvr marketing</t>
  </si>
  <si>
    <t>clic gagnant</t>
  </si>
  <si>
    <t>google adword cpc</t>
  </si>
  <si>
    <t>benchmark google ads</t>
  </si>
  <si>
    <t>ctr google adwords</t>
  </si>
  <si>
    <t>83.41666666666667</t>
  </si>
  <si>
    <t>google benchmark</t>
  </si>
  <si>
    <t>ctr adwords</t>
  </si>
  <si>
    <t>91.4</t>
  </si>
  <si>
    <t>adwords ctr</t>
  </si>
  <si>
    <t>https://www.mauricelargeron.com/budget-planner-planificateur-de-budget-google-ads/</t>
  </si>
  <si>
    <t>budget planner google</t>
  </si>
  <si>
    <t>planificateur budget</t>
  </si>
  <si>
    <t>0.16666666666666666</t>
  </si>
  <si>
    <t>planificateur de budget</t>
  </si>
  <si>
    <t>pourquoi un annonceur devrait-il envisager d'utiliser le planificateur de performances tous les mois ?</t>
  </si>
  <si>
    <t>7.25</t>
  </si>
  <si>
    <t>planificateur de performance google ads</t>
  </si>
  <si>
    <t>0.038461538461538464</t>
  </si>
  <si>
    <t>7.266666666666667</t>
  </si>
  <si>
    <t>que fait automatiquement le planificateur de performances ?</t>
  </si>
  <si>
    <t>budget planner</t>
  </si>
  <si>
    <t>7.595238095238095</t>
  </si>
  <si>
    <t>planificateur de performances google ads</t>
  </si>
  <si>
    <t>0.012195121951219513</t>
  </si>
  <si>
    <t>7.865168539325842</t>
  </si>
  <si>
    <t>comment le planificateur de performances aide-t-il votre entreprise ?</t>
  </si>
  <si>
    <t>8.0625</t>
  </si>
  <si>
    <t>planificateur de performances</t>
  </si>
  <si>
    <t>8.14</t>
  </si>
  <si>
    <t>budget google</t>
  </si>
  <si>
    <t>8.181818181818182</t>
  </si>
  <si>
    <t>comment le planificateur de performances peut-il vous aider ?</t>
  </si>
  <si>
    <t>8.692307692307693</t>
  </si>
  <si>
    <t>planificateur de performance</t>
  </si>
  <si>
    <t>8.719999999999999</t>
  </si>
  <si>
    <t>google adplanner</t>
  </si>
  <si>
    <t>budget ads</t>
  </si>
  <si>
    <t>planificateur budgétaire</t>
  </si>
  <si>
    <t>le planificateur de performances</t>
  </si>
  <si>
    <t>simulateur google ads</t>
  </si>
  <si>
    <t>9.25</t>
  </si>
  <si>
    <t>google adwords budgets partagés</t>
  </si>
  <si>
    <t>9.68</t>
  </si>
  <si>
    <t>simulation google ads</t>
  </si>
  <si>
    <t>budget google ads</t>
  </si>
  <si>
    <t>simulateur adwords</t>
  </si>
  <si>
    <t>google ads budget</t>
  </si>
  <si>
    <t>15.2</t>
  </si>
  <si>
    <t>google ads simulation</t>
  </si>
  <si>
    <t>16.5</t>
  </si>
  <si>
    <t>simulateur annonce adwords</t>
  </si>
  <si>
    <t>google ad planners</t>
  </si>
  <si>
    <t>simulateur de budget</t>
  </si>
  <si>
    <t>ad planner google</t>
  </si>
  <si>
    <t>26.5</t>
  </si>
  <si>
    <t>planner google</t>
  </si>
  <si>
    <t>google ad planner</t>
  </si>
  <si>
    <t>29.794520547945204</t>
  </si>
  <si>
    <t>google ads planner</t>
  </si>
  <si>
    <t>30.666666666666668</t>
  </si>
  <si>
    <t>goole planner</t>
  </si>
  <si>
    <t>google planer</t>
  </si>
  <si>
    <t>google plnner</t>
  </si>
  <si>
    <t>google ads budget planner</t>
  </si>
  <si>
    <t>33.92307692307692</t>
  </si>
  <si>
    <t>google planner</t>
  </si>
  <si>
    <t>34.515151515151516</t>
  </si>
  <si>
    <t>le planificateur</t>
  </si>
  <si>
    <t>34.733333333333334</t>
  </si>
  <si>
    <t>planner budget</t>
  </si>
  <si>
    <t>googleplaner</t>
  </si>
  <si>
    <t>aide google adwords</t>
  </si>
  <si>
    <t>36.857142857142854</t>
  </si>
  <si>
    <t>affecter au budget du mois suivant</t>
  </si>
  <si>
    <t>a quoi sert un budget</t>
  </si>
  <si>
    <t>budget google adwords</t>
  </si>
  <si>
    <t>adwords budget planner</t>
  </si>
  <si>
    <t>42.333333333333336</t>
  </si>
  <si>
    <t>google budget</t>
  </si>
  <si>
    <t>47.75</t>
  </si>
  <si>
    <t>simulateur plan de campagne</t>
  </si>
  <si>
    <t>48.666666666666664</t>
  </si>
  <si>
    <t>budget planner google ads</t>
  </si>
  <si>
    <t>49.18181818181818</t>
  </si>
  <si>
    <t>google ad word planner</t>
  </si>
  <si>
    <t>google adwords budget planner</t>
  </si>
  <si>
    <t>adwords budget</t>
  </si>
  <si>
    <t>56.714285714285715</t>
  </si>
  <si>
    <t>google ad words planner</t>
  </si>
  <si>
    <t>plan de budget</t>
  </si>
  <si>
    <t>performance planner</t>
  </si>
  <si>
    <t>google adzs</t>
  </si>
  <si>
    <t>63.333333333333336</t>
  </si>
  <si>
    <t>ad planner</t>
  </si>
  <si>
    <t>67.9672131147541</t>
  </si>
  <si>
    <t>google adwords performance</t>
  </si>
  <si>
    <t>70.5</t>
  </si>
  <si>
    <t>google adwords performance planner</t>
  </si>
  <si>
    <t>google budget planner</t>
  </si>
  <si>
    <t>performance planner google ads</t>
  </si>
  <si>
    <t>adwords performance planner</t>
  </si>
  <si>
    <t>google keyword planner français</t>
  </si>
  <si>
    <t>google adwords budget calculator</t>
  </si>
  <si>
    <t>https://www.mauricelargeron.com/campagne-locale-avec-publicite-adwords-express/</t>
  </si>
  <si>
    <t>adwords express login</t>
  </si>
  <si>
    <t>27.333333333333332</t>
  </si>
  <si>
    <t>google adwords editor intérêts</t>
  </si>
  <si>
    <t>29.641509433962263</t>
  </si>
  <si>
    <t>campagne liens sponsorises</t>
  </si>
  <si>
    <t>74.66666666666667</t>
  </si>
  <si>
    <t>https://www.mauricelargeron.com/certification-google-academy-for-ads/</t>
  </si>
  <si>
    <t>شهادات معتمدة من جوجل</t>
  </si>
  <si>
    <t>شهادة معتمدة من جوجل</t>
  </si>
  <si>
    <t>شهادة من جوجل</t>
  </si>
  <si>
    <t>شهادة google</t>
  </si>
  <si>
    <t>شهادة جوجل</t>
  </si>
  <si>
    <t>google certifications ads</t>
  </si>
  <si>
    <t>google academy certifications</t>
  </si>
  <si>
    <t>certfication google</t>
  </si>
  <si>
    <t>7.785714285714286</t>
  </si>
  <si>
    <t>google ads academy certification</t>
  </si>
  <si>
    <t>academy for ads google certification</t>
  </si>
  <si>
    <t>certifié google</t>
  </si>
  <si>
    <t>8.470588235294118</t>
  </si>
  <si>
    <t>certification google</t>
  </si>
  <si>
    <t>0.0034448818897637795</t>
  </si>
  <si>
    <t>8.500984251968504</t>
  </si>
  <si>
    <t>certif google</t>
  </si>
  <si>
    <t>8.823529411764707</t>
  </si>
  <si>
    <t>certification de google</t>
  </si>
  <si>
    <t>passer certification google ads</t>
  </si>
  <si>
    <t>adwords academy certification</t>
  </si>
  <si>
    <t>certifications google</t>
  </si>
  <si>
    <t>9.077272727272728</t>
  </si>
  <si>
    <t>les certifications google</t>
  </si>
  <si>
    <t>9.083333333333334</t>
  </si>
  <si>
    <t>google partner academy</t>
  </si>
  <si>
    <t>9.2</t>
  </si>
  <si>
    <t>google academy for ads certification</t>
  </si>
  <si>
    <t>google certification ads</t>
  </si>
  <si>
    <t>academyfor ads</t>
  </si>
  <si>
    <t>réponse certification google</t>
  </si>
  <si>
    <t>certification linkedin ads</t>
  </si>
  <si>
    <t>passer la certification google ads</t>
  </si>
  <si>
    <t>10.4</t>
  </si>
  <si>
    <t>academy for ads francais</t>
  </si>
  <si>
    <t>10.666666666666666</t>
  </si>
  <si>
    <t>certification google ad</t>
  </si>
  <si>
    <t>acadmy for ads</t>
  </si>
  <si>
    <t>certifications google adwords</t>
  </si>
  <si>
    <t>11.666666666666666</t>
  </si>
  <si>
    <t>passer certification google</t>
  </si>
  <si>
    <t>11.75</t>
  </si>
  <si>
    <t>google accademy</t>
  </si>
  <si>
    <t>passer la certification google adwords</t>
  </si>
  <si>
    <t>12.666666666666666</t>
  </si>
  <si>
    <t>formation google adwords certification</t>
  </si>
  <si>
    <t>ajouter certification google analytics linkedin</t>
  </si>
  <si>
    <t>adwords academy</t>
  </si>
  <si>
    <t>14.666666666666666</t>
  </si>
  <si>
    <t>academy ads</t>
  </si>
  <si>
    <t>ads academy</t>
  </si>
  <si>
    <t>google doubleclick certification</t>
  </si>
  <si>
    <t>certification adword</t>
  </si>
  <si>
    <t>15.4</t>
  </si>
  <si>
    <t>certifié google adwords</t>
  </si>
  <si>
    <t>15.875</t>
  </si>
  <si>
    <t>certification google adword</t>
  </si>
  <si>
    <t>16.285714285714285</t>
  </si>
  <si>
    <t>formation certification google adwords</t>
  </si>
  <si>
    <t>academy for ads</t>
  </si>
  <si>
    <t>18.80916030534351</t>
  </si>
  <si>
    <t>google academuy</t>
  </si>
  <si>
    <t>google acaemy</t>
  </si>
  <si>
    <t>google adword certification</t>
  </si>
  <si>
    <t>certification google search</t>
  </si>
  <si>
    <t>web designer certification google</t>
  </si>
  <si>
    <t>google academie</t>
  </si>
  <si>
    <t>24.666666666666668</t>
  </si>
  <si>
    <t>adword certification</t>
  </si>
  <si>
    <t>certification adwords</t>
  </si>
  <si>
    <t>26.193181818181817</t>
  </si>
  <si>
    <t>google partner certification adwords</t>
  </si>
  <si>
    <t>31.928571428571427</t>
  </si>
  <si>
    <t>certification adwords réponses</t>
  </si>
  <si>
    <t>google adwords qualified</t>
  </si>
  <si>
    <t>certificat google adwords</t>
  </si>
  <si>
    <t>certification google partners</t>
  </si>
  <si>
    <t>google web designer certification</t>
  </si>
  <si>
    <t>academy google</t>
  </si>
  <si>
    <t>reponses certification google ads</t>
  </si>
  <si>
    <t>36.30769230769231</t>
  </si>
  <si>
    <t>google marketing certification</t>
  </si>
  <si>
    <t>certification google ads réponses</t>
  </si>
  <si>
    <t>google certification</t>
  </si>
  <si>
    <t>41.282051282051285</t>
  </si>
  <si>
    <t>entreprise certifie adwords</t>
  </si>
  <si>
    <t>42.76923076923077</t>
  </si>
  <si>
    <t>adwords certification</t>
  </si>
  <si>
    <t>42.9264705882353</t>
  </si>
  <si>
    <t>google certification adwords</t>
  </si>
  <si>
    <t>certification google partner</t>
  </si>
  <si>
    <t>44.93478260869565</t>
  </si>
  <si>
    <t>certifications adwords</t>
  </si>
  <si>
    <t>google analytics academy certificate</t>
  </si>
  <si>
    <t>google analytics academy</t>
  </si>
  <si>
    <t>48.8</t>
  </si>
  <si>
    <t>google academy ads</t>
  </si>
  <si>
    <t>google academy for ads</t>
  </si>
  <si>
    <t>49.60698689956332</t>
  </si>
  <si>
    <t>google digital certification</t>
  </si>
  <si>
    <t>gogole academy</t>
  </si>
  <si>
    <t>google partners academy</t>
  </si>
  <si>
    <t>51.4</t>
  </si>
  <si>
    <t>academy ads google</t>
  </si>
  <si>
    <t>certification google digital</t>
  </si>
  <si>
    <t>academyforads</t>
  </si>
  <si>
    <t>digital google certification</t>
  </si>
  <si>
    <t>google academy adwords</t>
  </si>
  <si>
    <t>academy for ads google</t>
  </si>
  <si>
    <t>56.333333333333336</t>
  </si>
  <si>
    <t>academy for ads google analytics</t>
  </si>
  <si>
    <t>62.333333333333336</t>
  </si>
  <si>
    <t>certificat google ads</t>
  </si>
  <si>
    <t>62.5</t>
  </si>
  <si>
    <t>google analytics academy for ads</t>
  </si>
  <si>
    <t>63.55555555555556</t>
  </si>
  <si>
    <t>google adwords academy certification</t>
  </si>
  <si>
    <t>63.75</t>
  </si>
  <si>
    <t>academy of ads google</t>
  </si>
  <si>
    <t>google ads partner</t>
  </si>
  <si>
    <t>70.86363636363636</t>
  </si>
  <si>
    <t>e certif</t>
  </si>
  <si>
    <t>academy of ads by google</t>
  </si>
  <si>
    <t>google partner certification</t>
  </si>
  <si>
    <t>76.94642857142857</t>
  </si>
  <si>
    <t>academy for ads certification</t>
  </si>
  <si>
    <t>google academy for ad</t>
  </si>
  <si>
    <t>google academy certificate</t>
  </si>
  <si>
    <t>google digital learning</t>
  </si>
  <si>
    <t>academy of ads</t>
  </si>
  <si>
    <t>analytics academy</t>
  </si>
  <si>
    <t>90.125</t>
  </si>
  <si>
    <t>ads certification google</t>
  </si>
  <si>
    <t>google academy of ads</t>
  </si>
  <si>
    <t>91.25</t>
  </si>
  <si>
    <t>google doubleclick training</t>
  </si>
  <si>
    <t>adwords academy for ads</t>
  </si>
  <si>
    <t>academy google analytics</t>
  </si>
  <si>
    <t>https://www.mauricelargeron.com/ciblage-demographique-sur-moteur-de-recherche-google/</t>
  </si>
  <si>
    <t>dfsa google</t>
  </si>
  <si>
    <t>targeting google ads</t>
  </si>
  <si>
    <t>dfsa</t>
  </si>
  <si>
    <t>https://www.mauricelargeron.com/ciblage-linkedin-dans-google-ads/</t>
  </si>
  <si>
    <t>linkedin google ads</t>
  </si>
  <si>
    <t>google ads linkedin</t>
  </si>
  <si>
    <t>3.75</t>
  </si>
  <si>
    <t>linkedin google</t>
  </si>
  <si>
    <t>google linkedin</t>
  </si>
  <si>
    <t>4.75</t>
  </si>
  <si>
    <t>google audiences</t>
  </si>
  <si>
    <t>google ads france</t>
  </si>
  <si>
    <t>0.07692307692307693</t>
  </si>
  <si>
    <t>8.923076923076923</t>
  </si>
  <si>
    <t>ex ads</t>
  </si>
  <si>
    <t>google ads audiences</t>
  </si>
  <si>
    <t>google ads linkedin targeting</t>
  </si>
  <si>
    <t>microsoft google ads</t>
  </si>
  <si>
    <t>microsfot ads</t>
  </si>
  <si>
    <t>google as</t>
  </si>
  <si>
    <t>18.5</t>
  </si>
  <si>
    <t>advertise google ads microsoft</t>
  </si>
  <si>
    <t>18.6</t>
  </si>
  <si>
    <t>bong ads</t>
  </si>
  <si>
    <t>google advertising</t>
  </si>
  <si>
    <t>21.8</t>
  </si>
  <si>
    <t>ciblage linkedin</t>
  </si>
  <si>
    <t>bind ads</t>
  </si>
  <si>
    <t>google adsd</t>
  </si>
  <si>
    <t>microsoft ads</t>
  </si>
  <si>
    <t>25.59090909090909</t>
  </si>
  <si>
    <t>microsoft advertising</t>
  </si>
  <si>
    <t>26.8125</t>
  </si>
  <si>
    <t>bin ads</t>
  </si>
  <si>
    <t>likedin</t>
  </si>
  <si>
    <t>linked in advertising</t>
  </si>
  <si>
    <t>ads google</t>
  </si>
  <si>
    <t>33.44444444444444</t>
  </si>
  <si>
    <t>linkedin ads beta</t>
  </si>
  <si>
    <t>37.2</t>
  </si>
  <si>
    <t>advertising microsoft</t>
  </si>
  <si>
    <t>outil google ads</t>
  </si>
  <si>
    <t>37.666666666666664</t>
  </si>
  <si>
    <t>linkedin</t>
  </si>
  <si>
    <t>38.6</t>
  </si>
  <si>
    <t>google shopping</t>
  </si>
  <si>
    <t>microsoft google</t>
  </si>
  <si>
    <t>47.6</t>
  </si>
  <si>
    <t>microsoft advertising blog</t>
  </si>
  <si>
    <t>linkedin remarketing</t>
  </si>
  <si>
    <t>linkedin advertising</t>
  </si>
  <si>
    <t>advertising linkedin</t>
  </si>
  <si>
    <t>campagnes google</t>
  </si>
  <si>
    <t>61.43859649122807</t>
  </si>
  <si>
    <t>googleads</t>
  </si>
  <si>
    <t>61.44444444444444</t>
  </si>
  <si>
    <t>tlinkedin</t>
  </si>
  <si>
    <t>qu est ce que google</t>
  </si>
  <si>
    <t>62.41085271317829</t>
  </si>
  <si>
    <t>ads linkedin</t>
  </si>
  <si>
    <t>linkedin microsoft</t>
  </si>
  <si>
    <t>support google ads</t>
  </si>
  <si>
    <t>64.5</t>
  </si>
  <si>
    <t>formation advertising</t>
  </si>
  <si>
    <t>campagne linkedin</t>
  </si>
  <si>
    <t>76.25</t>
  </si>
  <si>
    <t>formation linkedin b2b</t>
  </si>
  <si>
    <t>google france</t>
  </si>
  <si>
    <t>79.57142857142857</t>
  </si>
  <si>
    <t>moteur de recherche linkedin</t>
  </si>
  <si>
    <t>référencement linkedin</t>
  </si>
  <si>
    <t>google historique</t>
  </si>
  <si>
    <t>ciblage entreprise</t>
  </si>
  <si>
    <t>93.66666666666667</t>
  </si>
  <si>
    <t>google ads contact</t>
  </si>
  <si>
    <t>linkedin campagnes</t>
  </si>
  <si>
    <t>linkedin ads</t>
  </si>
  <si>
    <t>https://www.mauricelargeron.com/ciblage-shopping-display-et-conversions/</t>
  </si>
  <si>
    <t>ciblage multi-appareils</t>
  </si>
  <si>
    <t>geo shopping</t>
  </si>
  <si>
    <t>annonces de géo-ciblage</t>
  </si>
  <si>
    <t>59.4</t>
  </si>
  <si>
    <t>google shopping vs pla</t>
  </si>
  <si>
    <t>cibler bordeaux</t>
  </si>
  <si>
    <t>google ads transaction</t>
  </si>
  <si>
    <t>colonnes maurice</t>
  </si>
  <si>
    <t>gogle ads</t>
  </si>
  <si>
    <t>colonne maurice</t>
  </si>
  <si>
    <t>lecture tabulaire</t>
  </si>
  <si>
    <t>https://www.mauricelargeron.com/comment-reussir-a-passer-les-adblocks/</t>
  </si>
  <si>
    <t>passer aujourd'hui</t>
  </si>
  <si>
    <t>7.857142857142857</t>
  </si>
  <si>
    <t>a passer</t>
  </si>
  <si>
    <t>26.428571428571427</t>
  </si>
  <si>
    <t>adblocks</t>
  </si>
  <si>
    <t>41.375</t>
  </si>
  <si>
    <t>acceptable ads</t>
  </si>
  <si>
    <t>ads by passer</t>
  </si>
  <si>
    <t>réussir à</t>
  </si>
  <si>
    <t>barrière publicitaire</t>
  </si>
  <si>
    <t>https://www.mauricelargeron.com/comparatif-google-pla-et-shopping/</t>
  </si>
  <si>
    <t>pla shopping</t>
  </si>
  <si>
    <t>configurer google shopping</t>
  </si>
  <si>
    <t>pla google shopping</t>
  </si>
  <si>
    <t>configuration google shopping</t>
  </si>
  <si>
    <t>46.64</t>
  </si>
  <si>
    <t>google shopping pla</t>
  </si>
  <si>
    <t>62.391304347826086</t>
  </si>
  <si>
    <t>google 2014</t>
  </si>
  <si>
    <t>shopping maurice</t>
  </si>
  <si>
    <t>81.33333333333333</t>
  </si>
  <si>
    <t>pla google</t>
  </si>
  <si>
    <t>83.73333333333333</t>
  </si>
  <si>
    <t>moteur de recherche shopping</t>
  </si>
  <si>
    <t>supprimer campagne adwords</t>
  </si>
  <si>
    <t>94.82978723404256</t>
  </si>
  <si>
    <t>nouveaute google</t>
  </si>
  <si>
    <t>https://www.mauricelargeron.com/concevoir-des-pages-qui-convertissent/</t>
  </si>
  <si>
    <t>page de destination</t>
  </si>
  <si>
    <t>30.416666666666668</t>
  </si>
  <si>
    <t>pages de destination</t>
  </si>
  <si>
    <t>34.166666666666664</t>
  </si>
  <si>
    <t>devis troisième pilier</t>
  </si>
  <si>
    <t>https://www.mauricelargeron.com/construire-des-campagnes-thematiques-avec-google-ads/</t>
  </si>
  <si>
    <t>mcc google ads</t>
  </si>
  <si>
    <t>6.1</t>
  </si>
  <si>
    <t>tutoriel google ads</t>
  </si>
  <si>
    <t>19.8</t>
  </si>
  <si>
    <t>en cours de révision google adwords</t>
  </si>
  <si>
    <t>tutoriel google adwords</t>
  </si>
  <si>
    <t>24.2</t>
  </si>
  <si>
    <t>googl ads</t>
  </si>
  <si>
    <t>créer structure campagne google ads</t>
  </si>
  <si>
    <t>35.07692307692308</t>
  </si>
  <si>
    <t>39.29090909090909</t>
  </si>
  <si>
    <t>gogleads</t>
  </si>
  <si>
    <t>mode de facturation adwords</t>
  </si>
  <si>
    <t>45.375</t>
  </si>
  <si>
    <t>mots clés négatifs sur google ads</t>
  </si>
  <si>
    <t>51.69230769230769</t>
  </si>
  <si>
    <t>aori adwords</t>
  </si>
  <si>
    <t>sur google</t>
  </si>
  <si>
    <t>what are google adwords</t>
  </si>
  <si>
    <t>enchères prédictives</t>
  </si>
  <si>
    <t>mots clés négatifs</t>
  </si>
  <si>
    <t>https://www.mauricelargeron.com/demarrer-avec-les-campagnes-shopping-intelligentes/</t>
  </si>
  <si>
    <t>shopping intelligente</t>
  </si>
  <si>
    <t>shopping campagnes</t>
  </si>
  <si>
    <t>smart shopping google ads</t>
  </si>
  <si>
    <t>campagnes shopping intelligentes</t>
  </si>
  <si>
    <t>0.04</t>
  </si>
  <si>
    <t>4.04</t>
  </si>
  <si>
    <t>0.08571428571428572</t>
  </si>
  <si>
    <t>campagne smart shopping</t>
  </si>
  <si>
    <t>4.615384615384615</t>
  </si>
  <si>
    <t>smart shoppin</t>
  </si>
  <si>
    <t>google shopping ads gmail</t>
  </si>
  <si>
    <t>smart google shopping</t>
  </si>
  <si>
    <t>quelles tâches sont automatisées par les campagnes shopping intelligentes pour simplifier la gestion des campagnes ?</t>
  </si>
  <si>
    <t>smart shopping</t>
  </si>
  <si>
    <t>0.005376344086021506</t>
  </si>
  <si>
    <t>5.919354838709677</t>
  </si>
  <si>
    <t>smart shooping</t>
  </si>
  <si>
    <t>google shopping vs smart shopping</t>
  </si>
  <si>
    <t>google smart shopping</t>
  </si>
  <si>
    <t>6.35</t>
  </si>
  <si>
    <t>smart-shopping</t>
  </si>
  <si>
    <t>smart shopping google</t>
  </si>
  <si>
    <t>6.857142857142857</t>
  </si>
  <si>
    <t>google shopping smart</t>
  </si>
  <si>
    <t>smart shopping adwords</t>
  </si>
  <si>
    <t>smart shopping vs shopping</t>
  </si>
  <si>
    <t>campagne smart</t>
  </si>
  <si>
    <t>smart campagne</t>
  </si>
  <si>
    <t>8.5</t>
  </si>
  <si>
    <t>shopping inteligente de google ads</t>
  </si>
  <si>
    <t>8.620689655172413</t>
  </si>
  <si>
    <t>smart shoping</t>
  </si>
  <si>
    <t>campagne shopping google ads</t>
  </si>
  <si>
    <t>google shopping campagne</t>
  </si>
  <si>
    <t>shopping google ads</t>
  </si>
  <si>
    <t>google ads shopping</t>
  </si>
  <si>
    <t>10.092307692307692</t>
  </si>
  <si>
    <t>smart shopping vs standard shopping</t>
  </si>
  <si>
    <t>google shopping roas</t>
  </si>
  <si>
    <t>campagne shopping</t>
  </si>
  <si>
    <t>campagnes google shopping</t>
  </si>
  <si>
    <t>17.433333333333334</t>
  </si>
  <si>
    <t>remarketing google shopping</t>
  </si>
  <si>
    <t>17.6</t>
  </si>
  <si>
    <t>google shopping retargeting</t>
  </si>
  <si>
    <t>campagne google shopping</t>
  </si>
  <si>
    <t>22.730434782608697</t>
  </si>
  <si>
    <t>google shopping test</t>
  </si>
  <si>
    <t>remarketing dynamique google ads</t>
  </si>
  <si>
    <t>optimiser campagne google shopping</t>
  </si>
  <si>
    <t>google ads smart shopping</t>
  </si>
  <si>
    <t>40.5</t>
  </si>
  <si>
    <t>google shopping adwords</t>
  </si>
  <si>
    <t>45.57142857142857</t>
  </si>
  <si>
    <t>remarketing dynamique</t>
  </si>
  <si>
    <t>48.142857142857146</t>
  </si>
  <si>
    <t>modifier enchères adwords trop souvent</t>
  </si>
  <si>
    <t>52.81481481481482</t>
  </si>
  <si>
    <t>adwords shopping</t>
  </si>
  <si>
    <t>55.666666666666664</t>
  </si>
  <si>
    <t>google shopping liste</t>
  </si>
  <si>
    <t>shopping</t>
  </si>
  <si>
    <t>61.5</t>
  </si>
  <si>
    <t>bon roas</t>
  </si>
  <si>
    <t>google shopping avis</t>
  </si>
  <si>
    <t>avis google shopping</t>
  </si>
  <si>
    <t>smart qui demarre pas</t>
  </si>
  <si>
    <t>chose intelligente a savoir</t>
  </si>
  <si>
    <t>campagne remarketing</t>
  </si>
  <si>
    <t>campagne de remarketing</t>
  </si>
  <si>
    <t>85.49056603773585</t>
  </si>
  <si>
    <t>compte google ads suspendu</t>
  </si>
  <si>
    <t>adword remarketing</t>
  </si>
  <si>
    <t>https://www.mauricelargeron.com/descriptif-commente-de-linterface-google-adwords/</t>
  </si>
  <si>
    <t>centre aide google ads</t>
  </si>
  <si>
    <t>ressources adwords</t>
  </si>
  <si>
    <t>4.375</t>
  </si>
  <si>
    <t>aide adwords</t>
  </si>
  <si>
    <t>adwords aide</t>
  </si>
  <si>
    <t>7.833333333333333</t>
  </si>
  <si>
    <t>google ads aide</t>
  </si>
  <si>
    <t>8.8</t>
  </si>
  <si>
    <t>forum adwords</t>
  </si>
  <si>
    <t>10.571428571428571</t>
  </si>
  <si>
    <t>google adwords aide</t>
  </si>
  <si>
    <t>adwords mon compte</t>
  </si>
  <si>
    <t>19.14814814814815</t>
  </si>
  <si>
    <t>centre d aide google adwords</t>
  </si>
  <si>
    <t>20.88888888888889</t>
  </si>
  <si>
    <t>tutoriel adwords</t>
  </si>
  <si>
    <t>adwords compte</t>
  </si>
  <si>
    <t>24.814814814814813</t>
  </si>
  <si>
    <t>google adwords compte</t>
  </si>
  <si>
    <t>centre d aide adwords</t>
  </si>
  <si>
    <t>28.444444444444443</t>
  </si>
  <si>
    <t>mon compte adwords</t>
  </si>
  <si>
    <t>33.42857142857143</t>
  </si>
  <si>
    <t>comprendre google adwords</t>
  </si>
  <si>
    <t>google adwords facture</t>
  </si>
  <si>
    <t>facture adwords</t>
  </si>
  <si>
    <t>80.75</t>
  </si>
  <si>
    <t>annonce définition</t>
  </si>
  <si>
    <t>87.4</t>
  </si>
  <si>
    <t>facture google adwords</t>
  </si>
  <si>
    <t>88.72727272727273</t>
  </si>
  <si>
    <t>décrypter définition</t>
  </si>
  <si>
    <t>94.33333333333333</t>
  </si>
  <si>
    <t>liens sponsorisés définition</t>
  </si>
  <si>
    <t>94.5</t>
  </si>
  <si>
    <t>compte agence adwords</t>
  </si>
  <si>
    <t>94.72727272727273</t>
  </si>
  <si>
    <t>adwords facture</t>
  </si>
  <si>
    <t>https://www.mauricelargeron.com/devenir-agence-google-partner/</t>
  </si>
  <si>
    <t>google partner corse</t>
  </si>
  <si>
    <t>4.246153846153846</t>
  </si>
  <si>
    <t>google adwords examen</t>
  </si>
  <si>
    <t>google adwords exam</t>
  </si>
  <si>
    <t>12.8</t>
  </si>
  <si>
    <t>google adwords professionals</t>
  </si>
  <si>
    <t>google ads examen</t>
  </si>
  <si>
    <t>17.2</t>
  </si>
  <si>
    <t>passer une annonce sur google</t>
  </si>
  <si>
    <t>questions certification google ads</t>
  </si>
  <si>
    <t>36.96153846153846</t>
  </si>
  <si>
    <t>adwords exam</t>
  </si>
  <si>
    <t>examen google adwords</t>
  </si>
  <si>
    <t>40.2</t>
  </si>
  <si>
    <t>google adwords certification program</t>
  </si>
  <si>
    <t>google partner</t>
  </si>
  <si>
    <t>44.951965065502186</t>
  </si>
  <si>
    <t>réponses certification google ads</t>
  </si>
  <si>
    <t>adwords examen</t>
  </si>
  <si>
    <t>46.5</t>
  </si>
  <si>
    <t>agence certifiée adword bordeaux</t>
  </si>
  <si>
    <t>51.625</t>
  </si>
  <si>
    <t>agence certifiée adwords bordeaux</t>
  </si>
  <si>
    <t>57.12</t>
  </si>
  <si>
    <t>adwords partner</t>
  </si>
  <si>
    <t>57.370370370370374</t>
  </si>
  <si>
    <t>google adwords partner</t>
  </si>
  <si>
    <t>61.888888888888886</t>
  </si>
  <si>
    <t>agence certifié google partner</t>
  </si>
  <si>
    <t>google partner adwords</t>
  </si>
  <si>
    <t>77.74193548387096</t>
  </si>
  <si>
    <t>agence certifiée google ad words</t>
  </si>
  <si>
    <t>90.25</t>
  </si>
  <si>
    <t>adwords display certification answers</t>
  </si>
  <si>
    <t>agence certifiée google ads partner</t>
  </si>
  <si>
    <t>97.83333333333333</t>
  </si>
  <si>
    <t>agence google partner</t>
  </si>
  <si>
    <t>99.44186046511628</t>
  </si>
  <si>
    <t>https://www.mauricelargeron.com/diminuer-ses-coups-par-clics-sur-adwords/</t>
  </si>
  <si>
    <t>réduire le coût campagnes google ads</t>
  </si>
  <si>
    <t>14.8</t>
  </si>
  <si>
    <t>adword cpc</t>
  </si>
  <si>
    <t>optimisation du compte adwords</t>
  </si>
  <si>
    <t>27.307692307692307</t>
  </si>
  <si>
    <t>améliorer campagne adwords</t>
  </si>
  <si>
    <t>27.837349397590362</t>
  </si>
  <si>
    <t>cpc adword</t>
  </si>
  <si>
    <t>cpc in adwords</t>
  </si>
  <si>
    <t>augmenter ctr annonces google ads</t>
  </si>
  <si>
    <t>48.80769230769231</t>
  </si>
  <si>
    <t>optimisation adwords</t>
  </si>
  <si>
    <t>56.338235294117645</t>
  </si>
  <si>
    <t>optimisation campagne adwords</t>
  </si>
  <si>
    <t>60.36029411764706</t>
  </si>
  <si>
    <t>prix clic google adwords</t>
  </si>
  <si>
    <t>optimiser google ads</t>
  </si>
  <si>
    <t>61.733333333333334</t>
  </si>
  <si>
    <t>google plus campagne</t>
  </si>
  <si>
    <t>adwords optimisation</t>
  </si>
  <si>
    <t>google optimization position</t>
  </si>
  <si>
    <t>72.16666666666667</t>
  </si>
  <si>
    <t>google adwords optimisation</t>
  </si>
  <si>
    <t>74.25</t>
  </si>
  <si>
    <t>optimiser google adwords</t>
  </si>
  <si>
    <t>76.06201550387597</t>
  </si>
  <si>
    <t>optimisation campagne google ads</t>
  </si>
  <si>
    <t>76.07692307692308</t>
  </si>
  <si>
    <t>optimisation campagnes adwords</t>
  </si>
  <si>
    <t>82.38</t>
  </si>
  <si>
    <t>optimiser ses campagnes adwords</t>
  </si>
  <si>
    <t>85.96969696969697</t>
  </si>
  <si>
    <t>clics adwords</t>
  </si>
  <si>
    <t>86.68181818181819</t>
  </si>
  <si>
    <t>optimiser campagne google ads</t>
  </si>
  <si>
    <t>87.225</t>
  </si>
  <si>
    <t>google ad word</t>
  </si>
  <si>
    <t>88.84</t>
  </si>
  <si>
    <t>optimiser adwords</t>
  </si>
  <si>
    <t>92.67567567567568</t>
  </si>
  <si>
    <t>optimisation epublicité</t>
  </si>
  <si>
    <t>optimisation google ads</t>
  </si>
  <si>
    <t>95.66666666666667</t>
  </si>
  <si>
    <t>https://www.mauricelargeron.com/doublement-budget-adwords-bilan-apres-6-mois/</t>
  </si>
  <si>
    <t>google adwords budget</t>
  </si>
  <si>
    <t>budget campagne adwords</t>
  </si>
  <si>
    <t>32.4</t>
  </si>
  <si>
    <t>budget adwords</t>
  </si>
  <si>
    <t>33.41538461538462</t>
  </si>
  <si>
    <t>budget quotidien adwords</t>
  </si>
  <si>
    <t>33.875</t>
  </si>
  <si>
    <t>écosystème technologique</t>
  </si>
  <si>
    <t>4.764705882352941</t>
  </si>
  <si>
    <t>écosystème marketing</t>
  </si>
  <si>
    <t>8.875</t>
  </si>
  <si>
    <t>écosystème de commerce marketing</t>
  </si>
  <si>
    <t>ecosystème apps</t>
  </si>
  <si>
    <t>foule factory</t>
  </si>
  <si>
    <t>https://www.mauricelargeron.com/evolutions-principales-sur-les-liens-sponsorises-google/</t>
  </si>
  <si>
    <t>centre d'aide google ads</t>
  </si>
  <si>
    <t>quels sont les deux principaux formats d'annonces des campagnes display google ?</t>
  </si>
  <si>
    <t>google display network ad planner</t>
  </si>
  <si>
    <t>google shopping extension</t>
  </si>
  <si>
    <t>display planner adwords</t>
  </si>
  <si>
    <t>90.07692307692308</t>
  </si>
  <si>
    <t>liens sponsorisés google</t>
  </si>
  <si>
    <t>promotion extension google ads</t>
  </si>
  <si>
    <t>googel,de</t>
  </si>
  <si>
    <t>5.545454545454546</t>
  </si>
  <si>
    <t>google ,de</t>
  </si>
  <si>
    <t>google de.</t>
  </si>
  <si>
    <t>google,de</t>
  </si>
  <si>
    <t>google;de</t>
  </si>
  <si>
    <t>7.578947368421052</t>
  </si>
  <si>
    <t>extension goole</t>
  </si>
  <si>
    <t>extenstion google</t>
  </si>
  <si>
    <t>com extension</t>
  </si>
  <si>
    <t>extension gogle</t>
  </si>
  <si>
    <t>google.de</t>
  </si>
  <si>
    <t>8.65625</t>
  </si>
  <si>
    <t>extension de formulaire pour prospects</t>
  </si>
  <si>
    <t>extension de formulaire google ads</t>
  </si>
  <si>
    <t>8.846153846153847</t>
  </si>
  <si>
    <t>extension formulaire google ads</t>
  </si>
  <si>
    <t>8.90909090909091</t>
  </si>
  <si>
    <t>google?de</t>
  </si>
  <si>
    <t>google&gt;de</t>
  </si>
  <si>
    <t>googel.de</t>
  </si>
  <si>
    <t>google,.de</t>
  </si>
  <si>
    <t>goggle de</t>
  </si>
  <si>
    <t>extention google</t>
  </si>
  <si>
    <t>google .de</t>
  </si>
  <si>
    <t>extension google</t>
  </si>
  <si>
    <t>15.508710801393729</t>
  </si>
  <si>
    <t>extansion google</t>
  </si>
  <si>
    <t>19.25</t>
  </si>
  <si>
    <t>extension google ads</t>
  </si>
  <si>
    <t>formulaires google</t>
  </si>
  <si>
    <t>20.25</t>
  </si>
  <si>
    <t>extension google adwords</t>
  </si>
  <si>
    <t>25.666666666666668</t>
  </si>
  <si>
    <t>gogle de</t>
  </si>
  <si>
    <t>google formulaires</t>
  </si>
  <si>
    <t>google de</t>
  </si>
  <si>
    <t>34.55555555555556</t>
  </si>
  <si>
    <t>extensions google adwords</t>
  </si>
  <si>
    <t>google ad extension</t>
  </si>
  <si>
    <t>formulaire de contact google</t>
  </si>
  <si>
    <t>google d.e</t>
  </si>
  <si>
    <t>formulaire prospect</t>
  </si>
  <si>
    <t>42.666666666666664</t>
  </si>
  <si>
    <t>ggogle de</t>
  </si>
  <si>
    <t>google formulaire</t>
  </si>
  <si>
    <t>50.207692307692305</t>
  </si>
  <si>
    <t>formulaire google</t>
  </si>
  <si>
    <t>53.8448275862069</t>
  </si>
  <si>
    <t>google ads extensions</t>
  </si>
  <si>
    <t>extension d'annonce</t>
  </si>
  <si>
    <t>googlede</t>
  </si>
  <si>
    <t>google extension</t>
  </si>
  <si>
    <t>googl.de</t>
  </si>
  <si>
    <t>formulaire avec google</t>
  </si>
  <si>
    <t>extensions d'appel</t>
  </si>
  <si>
    <t>googel de</t>
  </si>
  <si>
    <t>google formulaire exemple</t>
  </si>
  <si>
    <t>80.33333333333333</t>
  </si>
  <si>
    <t>formulaire en ligne google</t>
  </si>
  <si>
    <t>91.66666666666667</t>
  </si>
  <si>
    <t>google forme</t>
  </si>
  <si>
    <t>https://www.mauricelargeron.com/faire-connaitre-son-asso-par-la-publicite-google/</t>
  </si>
  <si>
    <t>google grants youtube</t>
  </si>
  <si>
    <t>google grants association</t>
  </si>
  <si>
    <t>google ads association</t>
  </si>
  <si>
    <t>8.80952380952381</t>
  </si>
  <si>
    <t>google ads grant</t>
  </si>
  <si>
    <t>google adword grant</t>
  </si>
  <si>
    <t>google adgrants</t>
  </si>
  <si>
    <t>9.166666666666666</t>
  </si>
  <si>
    <t>google add grants</t>
  </si>
  <si>
    <t>google for association</t>
  </si>
  <si>
    <t>10.6</t>
  </si>
  <si>
    <t>11.416666666666666</t>
  </si>
  <si>
    <t>ad grants</t>
  </si>
  <si>
    <t>11.76923076923077</t>
  </si>
  <si>
    <t>googlead</t>
  </si>
  <si>
    <t>adwords ad grants</t>
  </si>
  <si>
    <t>google ad grants</t>
  </si>
  <si>
    <t>13.048275862068966</t>
  </si>
  <si>
    <t>google grants</t>
  </si>
  <si>
    <t>13.447368421052632</t>
  </si>
  <si>
    <t>google adwords grant</t>
  </si>
  <si>
    <t>grants google</t>
  </si>
  <si>
    <t>14.5</t>
  </si>
  <si>
    <t>google pour les associations</t>
  </si>
  <si>
    <t>adwords grant</t>
  </si>
  <si>
    <t>google pour association</t>
  </si>
  <si>
    <t>ad grants google</t>
  </si>
  <si>
    <t>google ad grants budget</t>
  </si>
  <si>
    <t>19.333333333333332</t>
  </si>
  <si>
    <t>stratégie google ad grants</t>
  </si>
  <si>
    <t>google ad grants association</t>
  </si>
  <si>
    <t>31.666666666666668</t>
  </si>
  <si>
    <t>google association</t>
  </si>
  <si>
    <t>33.54545454545455</t>
  </si>
  <si>
    <t>google education grants</t>
  </si>
  <si>
    <t>google adexpress</t>
  </si>
  <si>
    <t>google ad grants youtube</t>
  </si>
  <si>
    <t>43.2</t>
  </si>
  <si>
    <t>google ad grants forum</t>
  </si>
  <si>
    <t>45.4</t>
  </si>
  <si>
    <t>techsoup gsuite</t>
  </si>
  <si>
    <t>google ad grants adwords express</t>
  </si>
  <si>
    <t>google ad grants ctr</t>
  </si>
  <si>
    <t>organisation compte adwords</t>
  </si>
  <si>
    <t>google ad grants certification</t>
  </si>
  <si>
    <t>google ad grants techsoup</t>
  </si>
  <si>
    <t>adwords express for nonprofits</t>
  </si>
  <si>
    <t>comment faire connaitre une association</t>
  </si>
  <si>
    <t>solidatech</t>
  </si>
  <si>
    <t>90.7</t>
  </si>
  <si>
    <t>comment ad</t>
  </si>
  <si>
    <t>https://www.mauricelargeron.com/faire-des-rapports-complets-dans-adwords/</t>
  </si>
  <si>
    <t>reporting adwords</t>
  </si>
  <si>
    <t>0.037037037037037035</t>
  </si>
  <si>
    <t>3.925925925925926</t>
  </si>
  <si>
    <t>adwords reporting</t>
  </si>
  <si>
    <t>google adwords reporting</t>
  </si>
  <si>
    <t>reporting google ads</t>
  </si>
  <si>
    <t>6.888888888888889</t>
  </si>
  <si>
    <t>rapports google ads</t>
  </si>
  <si>
    <t>17.48</t>
  </si>
  <si>
    <t>reporting google</t>
  </si>
  <si>
    <t>reporting referencement google</t>
  </si>
  <si>
    <t>graphique cumulé</t>
  </si>
  <si>
    <t>https://www.mauricelargeron.com/faire-sa-publicite-avec-le-bon-coin/</t>
  </si>
  <si>
    <t>le bon coin 'é</t>
  </si>
  <si>
    <t>annonce sponsorisée le bon coin</t>
  </si>
  <si>
    <t>0.07142857142857142</t>
  </si>
  <si>
    <t>3.3214285714285716</t>
  </si>
  <si>
    <t>ok google bon coin</t>
  </si>
  <si>
    <t>4.235294117647059</t>
  </si>
  <si>
    <t>ok le bon coin</t>
  </si>
  <si>
    <t>4.333333333333334</t>
  </si>
  <si>
    <t>le bon coin é'</t>
  </si>
  <si>
    <t>le bon coin 4</t>
  </si>
  <si>
    <t>leboncoin le bon</t>
  </si>
  <si>
    <t>lebon coin 69</t>
  </si>
  <si>
    <t>le boncoin annonces</t>
  </si>
  <si>
    <t>5.666666666666667</t>
  </si>
  <si>
    <t>le bon coin - recherche google</t>
  </si>
  <si>
    <t>5.75</t>
  </si>
  <si>
    <t>dis ok google</t>
  </si>
  <si>
    <t>boncoin annonces</t>
  </si>
  <si>
    <t>leboncoin ok google</t>
  </si>
  <si>
    <t>au bon coin annonces</t>
  </si>
  <si>
    <t>googlebon coin</t>
  </si>
  <si>
    <t>6.214285714285714</t>
  </si>
  <si>
    <t>le bon coins annonces</t>
  </si>
  <si>
    <t>et google</t>
  </si>
  <si>
    <t>le bon coin o</t>
  </si>
  <si>
    <t>6.375</t>
  </si>
  <si>
    <t>ok google leboncoin</t>
  </si>
  <si>
    <t>6.487804878048781</t>
  </si>
  <si>
    <t>google le bon coin</t>
  </si>
  <si>
    <t>0.0106951871657754</t>
  </si>
  <si>
    <t>7.262032085561497</t>
  </si>
  <si>
    <t>google bon coin</t>
  </si>
  <si>
    <t>7.666666666666667</t>
  </si>
  <si>
    <t>bon coin annonce</t>
  </si>
  <si>
    <t>7.777777777777778</t>
  </si>
  <si>
    <t>leboncoin maurice</t>
  </si>
  <si>
    <t>7.947368421052632</t>
  </si>
  <si>
    <t>leboncoin.fr bon coin</t>
  </si>
  <si>
    <t>le leboncoin</t>
  </si>
  <si>
    <t>le bon coin*$</t>
  </si>
  <si>
    <t>le bon coin tout</t>
  </si>
  <si>
    <t>le youtube</t>
  </si>
  <si>
    <t>leboncoin 69</t>
  </si>
  <si>
    <t>le bon leboncoin</t>
  </si>
  <si>
    <t>le bon coin 69</t>
  </si>
  <si>
    <t>0.0136986301369863</t>
  </si>
  <si>
    <t>9.123287671232877</t>
  </si>
  <si>
    <t>leboncoin immobilier 50</t>
  </si>
  <si>
    <t>bon coin annonces</t>
  </si>
  <si>
    <t>le boncoin 69</t>
  </si>
  <si>
    <t>annonce le bon coin</t>
  </si>
  <si>
    <t>10.60344827586207</t>
  </si>
  <si>
    <t>le bon coin maurice</t>
  </si>
  <si>
    <t>0.045454545454545456</t>
  </si>
  <si>
    <t>10.727272727272727</t>
  </si>
  <si>
    <t>le bon coin f</t>
  </si>
  <si>
    <t>rechercher sur le bon coin</t>
  </si>
  <si>
    <t>youtube le bon coin</t>
  </si>
  <si>
    <t>11.285714285714286</t>
  </si>
  <si>
    <t>le bon coin *</t>
  </si>
  <si>
    <t>le bon coin recherche avancée</t>
  </si>
  <si>
    <t>le bon coin 45 immobilier</t>
  </si>
  <si>
    <t>leboncoin nord</t>
  </si>
  <si>
    <t>annonce sur le bon coin</t>
  </si>
  <si>
    <t>13.666666666666666</t>
  </si>
  <si>
    <t>google leboncoin</t>
  </si>
  <si>
    <t>annonces du bon coin</t>
  </si>
  <si>
    <t>14.842105263157896</t>
  </si>
  <si>
    <t>petites annonces leboncoin</t>
  </si>
  <si>
    <t>le bon coin 27 immobilier</t>
  </si>
  <si>
    <t>le bon coin annonces</t>
  </si>
  <si>
    <t>15.5</t>
  </si>
  <si>
    <t>pave de rue le bon coin</t>
  </si>
  <si>
    <t>local le bon coin</t>
  </si>
  <si>
    <t>annonces sur le bon coin</t>
  </si>
  <si>
    <t>16.166666666666664</t>
  </si>
  <si>
    <t>le bon coin immobilier 50</t>
  </si>
  <si>
    <t>le bon coin youtube</t>
  </si>
  <si>
    <t>mise a jour le bon coin basique</t>
  </si>
  <si>
    <t>le bon coin.fr 69</t>
  </si>
  <si>
    <t>annonces le bon coin</t>
  </si>
  <si>
    <t>17.125</t>
  </si>
  <si>
    <t>annonce leboncoin</t>
  </si>
  <si>
    <t>17.333333333333332</t>
  </si>
  <si>
    <t>le boncoin nord</t>
  </si>
  <si>
    <t>www le bon coin</t>
  </si>
  <si>
    <t>le bon coin suedois</t>
  </si>
  <si>
    <t>petites annonces du bon coin</t>
  </si>
  <si>
    <t>18.166666666666668</t>
  </si>
  <si>
    <t>leboncoin les petites annonces</t>
  </si>
  <si>
    <t>pro leboncoin</t>
  </si>
  <si>
    <t>annonce du bon coin</t>
  </si>
  <si>
    <t>le bon coin annonce</t>
  </si>
  <si>
    <t>bon coin petites annonces</t>
  </si>
  <si>
    <t>19.4</t>
  </si>
  <si>
    <t>petites annonce le bon coin</t>
  </si>
  <si>
    <t>19.545454545454547</t>
  </si>
  <si>
    <t>le bon coin.fr</t>
  </si>
  <si>
    <t>le boncoin</t>
  </si>
  <si>
    <t>bonheur du jour le bon coin</t>
  </si>
  <si>
    <t>youtube bon coin</t>
  </si>
  <si>
    <t>le bon coin google</t>
  </si>
  <si>
    <t>annonce sponsorisée</t>
  </si>
  <si>
    <t>20.466666666666665</t>
  </si>
  <si>
    <t>leboncoin 53</t>
  </si>
  <si>
    <t>les petites annonces le bon coin</t>
  </si>
  <si>
    <t>les petites annonces du bon coin</t>
  </si>
  <si>
    <t>21.666666666666668</t>
  </si>
  <si>
    <t>le boncoin 53</t>
  </si>
  <si>
    <t>faire de la pub sur le bon coin</t>
  </si>
  <si>
    <t>le bon coin immo 50</t>
  </si>
  <si>
    <t>22.333333333333332</t>
  </si>
  <si>
    <t>le bon coin divers</t>
  </si>
  <si>
    <t>petit annonce le bon coin</t>
  </si>
  <si>
    <t>publicité le bon coin</t>
  </si>
  <si>
    <t>23.666666666666668</t>
  </si>
  <si>
    <t>le bon coin 45</t>
  </si>
  <si>
    <t>leboncoin petites annonces</t>
  </si>
  <si>
    <t>le bon bon coin</t>
  </si>
  <si>
    <t>le bon coin;fr</t>
  </si>
  <si>
    <t>petites annonces bon coin</t>
  </si>
  <si>
    <t>boncoin;fr</t>
  </si>
  <si>
    <t>lebon coing</t>
  </si>
  <si>
    <t>le bon coin 27 immo</t>
  </si>
  <si>
    <t>le bon coie</t>
  </si>
  <si>
    <t>lebon cin</t>
  </si>
  <si>
    <t>lecboncoin</t>
  </si>
  <si>
    <t>eleboncoin</t>
  </si>
  <si>
    <t>le bon coin petites annonces</t>
  </si>
  <si>
    <t>25.166666666666668</t>
  </si>
  <si>
    <t>leboncoin ads</t>
  </si>
  <si>
    <t>25.5</t>
  </si>
  <si>
    <t>le bon coin prix annonce</t>
  </si>
  <si>
    <t>25.75</t>
  </si>
  <si>
    <t>le bon coin 69 immobilier</t>
  </si>
  <si>
    <t>25.8</t>
  </si>
  <si>
    <t>pack booster leboncoin</t>
  </si>
  <si>
    <t>le bon coin be</t>
  </si>
  <si>
    <t>bon coin 69</t>
  </si>
  <si>
    <t>leboncoin leboncoin</t>
  </si>
  <si>
    <t>le bon coin 22</t>
  </si>
  <si>
    <t>le bon coin 69 immo</t>
  </si>
  <si>
    <t>le bon coin boutique</t>
  </si>
  <si>
    <t>leboncoi</t>
  </si>
  <si>
    <t>le boincoin</t>
  </si>
  <si>
    <t>boncon</t>
  </si>
  <si>
    <t>le bon coinon coin</t>
  </si>
  <si>
    <t>27.142857142857142</t>
  </si>
  <si>
    <t>les annonces du bon coin</t>
  </si>
  <si>
    <t>27.555555555555557</t>
  </si>
  <si>
    <t>bon coin toutes les petites annonces</t>
  </si>
  <si>
    <t>27.916666666666668</t>
  </si>
  <si>
    <t>leboncooin</t>
  </si>
  <si>
    <t>faire une offre le bon coin</t>
  </si>
  <si>
    <t>le bon coin 50</t>
  </si>
  <si>
    <t>le bon coin immo 69</t>
  </si>
  <si>
    <t>la bon coin</t>
  </si>
  <si>
    <t>le von coin</t>
  </si>
  <si>
    <t>boutique le bon coin</t>
  </si>
  <si>
    <t>boncoin boncoin</t>
  </si>
  <si>
    <t>lebocnoin</t>
  </si>
  <si>
    <t>petites annonces le bon coin</t>
  </si>
  <si>
    <t>29.083333333333332</t>
  </si>
  <si>
    <t>prix annonce le bon coin</t>
  </si>
  <si>
    <t>29.2</t>
  </si>
  <si>
    <t>leboncoinb</t>
  </si>
  <si>
    <t>la le bon coin</t>
  </si>
  <si>
    <t>le von coun</t>
  </si>
  <si>
    <t>l bon coin</t>
  </si>
  <si>
    <t>levboncoin</t>
  </si>
  <si>
    <t>leboncoin fr auto</t>
  </si>
  <si>
    <t>le bn coin</t>
  </si>
  <si>
    <t>le bon coin france</t>
  </si>
  <si>
    <t>le bon coinq</t>
  </si>
  <si>
    <t>faire annonce le bon coin</t>
  </si>
  <si>
    <t>les annonces le bon coin</t>
  </si>
  <si>
    <t>petite annonces le bon coin</t>
  </si>
  <si>
    <t>30.75</t>
  </si>
  <si>
    <t>le bon coinn</t>
  </si>
  <si>
    <t>leboncoin 27</t>
  </si>
  <si>
    <t>lebonicn</t>
  </si>
  <si>
    <t>leboncoin faire une annonce</t>
  </si>
  <si>
    <t>le bon couin</t>
  </si>
  <si>
    <t>le bon cpion</t>
  </si>
  <si>
    <t>ok google je voudrais leboncoin</t>
  </si>
  <si>
    <t>déposer une annonce bon coin</t>
  </si>
  <si>
    <t>le bon coiin</t>
  </si>
  <si>
    <t>le bon coisn</t>
  </si>
  <si>
    <t>leboncpin</t>
  </si>
  <si>
    <t>le bon coin fr</t>
  </si>
  <si>
    <t>pub sur le bon coin</t>
  </si>
  <si>
    <t>31.333333333333332</t>
  </si>
  <si>
    <t>annonce dans le bon coin</t>
  </si>
  <si>
    <t>leboncoin 50</t>
  </si>
  <si>
    <t>le bocoin</t>
  </si>
  <si>
    <t>le bon coin site normal</t>
  </si>
  <si>
    <t>le bon coin 27</t>
  </si>
  <si>
    <t>au bon coin immobilier</t>
  </si>
  <si>
    <t>leboncoin youtube</t>
  </si>
  <si>
    <t>mettre annonce le bon coin</t>
  </si>
  <si>
    <t>lee bon coin</t>
  </si>
  <si>
    <t>le bon coin publicité</t>
  </si>
  <si>
    <t>32.2</t>
  </si>
  <si>
    <t>auboncoin</t>
  </si>
  <si>
    <t>le bon coin 53</t>
  </si>
  <si>
    <t>le bon coin.fr déposer une annonce</t>
  </si>
  <si>
    <t>32.66666666666667</t>
  </si>
  <si>
    <t>au bon coin petites annonces</t>
  </si>
  <si>
    <t>32.83333333333333</t>
  </si>
  <si>
    <t>leboncoin</t>
  </si>
  <si>
    <t>32.86520376175548</t>
  </si>
  <si>
    <t>le bbon coin</t>
  </si>
  <si>
    <t>leboncopin</t>
  </si>
  <si>
    <t>recherche annonce le bon coin</t>
  </si>
  <si>
    <t>leboncon</t>
  </si>
  <si>
    <t>box le bon coin</t>
  </si>
  <si>
    <t>le bon coin voir annonces</t>
  </si>
  <si>
    <t>le bon coin faire une offre</t>
  </si>
  <si>
    <t>le bon coin 45 divers</t>
  </si>
  <si>
    <t>le boncoin immo</t>
  </si>
  <si>
    <t>le bon coin lunel</t>
  </si>
  <si>
    <t>lebonocin</t>
  </si>
  <si>
    <t>mleboncoin</t>
  </si>
  <si>
    <t>le bon coui</t>
  </si>
  <si>
    <t>le bon cin</t>
  </si>
  <si>
    <t>faire une annonce sur leboncoin</t>
  </si>
  <si>
    <t>34.333333333333336</t>
  </si>
  <si>
    <t>le bon coin petite annonce</t>
  </si>
  <si>
    <t>34.666666666666664</t>
  </si>
  <si>
    <t>le bon coin</t>
  </si>
  <si>
    <t>34.738461538461536</t>
  </si>
  <si>
    <t>leboncion</t>
  </si>
  <si>
    <t>locaux le bon coin</t>
  </si>
  <si>
    <t>lebonccoin</t>
  </si>
  <si>
    <t>leboncoin.fr</t>
  </si>
  <si>
    <t>lrboncoin</t>
  </si>
  <si>
    <t>publicité sur le bon coin</t>
  </si>
  <si>
    <t>leboncoin déposer une annonce</t>
  </si>
  <si>
    <t>leboncoine</t>
  </si>
  <si>
    <t>lebocoin</t>
  </si>
  <si>
    <t>lebonconin</t>
  </si>
  <si>
    <t>leboincoin</t>
  </si>
  <si>
    <t>lboncoin</t>
  </si>
  <si>
    <t>bon coin</t>
  </si>
  <si>
    <t>36.875</t>
  </si>
  <si>
    <t>leboncoin.com</t>
  </si>
  <si>
    <t>boncoin annonce</t>
  </si>
  <si>
    <t>lenboncoin</t>
  </si>
  <si>
    <t>bon cin</t>
  </si>
  <si>
    <t>le bon coin èç</t>
  </si>
  <si>
    <t>lebonoin</t>
  </si>
  <si>
    <t>le bob coin</t>
  </si>
  <si>
    <t>bon coian</t>
  </si>
  <si>
    <t>le bon coi.com</t>
  </si>
  <si>
    <t>le bon coin.be</t>
  </si>
  <si>
    <t>deposer annonce sur le bon coin</t>
  </si>
  <si>
    <t>le bon coin immobilier france</t>
  </si>
  <si>
    <t>le bpncoin</t>
  </si>
  <si>
    <t>www leboncoin</t>
  </si>
  <si>
    <t>bon coin passer une annonce</t>
  </si>
  <si>
    <t>déposer une annonce le bon coin</t>
  </si>
  <si>
    <t>39.333333333333336</t>
  </si>
  <si>
    <t>leboncoin france</t>
  </si>
  <si>
    <t>déposer une annonce sur le bon coin</t>
  </si>
  <si>
    <t>39.53846153846154</t>
  </si>
  <si>
    <t>bon coin petite annonce particulier</t>
  </si>
  <si>
    <t>39.666666666666664</t>
  </si>
  <si>
    <t>bon coin immobilier</t>
  </si>
  <si>
    <t>leboncoin fr</t>
  </si>
  <si>
    <t>39.75</t>
  </si>
  <si>
    <t>le bon ciin</t>
  </si>
  <si>
    <t>au bon coin fr</t>
  </si>
  <si>
    <t>le bon coin des annonces</t>
  </si>
  <si>
    <t>le bon co_in</t>
  </si>
  <si>
    <t>le bon coin immobilier</t>
  </si>
  <si>
    <t>le bhon coin</t>
  </si>
  <si>
    <t>le bon coin c</t>
  </si>
  <si>
    <t>40.4</t>
  </si>
  <si>
    <t>le bon bon coin immobilier</t>
  </si>
  <si>
    <t>leboncoin..com</t>
  </si>
  <si>
    <t>le bon coio</t>
  </si>
  <si>
    <t>le gbon coin</t>
  </si>
  <si>
    <t>le bon cpi</t>
  </si>
  <si>
    <t>annonce pro le bon coin</t>
  </si>
  <si>
    <t>le bpon coin</t>
  </si>
  <si>
    <t>le bon coen</t>
  </si>
  <si>
    <t>au bon coin</t>
  </si>
  <si>
    <t>le bon coinb</t>
  </si>
  <si>
    <t>le bon coin immob</t>
  </si>
  <si>
    <t>le bon coicn</t>
  </si>
  <si>
    <t>le bon cpin</t>
  </si>
  <si>
    <t>annonces le bon coin immobilier</t>
  </si>
  <si>
    <t>déposer annonce le bon coin</t>
  </si>
  <si>
    <t>42.5</t>
  </si>
  <si>
    <t>bon coin fr</t>
  </si>
  <si>
    <t>prix d une annonce sur le bon coin</t>
  </si>
  <si>
    <t>leboncoin 30</t>
  </si>
  <si>
    <t>le bon cio</t>
  </si>
  <si>
    <t>le bon coj</t>
  </si>
  <si>
    <t>le bon coipn</t>
  </si>
  <si>
    <t>le bon coihn</t>
  </si>
  <si>
    <t>le boncoin fr</t>
  </si>
  <si>
    <t>deposer une annonce sur le bon coin</t>
  </si>
  <si>
    <t>mettre annonce sur le bon coin</t>
  </si>
  <si>
    <t>www le bon coin fr immobilier</t>
  </si>
  <si>
    <t>le bon coin immo</t>
  </si>
  <si>
    <t>le bon coin formation</t>
  </si>
  <si>
    <t>44.75</t>
  </si>
  <si>
    <t>le bon coin fr immobilier</t>
  </si>
  <si>
    <t>leboncoin.fr immobilier</t>
  </si>
  <si>
    <t>le bon coin.fr immobilier</t>
  </si>
  <si>
    <t>faire une offre sur leboncoin</t>
  </si>
  <si>
    <t>petite annonce bon coin</t>
  </si>
  <si>
    <t>le bon coin deposer annonce</t>
  </si>
  <si>
    <t>transpalette le bon coin</t>
  </si>
  <si>
    <t>leboncouin</t>
  </si>
  <si>
    <t>le bon coin 17 déposer une annonce</t>
  </si>
  <si>
    <t>déposer un annonce sur le bon coin</t>
  </si>
  <si>
    <t>mettre une annonce sur le bon coin immobilier</t>
  </si>
  <si>
    <t>bon coinon coin</t>
  </si>
  <si>
    <t>boncoin*</t>
  </si>
  <si>
    <t>le bon coin pour déposer une annonce</t>
  </si>
  <si>
    <t>leboncoin publicité</t>
  </si>
  <si>
    <t>le c bon coin</t>
  </si>
  <si>
    <t>passer annonce le bon coin</t>
  </si>
  <si>
    <t>au bon cion</t>
  </si>
  <si>
    <t>leboncoin petites annonces gratuit</t>
  </si>
  <si>
    <t>50.25</t>
  </si>
  <si>
    <t>le bon coin accueil</t>
  </si>
  <si>
    <t>50.5</t>
  </si>
  <si>
    <t>les meilleurs annonces du bon coin</t>
  </si>
  <si>
    <t>lebon coin 67</t>
  </si>
  <si>
    <t>leboncoin annonce immobilière</t>
  </si>
  <si>
    <t>au bon coi</t>
  </si>
  <si>
    <t>pub le bon coin</t>
  </si>
  <si>
    <t>52.285714285714285</t>
  </si>
  <si>
    <t>annonce immobilier le bon coin</t>
  </si>
  <si>
    <t>publicité leboncoin</t>
  </si>
  <si>
    <t>youtube leboncoin</t>
  </si>
  <si>
    <t>tarif annonce le bon coin</t>
  </si>
  <si>
    <t>le boncoin.be</t>
  </si>
  <si>
    <t>seo leboncoin</t>
  </si>
  <si>
    <t>auboncoin.fr immobilier</t>
  </si>
  <si>
    <t>54.666666666666664</t>
  </si>
  <si>
    <t>prix annonce immobiliere le bon coin</t>
  </si>
  <si>
    <t>leboncoin fr immobilier</t>
  </si>
  <si>
    <t>mettre une annonce dans le bon coin</t>
  </si>
  <si>
    <t>bon coin petite annonce</t>
  </si>
  <si>
    <t>le bon coin faire une annonce</t>
  </si>
  <si>
    <t>bon coin immo 67</t>
  </si>
  <si>
    <t>leboncoin com</t>
  </si>
  <si>
    <t>cout annonce le bon coin</t>
  </si>
  <si>
    <t>mettre une annonce sur le bon coin</t>
  </si>
  <si>
    <t>61.375</t>
  </si>
  <si>
    <t>logo le bon coin</t>
  </si>
  <si>
    <t>le bon c coin</t>
  </si>
  <si>
    <t>le bon c</t>
  </si>
  <si>
    <t>le bon coin immo 67</t>
  </si>
  <si>
    <t>64.66666666666666</t>
  </si>
  <si>
    <t>www leboncoin fr immobilier</t>
  </si>
  <si>
    <t>au bon coin 67</t>
  </si>
  <si>
    <t>le bon coin tarif annonce</t>
  </si>
  <si>
    <t>65.5</t>
  </si>
  <si>
    <t>maison sens le bon coin</t>
  </si>
  <si>
    <t>le bon coin passer une annonce avec photo</t>
  </si>
  <si>
    <t>le bon coin international</t>
  </si>
  <si>
    <t>leboncoin l</t>
  </si>
  <si>
    <t>le bon coin pub</t>
  </si>
  <si>
    <t>petite annonce le bon coin</t>
  </si>
  <si>
    <t>boncoin,</t>
  </si>
  <si>
    <t>créer une annonce sur leboncoin</t>
  </si>
  <si>
    <t>leboncoin cher</t>
  </si>
  <si>
    <t>pub leboncoin</t>
  </si>
  <si>
    <t>déposer une annonce gratuitement sur le bon coin</t>
  </si>
  <si>
    <t>nouveau logo le bon coin</t>
  </si>
  <si>
    <t>leboncoin annonces petites annonces gratuites</t>
  </si>
  <si>
    <t>annonce bon coin payante</t>
  </si>
  <si>
    <t>78.5</t>
  </si>
  <si>
    <t>boncoin</t>
  </si>
  <si>
    <t>78.66511627906976</t>
  </si>
  <si>
    <t>site le boncoin</t>
  </si>
  <si>
    <t>le bon coin site internet</t>
  </si>
  <si>
    <t>coin ads</t>
  </si>
  <si>
    <t>passer une annonce sur le bon coin gratuite</t>
  </si>
  <si>
    <t>82.66666666666667</t>
  </si>
  <si>
    <t>déposer une annonce gratuite sur le bon coin</t>
  </si>
  <si>
    <t>comment déposer une annonce sur le bon coin</t>
  </si>
  <si>
    <t>83.5</t>
  </si>
  <si>
    <t>le bon coin mettre une annonce</t>
  </si>
  <si>
    <t>83.57142857142857</t>
  </si>
  <si>
    <t>développement audience visibilité</t>
  </si>
  <si>
    <t>le bon coin créer une annonce</t>
  </si>
  <si>
    <t>le bon coin gratuit</t>
  </si>
  <si>
    <t>le bon coin internet</t>
  </si>
  <si>
    <t>coin annonce</t>
  </si>
  <si>
    <t>les bon coins</t>
  </si>
  <si>
    <t>le bon coin it</t>
  </si>
  <si>
    <t>site bon coin</t>
  </si>
  <si>
    <t>faire une annonce sur le bon coin</t>
  </si>
  <si>
    <t>88.5</t>
  </si>
  <si>
    <t>le bon coin payant pour les particuliers</t>
  </si>
  <si>
    <t>le bon coiñ</t>
  </si>
  <si>
    <t>le bon coin création</t>
  </si>
  <si>
    <t>le bon coine</t>
  </si>
  <si>
    <t>publicité adwords immobilier</t>
  </si>
  <si>
    <t>91.5</t>
  </si>
  <si>
    <t>annonce le bon coin gratuite</t>
  </si>
  <si>
    <t>91.75</t>
  </si>
  <si>
    <t>site comme le bon coin</t>
  </si>
  <si>
    <t>92.16666666666667</t>
  </si>
  <si>
    <t>comment faire une annonce sur le bon coin</t>
  </si>
  <si>
    <t>92.66666666666667</t>
  </si>
  <si>
    <t>creer annonce le bon coin</t>
  </si>
  <si>
    <t>le bon coiny</t>
  </si>
  <si>
    <t>le bon co0in</t>
  </si>
  <si>
    <t>site du bon coin</t>
  </si>
  <si>
    <t>on coin</t>
  </si>
  <si>
    <t>95.25</t>
  </si>
  <si>
    <t>déposer une annonce sur leboncoin</t>
  </si>
  <si>
    <t>le bon ncoin</t>
  </si>
  <si>
    <t>le bon coin payant</t>
  </si>
  <si>
    <t>partager annonce le bon coin</t>
  </si>
  <si>
    <t>le site du boncoin</t>
  </si>
  <si>
    <t>site équivalent au bon coin</t>
  </si>
  <si>
    <t>mais annonce le bon coin</t>
  </si>
  <si>
    <t>deposer une annonce sur leboncoin</t>
  </si>
  <si>
    <t>poser une annonce sur le bon coin</t>
  </si>
  <si>
    <t>le bon co9in</t>
  </si>
  <si>
    <t>le bon coin nouveau site</t>
  </si>
  <si>
    <t>111.2</t>
  </si>
  <si>
    <t>https://www.mauricelargeron.com/flux-catalogue-ecommerce-et-liens-sponsorises/</t>
  </si>
  <si>
    <t>product listing ads optimieren</t>
  </si>
  <si>
    <t>google ad listing</t>
  </si>
  <si>
    <t>pla ads adwords</t>
  </si>
  <si>
    <t>adwords grouping</t>
  </si>
  <si>
    <t>adwords pla</t>
  </si>
  <si>
    <t>20.904761904761905</t>
  </si>
  <si>
    <t>pla adwords</t>
  </si>
  <si>
    <t>google adwords pla</t>
  </si>
  <si>
    <t>product listed ads tracking</t>
  </si>
  <si>
    <t>listing produit</t>
  </si>
  <si>
    <t>adwords product listing ads</t>
  </si>
  <si>
    <t>id produit</t>
  </si>
  <si>
    <t>tutoriel ads</t>
  </si>
  <si>
    <t>46.69230769230769</t>
  </si>
  <si>
    <t>id du produit</t>
  </si>
  <si>
    <t>produits sponsorisés</t>
  </si>
  <si>
    <t>google shopping tutorial</t>
  </si>
  <si>
    <t>id product</t>
  </si>
  <si>
    <t>product listing ads</t>
  </si>
  <si>
    <t>82.95652173913044</t>
  </si>
  <si>
    <t>id de produit</t>
  </si>
  <si>
    <t>85.66666666666667</t>
  </si>
  <si>
    <t>google ad gif</t>
  </si>
  <si>
    <t>quelles extensions d'annonce peuvent être diffusées automatiquement ?</t>
  </si>
  <si>
    <t>google ads video</t>
  </si>
  <si>
    <t>statistique video youtube</t>
  </si>
  <si>
    <t>28.42105263157895</t>
  </si>
  <si>
    <t>didacticiel video</t>
  </si>
  <si>
    <t>ad extensions google</t>
  </si>
  <si>
    <t>extensions automatiques google ads</t>
  </si>
  <si>
    <t>extension ads</t>
  </si>
  <si>
    <t>formation video webmarketing</t>
  </si>
  <si>
    <t>54.07142857142857</t>
  </si>
  <si>
    <t>extensions google ads</t>
  </si>
  <si>
    <t>google adwords attribution</t>
  </si>
  <si>
    <t>google mail video</t>
  </si>
  <si>
    <t>extensions d'annonce google adwords</t>
  </si>
  <si>
    <t>67.91304347826087</t>
  </si>
  <si>
    <t>extensions d annonces google ads</t>
  </si>
  <si>
    <t>70.34615384615384</t>
  </si>
  <si>
    <t>que es google ads</t>
  </si>
  <si>
    <t>71.27272727272727</t>
  </si>
  <si>
    <t>recherche video google</t>
  </si>
  <si>
    <t>72.5</t>
  </si>
  <si>
    <t>les dernières vidéos</t>
  </si>
  <si>
    <t>extension video</t>
  </si>
  <si>
    <t>73.66666666666667</t>
  </si>
  <si>
    <t>video extension</t>
  </si>
  <si>
    <t>75.66666666666667</t>
  </si>
  <si>
    <t>gogoel ads</t>
  </si>
  <si>
    <t>moyenne google sheet</t>
  </si>
  <si>
    <t>extension vidéo</t>
  </si>
  <si>
    <t>extension d'annonce adwords</t>
  </si>
  <si>
    <t>ads editor google</t>
  </si>
  <si>
    <t>google ads aditor</t>
  </si>
  <si>
    <t>googleadseditor</t>
  </si>
  <si>
    <t>editor ads</t>
  </si>
  <si>
    <t>google editor ads</t>
  </si>
  <si>
    <t>googe ads editor</t>
  </si>
  <si>
    <t>gogle ads editor</t>
  </si>
  <si>
    <t>editor google</t>
  </si>
  <si>
    <t>9.4</t>
  </si>
  <si>
    <t>editor google ads</t>
  </si>
  <si>
    <t>google ads editor</t>
  </si>
  <si>
    <t>10.160891089108912</t>
  </si>
  <si>
    <t>ads editor</t>
  </si>
  <si>
    <t>10.61111111111111</t>
  </si>
  <si>
    <t>google ad editor</t>
  </si>
  <si>
    <t>14.444444444444445</t>
  </si>
  <si>
    <t>google editor</t>
  </si>
  <si>
    <t>google ads editors</t>
  </si>
  <si>
    <t>nouvelle interface google</t>
  </si>
  <si>
    <t>29.51851851851852</t>
  </si>
  <si>
    <t>google adwords editor</t>
  </si>
  <si>
    <t>30.266666666666666</t>
  </si>
  <si>
    <t>google nouvelle interface</t>
  </si>
  <si>
    <t>google adwords editor fonctionnement</t>
  </si>
  <si>
    <t>33.01923076923077</t>
  </si>
  <si>
    <t>google ads editor v1</t>
  </si>
  <si>
    <t>mise à jour google adwords</t>
  </si>
  <si>
    <t>44.03636363636364</t>
  </si>
  <si>
    <t>interface google</t>
  </si>
  <si>
    <t>nouveau google</t>
  </si>
  <si>
    <t>79.5</t>
  </si>
  <si>
    <t>google ads mode expert</t>
  </si>
  <si>
    <t>2.2142857142857144</t>
  </si>
  <si>
    <t>mode expert google ads</t>
  </si>
  <si>
    <t>0.19230769230769232</t>
  </si>
  <si>
    <t>3.8076923076923075</t>
  </si>
  <si>
    <t>express ads</t>
  </si>
  <si>
    <t>google adwords expert mode</t>
  </si>
  <si>
    <t>6.5</t>
  </si>
  <si>
    <t>ads mode</t>
  </si>
  <si>
    <t>7.333333333333333</t>
  </si>
  <si>
    <t>google add express</t>
  </si>
  <si>
    <t>express ads google</t>
  </si>
  <si>
    <t>express ad</t>
  </si>
  <si>
    <t>google ads expres</t>
  </si>
  <si>
    <t>smart google ads</t>
  </si>
  <si>
    <t>google ad express</t>
  </si>
  <si>
    <t>google ads expert</t>
  </si>
  <si>
    <t>14.75</t>
  </si>
  <si>
    <t>google classique</t>
  </si>
  <si>
    <t>14.789473684210526</t>
  </si>
  <si>
    <t>google com express</t>
  </si>
  <si>
    <t>smart display google ads</t>
  </si>
  <si>
    <t>express mode</t>
  </si>
  <si>
    <t>ads express</t>
  </si>
  <si>
    <t>20.90909090909091</t>
  </si>
  <si>
    <t>google ads express</t>
  </si>
  <si>
    <t>21.396551724137932</t>
  </si>
  <si>
    <t>google ads expert mode</t>
  </si>
  <si>
    <t>23.7</t>
  </si>
  <si>
    <t>google ads experts</t>
  </si>
  <si>
    <t>mode express</t>
  </si>
  <si>
    <t>calendrier de diffusion google ads</t>
  </si>
  <si>
    <t>offre de lancement google adwords</t>
  </si>
  <si>
    <t>suivi des appels google ads</t>
  </si>
  <si>
    <t>google expert</t>
  </si>
  <si>
    <t>google adwords expert</t>
  </si>
  <si>
    <t>expert mode google ads</t>
  </si>
  <si>
    <t>freelance google adwords experts</t>
  </si>
  <si>
    <t>40.833333333333336</t>
  </si>
  <si>
    <t>campagne express</t>
  </si>
  <si>
    <t>41.5</t>
  </si>
  <si>
    <t>expert google</t>
  </si>
  <si>
    <t>43.14705882352941</t>
  </si>
  <si>
    <t>modeexpert</t>
  </si>
  <si>
    <t>43.666666666666664</t>
  </si>
  <si>
    <t>expert google analytics</t>
  </si>
  <si>
    <t>google version classique</t>
  </si>
  <si>
    <t>mode de paiement google ads</t>
  </si>
  <si>
    <t>annonce google maps</t>
  </si>
  <si>
    <t>adwords express experte</t>
  </si>
  <si>
    <t>google experte</t>
  </si>
  <si>
    <t>70.83333333333333</t>
  </si>
  <si>
    <t>adsexpress</t>
  </si>
  <si>
    <t>google intelligent</t>
  </si>
  <si>
    <t>offre google adwords</t>
  </si>
  <si>
    <t>86.54545454545455</t>
  </si>
  <si>
    <t>google adwords expert freelance</t>
  </si>
  <si>
    <t>88.52</t>
  </si>
  <si>
    <t>expert gestion campagne adwords</t>
  </si>
  <si>
    <t>89.05882352941177</t>
  </si>
  <si>
    <t>mode expert</t>
  </si>
  <si>
    <t>google ads gratuit</t>
  </si>
  <si>
    <t>expert google ads lyon</t>
  </si>
  <si>
    <t>expert adword</t>
  </si>
  <si>
    <t>https://www.mauricelargeron.com/google-ads-les-nouveaux-indicateurs-de-positionnement/</t>
  </si>
  <si>
    <t>google ads impressions</t>
  </si>
  <si>
    <t>18.24</t>
  </si>
  <si>
    <t>impressions google ads</t>
  </si>
  <si>
    <t>ad rank google adwords</t>
  </si>
  <si>
    <t>google adwords position</t>
  </si>
  <si>
    <t>serp impressions</t>
  </si>
  <si>
    <t>position moyenne google ads</t>
  </si>
  <si>
    <t>google urs</t>
  </si>
  <si>
    <t>calcul indicateur formation</t>
  </si>
  <si>
    <t>google analytics impressions</t>
  </si>
  <si>
    <t>niveau de qualité google ads</t>
  </si>
  <si>
    <t>impression google analytics</t>
  </si>
  <si>
    <t>google positionnement</t>
  </si>
  <si>
    <t>78.97058823529412</t>
  </si>
  <si>
    <t>positionnement dans google</t>
  </si>
  <si>
    <t>84.72972972972973</t>
  </si>
  <si>
    <t>statistique recherche google</t>
  </si>
  <si>
    <t>84.95238095238095</t>
  </si>
  <si>
    <t>indicateur de position statistique</t>
  </si>
  <si>
    <t>referencement google ads</t>
  </si>
  <si>
    <t>86.57142857142857</t>
  </si>
  <si>
    <t>positionnement sur google</t>
  </si>
  <si>
    <t>88.7</t>
  </si>
  <si>
    <t>positionnement google</t>
  </si>
  <si>
    <t>89.23529411764706</t>
  </si>
  <si>
    <t>1ere position sur google</t>
  </si>
  <si>
    <t>positionnement serp</t>
  </si>
  <si>
    <t>96.76923076923077</t>
  </si>
  <si>
    <t>position referencement google</t>
  </si>
  <si>
    <t>137.14814814814815</t>
  </si>
  <si>
    <t>https://www.mauricelargeron.com/google-ads-retrospective-2018/</t>
  </si>
  <si>
    <t>vcpm google ads</t>
  </si>
  <si>
    <t>cible d'annonce dynamique</t>
  </si>
  <si>
    <t>8.555555555555555</t>
  </si>
  <si>
    <t>nombre d'impression google ads</t>
  </si>
  <si>
    <t>8.666666666666668</t>
  </si>
  <si>
    <t>taux d'impression google ads</t>
  </si>
  <si>
    <t>cos google ads</t>
  </si>
  <si>
    <t>interactions google ads</t>
  </si>
  <si>
    <t>google ads impression</t>
  </si>
  <si>
    <t>google adwords impression</t>
  </si>
  <si>
    <t>taux d'impression adwords</t>
  </si>
  <si>
    <t>campagne dsa google ads</t>
  </si>
  <si>
    <t>impression google ads</t>
  </si>
  <si>
    <t>google ads dsa</t>
  </si>
  <si>
    <t>google adwords hotel</t>
  </si>
  <si>
    <t>59.93333333333333</t>
  </si>
  <si>
    <t>adwords hotel ads</t>
  </si>
  <si>
    <t>60.81481481481482</t>
  </si>
  <si>
    <t>adssans</t>
  </si>
  <si>
    <t>bumper ads adwords</t>
  </si>
  <si>
    <t>trueview instream</t>
  </si>
  <si>
    <t>google ads hotel</t>
  </si>
  <si>
    <t>84.3076923076923</t>
  </si>
  <si>
    <t>adwords destination not working</t>
  </si>
  <si>
    <t>trueview instream ads</t>
  </si>
  <si>
    <t>https://www.mauricelargeron.com/google-adwords-et-son-new-look/</t>
  </si>
  <si>
    <t>nouveau design google</t>
  </si>
  <si>
    <t>google nouveau design</t>
  </si>
  <si>
    <t>https://www.mauricelargeron.com/google-adwords-sort-sa-selection-mobile-ready/</t>
  </si>
  <si>
    <t>mobile sort</t>
  </si>
  <si>
    <t>google adwords mobile</t>
  </si>
  <si>
    <t>adwords mobile</t>
  </si>
  <si>
    <t>18.652173913043477</t>
  </si>
  <si>
    <t>mobile adwords</t>
  </si>
  <si>
    <t>vcpm adwords</t>
  </si>
  <si>
    <t>22.5</t>
  </si>
  <si>
    <t>bera clic+ vides</t>
  </si>
  <si>
    <t>mobile ready</t>
  </si>
  <si>
    <t>google video mobile</t>
  </si>
  <si>
    <t>recommendations automatiques de campagnes publicitaires</t>
  </si>
  <si>
    <t>google outstream</t>
  </si>
  <si>
    <t>ignorer l'annonce</t>
  </si>
  <si>
    <t>82.8</t>
  </si>
  <si>
    <t>le coude beta</t>
  </si>
  <si>
    <t>video outstream</t>
  </si>
  <si>
    <t>https://www.mauricelargeron.com/google-donne-des-profils-visiteurs-de-son-moteur/</t>
  </si>
  <si>
    <t>audience</t>
  </si>
  <si>
    <t>audience similaire google ads</t>
  </si>
  <si>
    <t>audiences similaires adwords</t>
  </si>
  <si>
    <t>13.49090909090909</t>
  </si>
  <si>
    <t>audiences adwords</t>
  </si>
  <si>
    <t>15.580645161290322</t>
  </si>
  <si>
    <t>adwords audiences</t>
  </si>
  <si>
    <t>16.839285714285715</t>
  </si>
  <si>
    <t>google adwords similar audiences</t>
  </si>
  <si>
    <t>23.403846153846153</t>
  </si>
  <si>
    <t>one lyrical potentiel</t>
  </si>
  <si>
    <t>augmenter le potentiel</t>
  </si>
  <si>
    <t>39.111111111111114</t>
  </si>
  <si>
    <t>audiences similaires</t>
  </si>
  <si>
    <t>41.421052631578945</t>
  </si>
  <si>
    <t>google similar audiences</t>
  </si>
  <si>
    <t>rdsa adwords</t>
  </si>
  <si>
    <t>50.06666666666667</t>
  </si>
  <si>
    <t>similar audience adwords</t>
  </si>
  <si>
    <t>72.66666666666667</t>
  </si>
  <si>
    <t>https://www.mauricelargeron.com/google-merchant-center-et-offres-promotionnelles/</t>
  </si>
  <si>
    <t>gshopping</t>
  </si>
  <si>
    <t>google merchant center france</t>
  </si>
  <si>
    <t>installation google shopping</t>
  </si>
  <si>
    <t>75.18181818181819</t>
  </si>
  <si>
    <t>google merchant promotions</t>
  </si>
  <si>
    <t>fonctionnalités serp</t>
  </si>
  <si>
    <t>93.1923076923077</t>
  </si>
  <si>
    <t>merchant center promotions</t>
  </si>
  <si>
    <t>https://www.mauricelargeron.com/google-pousse-la-recherche-youtube-pour-ces-annonceurs-videos/</t>
  </si>
  <si>
    <t>recherche sur youtube</t>
  </si>
  <si>
    <t>youtube videos</t>
  </si>
  <si>
    <t>rechercher video sur google</t>
  </si>
  <si>
    <t>97.5</t>
  </si>
  <si>
    <t>https://www.mauricelargeron.com/google-shopping-principes-et-automatisation-des-campagnes/</t>
  </si>
  <si>
    <t>gestion google shopping</t>
  </si>
  <si>
    <t>8.522727272727273</t>
  </si>
  <si>
    <t>criteo google shopping</t>
  </si>
  <si>
    <t>22.25</t>
  </si>
  <si>
    <t>flux criteo</t>
  </si>
  <si>
    <t>criteo prestashop</t>
  </si>
  <si>
    <t>optimisation google shopping</t>
  </si>
  <si>
    <t>39.375</t>
  </si>
  <si>
    <t>gestion campagnes google</t>
  </si>
  <si>
    <t>créer une campagne google shopping</t>
  </si>
  <si>
    <t>49.333333333333336</t>
  </si>
  <si>
    <t>google shopping api</t>
  </si>
  <si>
    <t>67.4</t>
  </si>
  <si>
    <t>gestion flux automatisation</t>
  </si>
  <si>
    <t>69.11111111111111</t>
  </si>
  <si>
    <t>flux plugins</t>
  </si>
  <si>
    <t>prestashop google shopping</t>
  </si>
  <si>
    <t>82.5</t>
  </si>
  <si>
    <t>prestashop google merchant</t>
  </si>
  <si>
    <t>google merchant center prestashop</t>
  </si>
  <si>
    <t>gestionnaire de tache google</t>
  </si>
  <si>
    <t>google shopping software</t>
  </si>
  <si>
    <t>flux automatisé</t>
  </si>
  <si>
    <t>compte google shopping</t>
  </si>
  <si>
    <t>google shopping prestashop</t>
  </si>
  <si>
    <t>avantage image</t>
  </si>
  <si>
    <t>image a vendre</t>
  </si>
  <si>
    <t>image à vendre</t>
  </si>
  <si>
    <t>google ads photos</t>
  </si>
  <si>
    <t>google ad image</t>
  </si>
  <si>
    <t>google ads gifs</t>
  </si>
  <si>
    <t>google sads</t>
  </si>
  <si>
    <t>ads.googl</t>
  </si>
  <si>
    <t>image google ads</t>
  </si>
  <si>
    <t>shoppable ads</t>
  </si>
  <si>
    <t>shoppable image</t>
  </si>
  <si>
    <t>ads-google</t>
  </si>
  <si>
    <t>shoppable</t>
  </si>
  <si>
    <t>11.333333333333334</t>
  </si>
  <si>
    <t>google ads images</t>
  </si>
  <si>
    <t>adsgoogle</t>
  </si>
  <si>
    <t>14.0625</t>
  </si>
  <si>
    <t>google image ads</t>
  </si>
  <si>
    <t>14.142857142857142</t>
  </si>
  <si>
    <t>google ads image</t>
  </si>
  <si>
    <t>image googler</t>
  </si>
  <si>
    <t>google images avatar</t>
  </si>
  <si>
    <t>images googler</t>
  </si>
  <si>
    <t>ads google com</t>
  </si>
  <si>
    <t>shoppable instagram</t>
  </si>
  <si>
    <t>32.910714285714285</t>
  </si>
  <si>
    <t>ads.google</t>
  </si>
  <si>
    <t>format image google</t>
  </si>
  <si>
    <t>adds google</t>
  </si>
  <si>
    <t>google images pinterest</t>
  </si>
  <si>
    <t>ads on google</t>
  </si>
  <si>
    <t>google recherche image avancée</t>
  </si>
  <si>
    <t>avantage de snapchat</t>
  </si>
  <si>
    <t>google image recherche avancée</t>
  </si>
  <si>
    <t>63.25</t>
  </si>
  <si>
    <t>google shoppable ads</t>
  </si>
  <si>
    <t>sur l image</t>
  </si>
  <si>
    <t>google recherche avancée image</t>
  </si>
  <si>
    <t>google image compte</t>
  </si>
  <si>
    <t>google i mage</t>
  </si>
  <si>
    <t>annonce sponsorisée google</t>
  </si>
  <si>
    <t>79.33333333333333</t>
  </si>
  <si>
    <t>google image photo</t>
  </si>
  <si>
    <t>vendre google shopping</t>
  </si>
  <si>
    <t>shoppable ads on google images</t>
  </si>
  <si>
    <t>shoppable images</t>
  </si>
  <si>
    <t>avantage de la google</t>
  </si>
  <si>
    <t>92.5</t>
  </si>
  <si>
    <t>google recherche avec image</t>
  </si>
  <si>
    <t>image pour google</t>
  </si>
  <si>
    <t>https://www.mauricelargeron.com/guide-des-audiences-google-ads/</t>
  </si>
  <si>
    <t>google ads search audience</t>
  </si>
  <si>
    <t>audiences google adwords</t>
  </si>
  <si>
    <t>3.7636363636363637</t>
  </si>
  <si>
    <t>google ad audiences</t>
  </si>
  <si>
    <t>audiences in google ads</t>
  </si>
  <si>
    <t>google ads audiences for search</t>
  </si>
  <si>
    <t>audience google ads</t>
  </si>
  <si>
    <t>0.05357142857142857</t>
  </si>
  <si>
    <t>4.535714285714286</t>
  </si>
  <si>
    <t>google adwords audience</t>
  </si>
  <si>
    <t>google ads audience</t>
  </si>
  <si>
    <t>0.13333333333333333</t>
  </si>
  <si>
    <t>5.066666666666666</t>
  </si>
  <si>
    <t>stratégie de ciblage par liste de clients</t>
  </si>
  <si>
    <t>5.266666666666667</t>
  </si>
  <si>
    <t>5.428571428571429</t>
  </si>
  <si>
    <t>audiences sur le marché google ads</t>
  </si>
  <si>
    <t>5.833333333333333</t>
  </si>
  <si>
    <t>audience sur le marché google</t>
  </si>
  <si>
    <t>6.769230769230769</t>
  </si>
  <si>
    <t>audiences google</t>
  </si>
  <si>
    <t>audience in google ads</t>
  </si>
  <si>
    <t>liste d'audience adwords</t>
  </si>
  <si>
    <t>7.257575757575758</t>
  </si>
  <si>
    <t>audience d'affinité google ads</t>
  </si>
  <si>
    <t>7.304347826086956</t>
  </si>
  <si>
    <t>audiences google ads par affinités</t>
  </si>
  <si>
    <t>7.538461538461538</t>
  </si>
  <si>
    <t>quel type d'utilisateur les audiences sur le marché permettraient-elles de toucher ?</t>
  </si>
  <si>
    <t>google display audiences</t>
  </si>
  <si>
    <t>ga audiences</t>
  </si>
  <si>
    <t>ciblage par liste de clients</t>
  </si>
  <si>
    <t>audience sur le marché</t>
  </si>
  <si>
    <t>8.296296296296298</t>
  </si>
  <si>
    <t>audiences sur le marché</t>
  </si>
  <si>
    <t>8.719298245614034</t>
  </si>
  <si>
    <t>guide google adwords customer match</t>
  </si>
  <si>
    <t>in market google ads</t>
  </si>
  <si>
    <t>adssettings.google.com</t>
  </si>
  <si>
    <t>google ads audience lists</t>
  </si>
  <si>
    <t>audience list google ads</t>
  </si>
  <si>
    <t>les audiences d'affinité</t>
  </si>
  <si>
    <t>in market audiences google ads</t>
  </si>
  <si>
    <t>audience d'affinité personnalisée</t>
  </si>
  <si>
    <t>google ad center</t>
  </si>
  <si>
    <t>list of google ads</t>
  </si>
  <si>
    <t>search audiences google ads</t>
  </si>
  <si>
    <t>audiences similaires google ads</t>
  </si>
  <si>
    <t>11.107142857142858</t>
  </si>
  <si>
    <t>guide utiliser google adwords customer match</t>
  </si>
  <si>
    <t>11.25</t>
  </si>
  <si>
    <t>gdn google ads</t>
  </si>
  <si>
    <t>adwords optimized list audience</t>
  </si>
  <si>
    <t>google ads mon compte</t>
  </si>
  <si>
    <t>google ads categories</t>
  </si>
  <si>
    <t>audience google adwords</t>
  </si>
  <si>
    <t>25.2</t>
  </si>
  <si>
    <t>exemple google ads</t>
  </si>
  <si>
    <t>google ads facebook ads</t>
  </si>
  <si>
    <t>google ads guide</t>
  </si>
  <si>
    <t>32.84615384615385</t>
  </si>
  <si>
    <t>profil publicitaire google</t>
  </si>
  <si>
    <t>google adwords guide</t>
  </si>
  <si>
    <t>36.333333333333336</t>
  </si>
  <si>
    <t>ciblage google ads</t>
  </si>
  <si>
    <t>customer match google ads</t>
  </si>
  <si>
    <t>38.666666666666664</t>
  </si>
  <si>
    <t>mon compte google adwords</t>
  </si>
  <si>
    <t>38.79032258064516</t>
  </si>
  <si>
    <t>google adwords audiences</t>
  </si>
  <si>
    <t>39.292682926829265</t>
  </si>
  <si>
    <t>guide google ads</t>
  </si>
  <si>
    <t>39.57142857142857</t>
  </si>
  <si>
    <t>google ads android</t>
  </si>
  <si>
    <t>réseau de recherche google</t>
  </si>
  <si>
    <t>cookies google ads</t>
  </si>
  <si>
    <t>what is adwords optimized list</t>
  </si>
  <si>
    <t>adwords optimized list</t>
  </si>
  <si>
    <t>46.67741935483871</t>
  </si>
  <si>
    <t>google customer match</t>
  </si>
  <si>
    <t>ciblage d'intention</t>
  </si>
  <si>
    <t>google ads third party</t>
  </si>
  <si>
    <t>customer match</t>
  </si>
  <si>
    <t>revenu google</t>
  </si>
  <si>
    <t>interet facebook ads</t>
  </si>
  <si>
    <t>google adwords customer match</t>
  </si>
  <si>
    <t>68.69565217391305</t>
  </si>
  <si>
    <t>google adwords client center</t>
  </si>
  <si>
    <t>ciblage personnalisé</t>
  </si>
  <si>
    <t>google propriétaire</t>
  </si>
  <si>
    <t>audience similaire</t>
  </si>
  <si>
    <t>google in google</t>
  </si>
  <si>
    <t>google ads pour une startup</t>
  </si>
  <si>
    <t>89.95833333333333</t>
  </si>
  <si>
    <t>ciblage d’audience</t>
  </si>
  <si>
    <t>acheter sa marque sur google ads</t>
  </si>
  <si>
    <t>96.66666666666667</t>
  </si>
  <si>
    <t>google shopping scripts</t>
  </si>
  <si>
    <t>recherche personnalisée google</t>
  </si>
  <si>
    <t>adwords 2000</t>
  </si>
  <si>
    <t>google ads timeline</t>
  </si>
  <si>
    <t>overture adwords</t>
  </si>
  <si>
    <t>0.1111111111111111</t>
  </si>
  <si>
    <t>5.222222222222222</t>
  </si>
  <si>
    <t>google en 1999</t>
  </si>
  <si>
    <t>google ads evolution</t>
  </si>
  <si>
    <t>google ads canada</t>
  </si>
  <si>
    <t>google adw</t>
  </si>
  <si>
    <t>16.357142857142858</t>
  </si>
  <si>
    <t>google ads smb</t>
  </si>
  <si>
    <t>google adwords timeline</t>
  </si>
  <si>
    <t>google 1999</t>
  </si>
  <si>
    <t>infographie adwords</t>
  </si>
  <si>
    <t>22.095238095238095</t>
  </si>
  <si>
    <t>google in 1999</t>
  </si>
  <si>
    <t>google adwords canada</t>
  </si>
  <si>
    <t>yahoo adwords</t>
  </si>
  <si>
    <t>histoire de google</t>
  </si>
  <si>
    <t>40.03649635036496</t>
  </si>
  <si>
    <t>google adwords.de</t>
  </si>
  <si>
    <t>qs google ads</t>
  </si>
  <si>
    <t>google histoire</t>
  </si>
  <si>
    <t>58.06153846153846</t>
  </si>
  <si>
    <t>histoire google</t>
  </si>
  <si>
    <t>65.42857142857143</t>
  </si>
  <si>
    <t>chronologie google</t>
  </si>
  <si>
    <t>google adwords l</t>
  </si>
  <si>
    <t>google adsense cpm</t>
  </si>
  <si>
    <t>admob cpc</t>
  </si>
  <si>
    <t>google adwords 2000</t>
  </si>
  <si>
    <t>digital marketing adwords</t>
  </si>
  <si>
    <t>74.18181818181819</t>
  </si>
  <si>
    <t>google ads marque concurrente</t>
  </si>
  <si>
    <t>87.53846153846153</t>
  </si>
  <si>
    <t>formation gratuite adwords</t>
  </si>
  <si>
    <t>timeline google</t>
  </si>
  <si>
    <t>timeline histoire</t>
  </si>
  <si>
    <t>93.2</t>
  </si>
  <si>
    <t>formation adwords gratuite</t>
  </si>
  <si>
    <t>95.4</t>
  </si>
  <si>
    <t>https://www.mauricelargeron.com/huit-outils-pour-accelerer-une-gestion-adwords/</t>
  </si>
  <si>
    <t>adword editor</t>
  </si>
  <si>
    <t>bin google ads</t>
  </si>
  <si>
    <t>bin adwords</t>
  </si>
  <si>
    <t>12.9</t>
  </si>
  <si>
    <t>google adwords express support</t>
  </si>
  <si>
    <t>adword express</t>
  </si>
  <si>
    <t>15.766666666666667</t>
  </si>
  <si>
    <t>google adwords bin</t>
  </si>
  <si>
    <t>annonces adwords</t>
  </si>
  <si>
    <t>38.127906976744185</t>
  </si>
  <si>
    <t>express adwords</t>
  </si>
  <si>
    <t>adwords express plus</t>
  </si>
  <si>
    <t>adw express</t>
  </si>
  <si>
    <t>59.5</t>
  </si>
  <si>
    <t>google adwords ex</t>
  </si>
  <si>
    <t>adwords express support</t>
  </si>
  <si>
    <t>adwords guide</t>
  </si>
  <si>
    <t>https://www.mauricelargeron.com/items-a-observer-dans-une-campagne-liens-sponsorises/</t>
  </si>
  <si>
    <t>audit campagnes adwords</t>
  </si>
  <si>
    <t>8.650602409638555</t>
  </si>
  <si>
    <t>audit concurrentiel adwords</t>
  </si>
  <si>
    <t>13.185185185185185</t>
  </si>
  <si>
    <t>campagne liens</t>
  </si>
  <si>
    <t>19.77777777777778</t>
  </si>
  <si>
    <t>gestion campagne liens sponsorises</t>
  </si>
  <si>
    <t>campagne liens sponsorisés</t>
  </si>
  <si>
    <t>46.57142857142857</t>
  </si>
  <si>
    <t>optimiser ma campagne adwords</t>
  </si>
  <si>
    <t>49.44444444444444</t>
  </si>
  <si>
    <t>optimiser ma campagne google</t>
  </si>
  <si>
    <t>https://www.mauricelargeron.com/keynote-google-partners-2016/</t>
  </si>
  <si>
    <t>como ser un google partner</t>
  </si>
  <si>
    <t>55.3</t>
  </si>
  <si>
    <t>google keynote</t>
  </si>
  <si>
    <t>google analytics partner</t>
  </si>
  <si>
    <t>72.57142857142857</t>
  </si>
  <si>
    <t>keynote google</t>
  </si>
  <si>
    <t>https://www.mauricelargeron.com/l-achat-de-bannieres-publicitaires-sur-le-net/</t>
  </si>
  <si>
    <t>banniere display</t>
  </si>
  <si>
    <t>1.8</t>
  </si>
  <si>
    <t>achat display</t>
  </si>
  <si>
    <t>bannières display</t>
  </si>
  <si>
    <t>bannieres publicitaires</t>
  </si>
  <si>
    <t>tarifs bannières publicitaires internet</t>
  </si>
  <si>
    <t>bannières publicitaires</t>
  </si>
  <si>
    <t>37.526785714285715</t>
  </si>
  <si>
    <t>bannière amazon</t>
  </si>
  <si>
    <t>prix bannière publicitaire</t>
  </si>
  <si>
    <t>bannières pub</t>
  </si>
  <si>
    <t>programmatique synonyme</t>
  </si>
  <si>
    <t>bannière publicitaire prix</t>
  </si>
  <si>
    <t>48.333333333333336</t>
  </si>
  <si>
    <t>bannieres pub</t>
  </si>
  <si>
    <t>51.666666666666664</t>
  </si>
  <si>
    <t>bannières publicitaires web</t>
  </si>
  <si>
    <t>bannière publicitaire internet</t>
  </si>
  <si>
    <t>banniere pub</t>
  </si>
  <si>
    <t>67.5</t>
  </si>
  <si>
    <t>exemple de bannières publicitaires</t>
  </si>
  <si>
    <t>72.74074074074075</t>
  </si>
  <si>
    <t>bannière publicitaire sur internet</t>
  </si>
  <si>
    <t>81.72727272727273</t>
  </si>
  <si>
    <t>bannière publicitaire site web</t>
  </si>
  <si>
    <t>meilleures bannières publicitaires</t>
  </si>
  <si>
    <t>smart ad server</t>
  </si>
  <si>
    <t>bannière publicitaire web</t>
  </si>
  <si>
    <t>achat espace publicitaire sur internet</t>
  </si>
  <si>
    <t>bandeau publicitaire internet</t>
  </si>
  <si>
    <t>banniere publicitaire site internet</t>
  </si>
  <si>
    <t>https://www.mauricelargeron.com/la-nouvelle-interface-google-adwords/</t>
  </si>
  <si>
    <t>adwords interface</t>
  </si>
  <si>
    <t>google ads interface</t>
  </si>
  <si>
    <t>google adwords ui</t>
  </si>
  <si>
    <t>adwords ui</t>
  </si>
  <si>
    <t>google adwords interface</t>
  </si>
  <si>
    <t>8.166666666666668</t>
  </si>
  <si>
    <t>new adwords interface</t>
  </si>
  <si>
    <t>interface google ads</t>
  </si>
  <si>
    <t>14.25</t>
  </si>
  <si>
    <t>nouvelle interface adwords</t>
  </si>
  <si>
    <t>google ads avantages</t>
  </si>
  <si>
    <t>interface google adwords</t>
  </si>
  <si>
    <t>google adwords code</t>
  </si>
  <si>
    <t>adwords information</t>
  </si>
  <si>
    <t>adwords.google.c</t>
  </si>
  <si>
    <t>adwords experience</t>
  </si>
  <si>
    <t>62.17857142857143</t>
  </si>
  <si>
    <t>les inconvénients de google</t>
  </si>
  <si>
    <t>https://www.mauricelargeron.com/la-roue-des-indicateurs-adwords/</t>
  </si>
  <si>
    <t>clics incorrects adwords</t>
  </si>
  <si>
    <t>14.4</t>
  </si>
  <si>
    <t>roi adwords</t>
  </si>
  <si>
    <t>37.69230769230769</t>
  </si>
  <si>
    <t>ptr adwords</t>
  </si>
  <si>
    <t>conversion indirecte google analytics</t>
  </si>
  <si>
    <t>campagne adw</t>
  </si>
  <si>
    <t>adwords roi</t>
  </si>
  <si>
    <t>ctr google analytics</t>
  </si>
  <si>
    <t>indicateurs roi</t>
  </si>
  <si>
    <t>https://www.mauricelargeron.com/le-comparateurs-de-prix-un-levier-incontournable/</t>
  </si>
  <si>
    <t>comparateur de prix google</t>
  </si>
  <si>
    <t>livre blanc google</t>
  </si>
  <si>
    <t>48.90909090909091</t>
  </si>
  <si>
    <t>comparateur de prix livre</t>
  </si>
  <si>
    <t>50.6</t>
  </si>
  <si>
    <t>google comparateur de prix</t>
  </si>
  <si>
    <t>comparateur prix livre</t>
  </si>
  <si>
    <t>livre blanc adwords</t>
  </si>
  <si>
    <t>comparateur d achat</t>
  </si>
  <si>
    <t>comparateur de livre</t>
  </si>
  <si>
    <t>comparateur à levier</t>
  </si>
  <si>
    <t>72.33333333333333</t>
  </si>
  <si>
    <t>définition de s'amonceler</t>
  </si>
  <si>
    <t>comparateur a levier</t>
  </si>
  <si>
    <t>flux lengow</t>
  </si>
  <si>
    <t>comparateur de prix high tech</t>
  </si>
  <si>
    <t>comparateur de prix drive</t>
  </si>
  <si>
    <t>comparateur livre</t>
  </si>
  <si>
    <t>shopping comparateur de prix</t>
  </si>
  <si>
    <t>comparateur livres</t>
  </si>
  <si>
    <t>comparateur produit</t>
  </si>
  <si>
    <t>comparateur prix google</t>
  </si>
  <si>
    <t>https://www.mauricelargeron.com/le-planificateur-de-mots-cles-google/</t>
  </si>
  <si>
    <t>planificateur google</t>
  </si>
  <si>
    <t>avoir le potentiel</t>
  </si>
  <si>
    <t>mot clé adwords</t>
  </si>
  <si>
    <t>15.422222222222222</t>
  </si>
  <si>
    <t>mots clés adwords</t>
  </si>
  <si>
    <t>17.10377358490566</t>
  </si>
  <si>
    <t>adwords mots clés</t>
  </si>
  <si>
    <t>17.268817204301076</t>
  </si>
  <si>
    <t>outil google recherche mots clés</t>
  </si>
  <si>
    <t>mot clés google</t>
  </si>
  <si>
    <t>28.238095238095237</t>
  </si>
  <si>
    <t>google mot clés</t>
  </si>
  <si>
    <t>29.214285714285715</t>
  </si>
  <si>
    <t>google mot clé</t>
  </si>
  <si>
    <t>29.266666666666666</t>
  </si>
  <si>
    <t>mot clé google</t>
  </si>
  <si>
    <t>31.451612903225808</t>
  </si>
  <si>
    <t>google mot cles</t>
  </si>
  <si>
    <t>31.607142857142858</t>
  </si>
  <si>
    <t>mot cles google</t>
  </si>
  <si>
    <t>33.583333333333336</t>
  </si>
  <si>
    <t>mots clefs google</t>
  </si>
  <si>
    <t>34.2093023255814</t>
  </si>
  <si>
    <t>mots clef google</t>
  </si>
  <si>
    <t>34.45454545454545</t>
  </si>
  <si>
    <t>mots clé google</t>
  </si>
  <si>
    <t>mots clés google</t>
  </si>
  <si>
    <t>35.88780487804878</t>
  </si>
  <si>
    <t>google mots clé</t>
  </si>
  <si>
    <t>google mot cle</t>
  </si>
  <si>
    <t>google mots clés</t>
  </si>
  <si>
    <t>36.03030303030303</t>
  </si>
  <si>
    <t>mots cles google</t>
  </si>
  <si>
    <t>37.25</t>
  </si>
  <si>
    <t>google mots cles</t>
  </si>
  <si>
    <t>38.8</t>
  </si>
  <si>
    <t>avoir du potentiel</t>
  </si>
  <si>
    <t>40.18181818181818</t>
  </si>
  <si>
    <t>mot clef adword</t>
  </si>
  <si>
    <t>43.142857142857146</t>
  </si>
  <si>
    <t>google mots clefs</t>
  </si>
  <si>
    <t>les mots clés les plus tapés sur google</t>
  </si>
  <si>
    <t>outil mot clé</t>
  </si>
  <si>
    <t>48.14754098360656</t>
  </si>
  <si>
    <t>google adwords recherche mots clés</t>
  </si>
  <si>
    <t>48.2</t>
  </si>
  <si>
    <t>recherche mot clé google</t>
  </si>
  <si>
    <t>48.733333333333334</t>
  </si>
  <si>
    <t>motsclés avec google</t>
  </si>
  <si>
    <t>49.07692307692308</t>
  </si>
  <si>
    <t>outil mots clés</t>
  </si>
  <si>
    <t>50.69230769230769</t>
  </si>
  <si>
    <t>recherche mot cle google</t>
  </si>
  <si>
    <t>53.142857142857146</t>
  </si>
  <si>
    <t>recherche de mot clé google</t>
  </si>
  <si>
    <t>google.comle</t>
  </si>
  <si>
    <t>recherche de mots clés google</t>
  </si>
  <si>
    <t>55.38775510204081</t>
  </si>
  <si>
    <t>recherche mots cles google</t>
  </si>
  <si>
    <t>56.54545454545455</t>
  </si>
  <si>
    <t>mot cle google</t>
  </si>
  <si>
    <t>56.63636363636363</t>
  </si>
  <si>
    <t>mots cle google</t>
  </si>
  <si>
    <t>mot recherche google</t>
  </si>
  <si>
    <t>mot clé google recherche</t>
  </si>
  <si>
    <t>63.63636363636363</t>
  </si>
  <si>
    <t>recherche mots clés google</t>
  </si>
  <si>
    <t>65.78571428571429</t>
  </si>
  <si>
    <t>rechercher des motsclés avec google</t>
  </si>
  <si>
    <t>66.14814814814815</t>
  </si>
  <si>
    <t>mot clé recherche google</t>
  </si>
  <si>
    <t>outil de recherche de mots clés</t>
  </si>
  <si>
    <t>70.02</t>
  </si>
  <si>
    <t>google mot</t>
  </si>
  <si>
    <t>outil google</t>
  </si>
  <si>
    <t>72.73333333333333</t>
  </si>
  <si>
    <t>impression adwords</t>
  </si>
  <si>
    <t>mots clés recherche google</t>
  </si>
  <si>
    <t>86.66666666666667</t>
  </si>
  <si>
    <t>clé google</t>
  </si>
  <si>
    <t>outil adwords gratuit</t>
  </si>
  <si>
    <t>90.9</t>
  </si>
  <si>
    <t>mot clé</t>
  </si>
  <si>
    <t>91.29559748427673</t>
  </si>
  <si>
    <t>mot-clé</t>
  </si>
  <si>
    <t>92.7741935483871</t>
  </si>
  <si>
    <t>analyse de mots clés google</t>
  </si>
  <si>
    <t>recherche de mot cles</t>
  </si>
  <si>
    <t>mots recherche google</t>
  </si>
  <si>
    <t>mot clé google les plus tapé</t>
  </si>
  <si>
    <t>analyse mots clés google</t>
  </si>
  <si>
    <t>analyse mot clé google</t>
  </si>
  <si>
    <t>101.42857142857143</t>
  </si>
  <si>
    <t>mots clés pour</t>
  </si>
  <si>
    <t>119.9047619047619</t>
  </si>
  <si>
    <t>comment trouver les mots clés</t>
  </si>
  <si>
    <t>comment trouver les motsclés</t>
  </si>
  <si>
    <t>recherche par mots clés</t>
  </si>
  <si>
    <t>171.06451612903226</t>
  </si>
  <si>
    <t>https://www.mauricelargeron.com/le-reporting-graphique-dans-adwords/</t>
  </si>
  <si>
    <t>format bannière display</t>
  </si>
  <si>
    <t>google adwords simulation</t>
  </si>
  <si>
    <t>google adwords 2015</t>
  </si>
  <si>
    <t>cps adwords</t>
  </si>
  <si>
    <t>54.92307692307692</t>
  </si>
  <si>
    <t>simulation google adwords</t>
  </si>
  <si>
    <t>https://www.mauricelargeron.com/les-bases-de-la-publicite-sur-internet/</t>
  </si>
  <si>
    <t>plate-forme de gestion publicitaire</t>
  </si>
  <si>
    <t>plateforme de publicité en ligne</t>
  </si>
  <si>
    <t>formateur publicité online</t>
  </si>
  <si>
    <t>29.6</t>
  </si>
  <si>
    <t>publicité online</t>
  </si>
  <si>
    <t>32.51428571428572</t>
  </si>
  <si>
    <t>mikes marketing tools</t>
  </si>
  <si>
    <t>publicite online</t>
  </si>
  <si>
    <t>plate-forme publicitaire display</t>
  </si>
  <si>
    <t>64.81818181818181</t>
  </si>
  <si>
    <t>type de publicité marketing</t>
  </si>
  <si>
    <t>publicite web</t>
  </si>
  <si>
    <t>74.4</t>
  </si>
  <si>
    <t>tracking mot clé liens sponsorisés</t>
  </si>
  <si>
    <t>gestion campagnes d affiliation</t>
  </si>
  <si>
    <t>84.85714285714286</t>
  </si>
  <si>
    <t>publicite sur le web</t>
  </si>
  <si>
    <t>87.33333333333333</t>
  </si>
  <si>
    <t>gestion campagne pub</t>
  </si>
  <si>
    <t>coûts de publicité en ligne</t>
  </si>
  <si>
    <t>publicité en ligne</t>
  </si>
  <si>
    <t>142.33333333333334</t>
  </si>
  <si>
    <t>publicité sur internet</t>
  </si>
  <si>
    <t>181.75</t>
  </si>
  <si>
    <t>https://www.mauricelargeron.com/les-bases-du-fonctionnement-de-l-api-adwords/</t>
  </si>
  <si>
    <t>google adwords api php tutorial</t>
  </si>
  <si>
    <t>google ads api tutorial</t>
  </si>
  <si>
    <t>adwords sdk</t>
  </si>
  <si>
    <t>google adwords api tutorial</t>
  </si>
  <si>
    <t>adwords api forum</t>
  </si>
  <si>
    <t>ads google api</t>
  </si>
  <si>
    <t>compte mcc</t>
  </si>
  <si>
    <t>6.230769230769231</t>
  </si>
  <si>
    <t>google adwords api forum</t>
  </si>
  <si>
    <t>google ads api php</t>
  </si>
  <si>
    <t>tutorial adwords</t>
  </si>
  <si>
    <t>adwords api php</t>
  </si>
  <si>
    <t>tuto adwords</t>
  </si>
  <si>
    <t>25.63157894736842</t>
  </si>
  <si>
    <t>tuto google adwords</t>
  </si>
  <si>
    <t>31.135135135135137</t>
  </si>
  <si>
    <t>google ads tuto</t>
  </si>
  <si>
    <t>adwords tutorial</t>
  </si>
  <si>
    <t>google ads console</t>
  </si>
  <si>
    <t>erreur oauth</t>
  </si>
  <si>
    <t>google adwords api get keywords</t>
  </si>
  <si>
    <t>compte developpeur google</t>
  </si>
  <si>
    <t>adwords api get keywords</t>
  </si>
  <si>
    <t>76.71428571428571</t>
  </si>
  <si>
    <t>https://www.mauricelargeron.com/les-campagnes-dediees-messagerie-google/</t>
  </si>
  <si>
    <t>gmails messagerie</t>
  </si>
  <si>
    <t>google sponsored ads</t>
  </si>
  <si>
    <t>gmail sponsored promotion</t>
  </si>
  <si>
    <t>gmails ads</t>
  </si>
  <si>
    <t>ads gmail</t>
  </si>
  <si>
    <t>gmail ad</t>
  </si>
  <si>
    <t>campagne gmail</t>
  </si>
  <si>
    <t>google ads gmail</t>
  </si>
  <si>
    <t>messagerie gmail</t>
  </si>
  <si>
    <t>21.138702460850112</t>
  </si>
  <si>
    <t>gmail messagerie</t>
  </si>
  <si>
    <t>22.640037593984964</t>
  </si>
  <si>
    <t>gmail sponsored</t>
  </si>
  <si>
    <t>gmail ads</t>
  </si>
  <si>
    <t>30.5</t>
  </si>
  <si>
    <t>gmail advertising</t>
  </si>
  <si>
    <t>gmail promotion</t>
  </si>
  <si>
    <t>gmails</t>
  </si>
  <si>
    <t>44.59090909090909</t>
  </si>
  <si>
    <t>gmail promotions</t>
  </si>
  <si>
    <t>sponsored ads</t>
  </si>
  <si>
    <t>formation google gmail</t>
  </si>
  <si>
    <t>60.58064516129032</t>
  </si>
  <si>
    <t>annonce gmail</t>
  </si>
  <si>
    <t>onglet promotion gmail</t>
  </si>
  <si>
    <t>ciblage cross-device</t>
  </si>
  <si>
    <t>67.14285714285714</t>
  </si>
  <si>
    <t>gmail pour les nuls</t>
  </si>
  <si>
    <t>google sponsored promotions</t>
  </si>
  <si>
    <t>sponsored google</t>
  </si>
  <si>
    <t>https://www.mauricelargeron.com/les-communautes-adwords-a-paris/</t>
  </si>
  <si>
    <t>agence adwords polonais</t>
  </si>
  <si>
    <t>15.678571428571429</t>
  </si>
  <si>
    <t>formation adwords paris</t>
  </si>
  <si>
    <t>60.24096385542169</t>
  </si>
  <si>
    <t>agence adwords paris</t>
  </si>
  <si>
    <t>88.43333333333334</t>
  </si>
  <si>
    <t>sous traitance adwords</t>
  </si>
  <si>
    <t>97.4</t>
  </si>
  <si>
    <t>https://www.mauricelargeron.com/les-dernieres-evolutions-adwords/</t>
  </si>
  <si>
    <t>a bras raccourci</t>
  </si>
  <si>
    <t>https://www.mauricelargeron.com/les-differentes-facettes-de-la-pub-native/</t>
  </si>
  <si>
    <t>native advertising definition example</t>
  </si>
  <si>
    <t>pub native</t>
  </si>
  <si>
    <t>publicité native définition</t>
  </si>
  <si>
    <t>9.67741935483871</t>
  </si>
  <si>
    <t>native pub</t>
  </si>
  <si>
    <t>formats natifs</t>
  </si>
  <si>
    <t>15.375</t>
  </si>
  <si>
    <t>native advertising simple definition</t>
  </si>
  <si>
    <t>native definition</t>
  </si>
  <si>
    <t>23.25</t>
  </si>
  <si>
    <t>native définition</t>
  </si>
  <si>
    <t>28.3</t>
  </si>
  <si>
    <t>native advertising définition</t>
  </si>
  <si>
    <t>native marketing definition</t>
  </si>
  <si>
    <t>publicité contextuelle définition</t>
  </si>
  <si>
    <t>format native</t>
  </si>
  <si>
    <t>native ads definition</t>
  </si>
  <si>
    <t>33.2</t>
  </si>
  <si>
    <t>pub définition</t>
  </si>
  <si>
    <t>34.125</t>
  </si>
  <si>
    <t>publicité native</t>
  </si>
  <si>
    <t>36.9375</t>
  </si>
  <si>
    <t>je suis native definition</t>
  </si>
  <si>
    <t>definition natif</t>
  </si>
  <si>
    <t>publicité native exemple</t>
  </si>
  <si>
    <t>43.0655737704918</t>
  </si>
  <si>
    <t>adwords native ads</t>
  </si>
  <si>
    <t>pub definition</t>
  </si>
  <si>
    <t>définition publicité</t>
  </si>
  <si>
    <t>44.6875</t>
  </si>
  <si>
    <t>définition natif</t>
  </si>
  <si>
    <t>natif définition</t>
  </si>
  <si>
    <t>publicité définition</t>
  </si>
  <si>
    <t>51.1</t>
  </si>
  <si>
    <t>definition native</t>
  </si>
  <si>
    <t>format native ads</t>
  </si>
  <si>
    <t>définition de pub</t>
  </si>
  <si>
    <t>la publicité définition</t>
  </si>
  <si>
    <t>57.5</t>
  </si>
  <si>
    <t>definition de la publicité</t>
  </si>
  <si>
    <t>définition de la publicité</t>
  </si>
  <si>
    <t>60.18181818181818</t>
  </si>
  <si>
    <t>native advertising definition francais</t>
  </si>
  <si>
    <t>60.833333333333336</t>
  </si>
  <si>
    <t>agence native ads</t>
  </si>
  <si>
    <t>61.07692307692308</t>
  </si>
  <si>
    <t>panoplie definition</t>
  </si>
  <si>
    <t>native dans ce monde à part</t>
  </si>
  <si>
    <t>native ads exemple</t>
  </si>
  <si>
    <t>71.47272727272727</t>
  </si>
  <si>
    <t>définition panoplie</t>
  </si>
  <si>
    <t>exemple native ads</t>
  </si>
  <si>
    <t>définition de publicité</t>
  </si>
  <si>
    <t>exemple de native advertising</t>
  </si>
  <si>
    <t>80.6</t>
  </si>
  <si>
    <t>native advertising exemple</t>
  </si>
  <si>
    <t>80.89090909090909</t>
  </si>
  <si>
    <t>publicité numérique définition</t>
  </si>
  <si>
    <t>un annonceur définition</t>
  </si>
  <si>
    <t>native ads google</t>
  </si>
  <si>
    <t>exemple native advertising</t>
  </si>
  <si>
    <t>85.41071428571429</t>
  </si>
  <si>
    <t>publicité display définition</t>
  </si>
  <si>
    <t>sea definition</t>
  </si>
  <si>
    <t>contenu natif</t>
  </si>
  <si>
    <t>87.75</t>
  </si>
  <si>
    <t>formats iab</t>
  </si>
  <si>
    <t>natives ads</t>
  </si>
  <si>
    <t>publicité en ligne définition</t>
  </si>
  <si>
    <t>définition de native</t>
  </si>
  <si>
    <t>sea définition</t>
  </si>
  <si>
    <t>format natif</t>
  </si>
  <si>
    <t>définition sea</t>
  </si>
  <si>
    <t>format pdf natif</t>
  </si>
  <si>
    <t>native ad</t>
  </si>
  <si>
    <t>98.33333333333333</t>
  </si>
  <si>
    <t>https://www.mauricelargeron.com/les-fonctionnalites-du-compte-administrateur-adwords/</t>
  </si>
  <si>
    <t>mmc adwords</t>
  </si>
  <si>
    <t>adwords admin</t>
  </si>
  <si>
    <t>5.166666666666667</t>
  </si>
  <si>
    <t>google adwords admin</t>
  </si>
  <si>
    <t>google dword</t>
  </si>
  <si>
    <t>admin google ads</t>
  </si>
  <si>
    <t>mcc google</t>
  </si>
  <si>
    <t>google ads client</t>
  </si>
  <si>
    <t>mcc account google</t>
  </si>
  <si>
    <t>google ads mcc</t>
  </si>
  <si>
    <t>7.375</t>
  </si>
  <si>
    <t>présentation du centre multicompte adwords</t>
  </si>
  <si>
    <t>7.425</t>
  </si>
  <si>
    <t>google ads admin</t>
  </si>
  <si>
    <t>7.8</t>
  </si>
  <si>
    <t>google mcc</t>
  </si>
  <si>
    <t>compte administrateur google ads</t>
  </si>
  <si>
    <t>8.037037037037038</t>
  </si>
  <si>
    <t>multi compte adwords</t>
  </si>
  <si>
    <t>8.13888888888889</t>
  </si>
  <si>
    <t>mcc google analytics</t>
  </si>
  <si>
    <t>mcc adwords</t>
  </si>
  <si>
    <t>9.7012987012987</t>
  </si>
  <si>
    <t>gestionnaire compte adwords ain</t>
  </si>
  <si>
    <t>compte admin google</t>
  </si>
  <si>
    <t>compte administrateur google</t>
  </si>
  <si>
    <t>10.928571428571429</t>
  </si>
  <si>
    <t>mcc account google ads</t>
  </si>
  <si>
    <t>google ads client center</t>
  </si>
  <si>
    <t>créer un compte administrateur google</t>
  </si>
  <si>
    <t>12.181818181818182</t>
  </si>
  <si>
    <t>centre multicompte adwords</t>
  </si>
  <si>
    <t>12.623376623376624</t>
  </si>
  <si>
    <t>gestion de compte adword</t>
  </si>
  <si>
    <t>13.382352941176471</t>
  </si>
  <si>
    <t>gestion compte adwords</t>
  </si>
  <si>
    <t>15.620689655172415</t>
  </si>
  <si>
    <t>google adwords mcc</t>
  </si>
  <si>
    <t>17.75</t>
  </si>
  <si>
    <t>google adwords créer un compte</t>
  </si>
  <si>
    <t>gestionnaire adwords</t>
  </si>
  <si>
    <t>20.678571428571427</t>
  </si>
  <si>
    <t>compte google ads</t>
  </si>
  <si>
    <t>22.3125</t>
  </si>
  <si>
    <t>google adwords mon compte</t>
  </si>
  <si>
    <t>22.833333333333332</t>
  </si>
  <si>
    <t>compte adwords</t>
  </si>
  <si>
    <t>22.85</t>
  </si>
  <si>
    <t>administrateur compte google</t>
  </si>
  <si>
    <t>adwords def</t>
  </si>
  <si>
    <t>creer compte google ads</t>
  </si>
  <si>
    <t>créer compte adwords</t>
  </si>
  <si>
    <t>creer un compte google ads</t>
  </si>
  <si>
    <t>création compte adwords</t>
  </si>
  <si>
    <t>création compte google ads</t>
  </si>
  <si>
    <t>a quoi sert le compte google</t>
  </si>
  <si>
    <t>adw mcc</t>
  </si>
  <si>
    <t>compte google administrateur</t>
  </si>
  <si>
    <t>a quoi sert compte google</t>
  </si>
  <si>
    <t>définitions google ads</t>
  </si>
  <si>
    <t>34.53846153846154</t>
  </si>
  <si>
    <t>créer un compte adwords</t>
  </si>
  <si>
    <t>34.96969696969697</t>
  </si>
  <si>
    <t>créer compte google ads</t>
  </si>
  <si>
    <t>google adwords def</t>
  </si>
  <si>
    <t>google administrateur</t>
  </si>
  <si>
    <t>administrateur google</t>
  </si>
  <si>
    <t>créer un compte google adwords</t>
  </si>
  <si>
    <t>39.25</t>
  </si>
  <si>
    <t>compte google adwords</t>
  </si>
  <si>
    <t>41.03174603174603</t>
  </si>
  <si>
    <t>definition of adwords</t>
  </si>
  <si>
    <t>41.041666666666664</t>
  </si>
  <si>
    <t>numéro client google ads</t>
  </si>
  <si>
    <t>adwords mmc</t>
  </si>
  <si>
    <t>google ad client</t>
  </si>
  <si>
    <t>mcc adword</t>
  </si>
  <si>
    <t>49.25</t>
  </si>
  <si>
    <t>créer un compte google ads</t>
  </si>
  <si>
    <t>49.666666666666664</t>
  </si>
  <si>
    <t>campagne adwords définition</t>
  </si>
  <si>
    <t>51.8</t>
  </si>
  <si>
    <t>google adwords client</t>
  </si>
  <si>
    <t>adwords mcc account</t>
  </si>
  <si>
    <t>adwords definition</t>
  </si>
  <si>
    <t>gestionnaire de compte google</t>
  </si>
  <si>
    <t>bon google adwords</t>
  </si>
  <si>
    <t>adword mcc</t>
  </si>
  <si>
    <t>73.6</t>
  </si>
  <si>
    <t>mcc adw</t>
  </si>
  <si>
    <t>numéro google ads</t>
  </si>
  <si>
    <t>a quoi sert un compte google</t>
  </si>
  <si>
    <t>adwords assistance</t>
  </si>
  <si>
    <t>kathy rokni</t>
  </si>
  <si>
    <t>google adwords help forum</t>
  </si>
  <si>
    <t>google adwords contact</t>
  </si>
  <si>
    <t>adwords contact</t>
  </si>
  <si>
    <t>88.24489795918367</t>
  </si>
  <si>
    <t>https://www.mauricelargeron.com/l-essentiel-pour-faire-sa-pub-sur-mobile/</t>
  </si>
  <si>
    <t>adwords barcelone</t>
  </si>
  <si>
    <t>23.962962962962962</t>
  </si>
  <si>
    <t>google ads barcelone</t>
  </si>
  <si>
    <t>70.26315789473684</t>
  </si>
  <si>
    <t>https://www.mauricelargeron.com/lien-referencement-payant-et-referencement-organique/</t>
  </si>
  <si>
    <t>recherche naturelle</t>
  </si>
  <si>
    <t>21.26923076923077</t>
  </si>
  <si>
    <t>recherche organique</t>
  </si>
  <si>
    <t>23.12121212121212</t>
  </si>
  <si>
    <t>liens naturels</t>
  </si>
  <si>
    <t>31.785714285714285</t>
  </si>
  <si>
    <t>les liens sponsorisés</t>
  </si>
  <si>
    <t>résultats organiques</t>
  </si>
  <si>
    <t>référencement organique</t>
  </si>
  <si>
    <t>80.8766404199475</t>
  </si>
  <si>
    <t>liens sponsorisés</t>
  </si>
  <si>
    <t>85.88546255506608</t>
  </si>
  <si>
    <t>achat liens sponsorisés</t>
  </si>
  <si>
    <t>149.5</t>
  </si>
  <si>
    <t>https://www.mauricelargeron.com/l-indicateur-du-score-de-qualite-devient-plus-precis/</t>
  </si>
  <si>
    <t>apréciation</t>
  </si>
  <si>
    <t>score de qualité adwords</t>
  </si>
  <si>
    <t>45.6</t>
  </si>
  <si>
    <t>google adwo</t>
  </si>
  <si>
    <t>quality score adwords</t>
  </si>
  <si>
    <t>86.13559322033899</t>
  </si>
  <si>
    <t>quality score</t>
  </si>
  <si>
    <t>89.0625</t>
  </si>
  <si>
    <t>quality score google ads</t>
  </si>
  <si>
    <t>93.94117647058823</t>
  </si>
  <si>
    <t>adwo</t>
  </si>
  <si>
    <t>scoring de référencement</t>
  </si>
  <si>
    <t>evolution des score</t>
  </si>
  <si>
    <t>https://www.mauricelargeron.com/ma-publicite-sur-le-reseau-social-facebook/</t>
  </si>
  <si>
    <t>coupon pub facebook offert</t>
  </si>
  <si>
    <t>coupons publicitaires facebook</t>
  </si>
  <si>
    <t>43.5</t>
  </si>
  <si>
    <t>coupon pub facebook</t>
  </si>
  <si>
    <t>48.25</t>
  </si>
  <si>
    <t>coupon publicitaire facebook</t>
  </si>
  <si>
    <t>48.703125</t>
  </si>
  <si>
    <t>coupon facebook publicité</t>
  </si>
  <si>
    <t>coupon de publicité facebook</t>
  </si>
  <si>
    <t>61.75</t>
  </si>
  <si>
    <t>décompte facebook</t>
  </si>
  <si>
    <t>gestionnaire publicité facebook</t>
  </si>
  <si>
    <t>86.08695652173913</t>
  </si>
  <si>
    <t>coupon publicité facebook</t>
  </si>
  <si>
    <t>86.46666666666667</t>
  </si>
  <si>
    <t>tutoriel facebook</t>
  </si>
  <si>
    <t>87.5</t>
  </si>
  <si>
    <t>ou trouver gestionnaire de publicite sur facebook</t>
  </si>
  <si>
    <t>faire sa publicité sur facebook</t>
  </si>
  <si>
    <t>gestionnaire de publicités</t>
  </si>
  <si>
    <t>gestionnaire de publicité facebook</t>
  </si>
  <si>
    <t>94.6842105263158</t>
  </si>
  <si>
    <t>facebook gestionnaire de pub</t>
  </si>
  <si>
    <t>gestionnaire de publicité</t>
  </si>
  <si>
    <t>gestionnaire de publicités facebook</t>
  </si>
  <si>
    <t>campagne facebook</t>
  </si>
  <si>
    <t>159.8</t>
  </si>
  <si>
    <t>taux de réachat calcul</t>
  </si>
  <si>
    <t>indicateurs analyse des ventes</t>
  </si>
  <si>
    <t>76.66666666666667</t>
  </si>
  <si>
    <t>kpi relation client</t>
  </si>
  <si>
    <t>88.375</t>
  </si>
  <si>
    <t>customer effort score calcul</t>
  </si>
  <si>
    <t>101.5</t>
  </si>
  <si>
    <t>extension de prix adwords</t>
  </si>
  <si>
    <t>extension de prix</t>
  </si>
  <si>
    <t>extensions de prix</t>
  </si>
  <si>
    <t>extensions de prix google adwords</t>
  </si>
  <si>
    <t>33.867924528301884</t>
  </si>
  <si>
    <t>adwords prix</t>
  </si>
  <si>
    <t>34.142857142857146</t>
  </si>
  <si>
    <t>prix adwords</t>
  </si>
  <si>
    <t>37.319148936170215</t>
  </si>
  <si>
    <t>google analytics 360 prix</t>
  </si>
  <si>
    <t>45.833333333333336</t>
  </si>
  <si>
    <t>google annonce prix</t>
  </si>
  <si>
    <t>google adwords extension</t>
  </si>
  <si>
    <t>extension adwords</t>
  </si>
  <si>
    <t>53.333333333333336</t>
  </si>
  <si>
    <t>adwords extension</t>
  </si>
  <si>
    <t>53.5</t>
  </si>
  <si>
    <t>tarifs google adwords</t>
  </si>
  <si>
    <t>62.63636363636363</t>
  </si>
  <si>
    <t>adwords extensions</t>
  </si>
  <si>
    <t>67.2</t>
  </si>
  <si>
    <t>exemple campagne adwords</t>
  </si>
  <si>
    <t>67.5625</t>
  </si>
  <si>
    <t>extensions adwords</t>
  </si>
  <si>
    <t>prix extension</t>
  </si>
  <si>
    <t>76.75</t>
  </si>
  <si>
    <t>extensions prix</t>
  </si>
  <si>
    <t>extension prix</t>
  </si>
  <si>
    <t>85.1470588235294</t>
  </si>
  <si>
    <t>prix extensions</t>
  </si>
  <si>
    <t>93.33333333333333</t>
  </si>
  <si>
    <t>https://www.mauricelargeron.com/modele-de-suivi-urls-adwords/</t>
  </si>
  <si>
    <t>google ads answer</t>
  </si>
  <si>
    <t>url google ads</t>
  </si>
  <si>
    <t>modèle de suivi google ads</t>
  </si>
  <si>
    <t>0.22727272727272727</t>
  </si>
  <si>
    <t>tracking template google ads</t>
  </si>
  <si>
    <t>lpurl tracking template</t>
  </si>
  <si>
    <t>final url adwords</t>
  </si>
  <si>
    <t>annonces display personnalisées</t>
  </si>
  <si>
    <t>7.117647058823529</t>
  </si>
  <si>
    <t>adwords cid</t>
  </si>
  <si>
    <t>urls google</t>
  </si>
  <si>
    <t>modifier page de destination adwords</t>
  </si>
  <si>
    <t>google.com/adwords</t>
  </si>
  <si>
    <t>display url google ads</t>
  </si>
  <si>
    <t>{lpurl}</t>
  </si>
  <si>
    <t>https://www.trackingtemplate.foo/?url={lpurl}&amp;id=5</t>
  </si>
  <si>
    <t>google ads display url</t>
  </si>
  <si>
    <t>www.url google.com</t>
  </si>
  <si>
    <t>support google adwords</t>
  </si>
  <si>
    <t>page de destination google analytics</t>
  </si>
  <si>
    <t>11.083333333333334</t>
  </si>
  <si>
    <t>google.com adwords</t>
  </si>
  <si>
    <t>paramétrage compte adwords</t>
  </si>
  <si>
    <t>12.043478260869565</t>
  </si>
  <si>
    <t>tracking mot clé adwords</t>
  </si>
  <si>
    <t>suivi adwords</t>
  </si>
  <si>
    <t>13.533898305084746</t>
  </si>
  <si>
    <t>adwords valuetrack</t>
  </si>
  <si>
    <t>tracking annonce sea</t>
  </si>
  <si>
    <t>14.375</t>
  </si>
  <si>
    <t>id adwords</t>
  </si>
  <si>
    <t>id google adwords</t>
  </si>
  <si>
    <t>balise keyword google ads</t>
  </si>
  <si>
    <t>https www google com adwords</t>
  </si>
  <si>
    <t>dsa google adwords</t>
  </si>
  <si>
    <t>url google</t>
  </si>
  <si>
    <t>exemple annonce google</t>
  </si>
  <si>
    <t>parametre annonce google</t>
  </si>
  <si>
    <t>?url={lpurl}&amp;id=5</t>
  </si>
  <si>
    <t>paramètre d'url</t>
  </si>
  <si>
    <t>23.88235294117647</t>
  </si>
  <si>
    <t>adwords url</t>
  </si>
  <si>
    <t>24.8</t>
  </si>
  <si>
    <t>https google ads</t>
  </si>
  <si>
    <t>tracking mot clé sea</t>
  </si>
  <si>
    <t>28.47222222222222</t>
  </si>
  <si>
    <t>google ads url</t>
  </si>
  <si>
    <t>google analytics redirect url</t>
  </si>
  <si>
    <t>google adword support</t>
  </si>
  <si>
    <t>google urls</t>
  </si>
  <si>
    <t>google shopping url</t>
  </si>
  <si>
    <t>groupe d'annonces</t>
  </si>
  <si>
    <t>url dynamique</t>
  </si>
  <si>
    <t>dsa google</t>
  </si>
  <si>
    <t>35.2</t>
  </si>
  <si>
    <t>parametre des annonces</t>
  </si>
  <si>
    <t>google ad url</t>
  </si>
  <si>
    <t>37.89473684210526</t>
  </si>
  <si>
    <t>paramètres des annonces google</t>
  </si>
  <si>
    <t>dsa google ads</t>
  </si>
  <si>
    <t>paramètre d url</t>
  </si>
  <si>
    <t>40.666666666666664</t>
  </si>
  <si>
    <t>google search adwords</t>
  </si>
  <si>
    <t>réduire url google</t>
  </si>
  <si>
    <t>google adworks</t>
  </si>
  <si>
    <t>suivi mot cle</t>
  </si>
  <si>
    <t>43.833333333333336</t>
  </si>
  <si>
    <t>adwords placement</t>
  </si>
  <si>
    <t>url tracké</t>
  </si>
  <si>
    <t>logiciel adwords</t>
  </si>
  <si>
    <t>46.4</t>
  </si>
  <si>
    <t>googloe adwords</t>
  </si>
  <si>
    <t>47.72222222222222</t>
  </si>
  <si>
    <t>google aadwords</t>
  </si>
  <si>
    <t>48.541666666666664</t>
  </si>
  <si>
    <t>google adwoards</t>
  </si>
  <si>
    <t>49.6</t>
  </si>
  <si>
    <t>google adworld</t>
  </si>
  <si>
    <t>google adword editor</t>
  </si>
  <si>
    <t>google ads placement</t>
  </si>
  <si>
    <t>googla adwords</t>
  </si>
  <si>
    <t>57.666666666666664</t>
  </si>
  <si>
    <t>des urls</t>
  </si>
  <si>
    <t>google adwards</t>
  </si>
  <si>
    <t>google keyword adword</t>
  </si>
  <si>
    <t>paramètres de tracking analytics</t>
  </si>
  <si>
    <t>62.03703703703704</t>
  </si>
  <si>
    <t>tracking mot clé search marketing</t>
  </si>
  <si>
    <t>urls</t>
  </si>
  <si>
    <t>64.09859154929578</t>
  </si>
  <si>
    <t>suivi mot clé</t>
  </si>
  <si>
    <t>65.234375</t>
  </si>
  <si>
    <t>googel adwords</t>
  </si>
  <si>
    <t>google adwords url</t>
  </si>
  <si>
    <t>les urls</t>
  </si>
  <si>
    <t>modele annonce</t>
  </si>
  <si>
    <t>personnalisation des annonces google</t>
  </si>
  <si>
    <t>exemple annonce google adwords</t>
  </si>
  <si>
    <t>suivi mots clés</t>
  </si>
  <si>
    <t>69.47619047619048</t>
  </si>
  <si>
    <t>suivi google</t>
  </si>
  <si>
    <t>69.7</t>
  </si>
  <si>
    <t>suivi de mots clés google</t>
  </si>
  <si>
    <t>tracking adwords</t>
  </si>
  <si>
    <t>adwords redirect url</t>
  </si>
  <si>
    <t>suivi sea</t>
  </si>
  <si>
    <t>81.46666666666667</t>
  </si>
  <si>
    <t>goole adwords</t>
  </si>
  <si>
    <t>81.5</t>
  </si>
  <si>
    <t>url personnalisé</t>
  </si>
  <si>
    <t>annonces géo-ciblées</t>
  </si>
  <si>
    <t>google parametre</t>
  </si>
  <si>
    <t>google ppc</t>
  </si>
  <si>
    <t>url simplifiée</t>
  </si>
  <si>
    <t>89.375</t>
  </si>
  <si>
    <t>tampon dynamique personnalisé</t>
  </si>
  <si>
    <t>suivi de mots clés</t>
  </si>
  <si>
    <t>90.63636363636364</t>
  </si>
  <si>
    <t>tracking url</t>
  </si>
  <si>
    <t>google change titre page</t>
  </si>
  <si>
    <t>google adwords redirect url</t>
  </si>
  <si>
    <t>92.33333333333333</t>
  </si>
  <si>
    <t>google ads tracking</t>
  </si>
  <si>
    <t>google adwords fr</t>
  </si>
  <si>
    <t>95.52631578947368</t>
  </si>
  <si>
    <t>google.ad</t>
  </si>
  <si>
    <t>réduire lien google</t>
  </si>
  <si>
    <t>98.42857142857143</t>
  </si>
  <si>
    <t>keyword google adwords</t>
  </si>
  <si>
    <t>paramètres google</t>
  </si>
  <si>
    <t>réduire url</t>
  </si>
  <si>
    <t>annonce model</t>
  </si>
  <si>
    <t>suivi referencement google</t>
  </si>
  <si>
    <t>159.28125</t>
  </si>
  <si>
    <t>https://www.mauricelargeron.com/modeles-de-cout-par-clic-chez-googl/</t>
  </si>
  <si>
    <t>schema strategies</t>
  </si>
  <si>
    <t>cout par acquisition adwords</t>
  </si>
  <si>
    <t>18.864864864864863</t>
  </si>
  <si>
    <t>cout adwords</t>
  </si>
  <si>
    <t>75.57142857142857</t>
  </si>
  <si>
    <t>coût par clic</t>
  </si>
  <si>
    <t>94.75</t>
  </si>
  <si>
    <t>cout par clic</t>
  </si>
  <si>
    <t>https://www.mauricelargeron.com/moderer-la-diffusion-de-la-publicite/</t>
  </si>
  <si>
    <t>web brave</t>
  </si>
  <si>
    <t>navigateur web brave</t>
  </si>
  <si>
    <t>un browser</t>
  </si>
  <si>
    <t>navigateur brave</t>
  </si>
  <si>
    <t>34.833333333333336</t>
  </si>
  <si>
    <t>brave navigateur</t>
  </si>
  <si>
    <t>43.861111111111114</t>
  </si>
  <si>
    <t>brave browser test</t>
  </si>
  <si>
    <t>brave browser avis</t>
  </si>
  <si>
    <t>brave chromium</t>
  </si>
  <si>
    <t>telecharger navigateur brave pour pc</t>
  </si>
  <si>
    <t>brave.com</t>
  </si>
  <si>
    <t>brave internet browser</t>
  </si>
  <si>
    <t>brave web browser</t>
  </si>
  <si>
    <t>75.5</t>
  </si>
  <si>
    <t>brave browser</t>
  </si>
  <si>
    <t>77.22222222222223</t>
  </si>
  <si>
    <t>brave browser change user agent</t>
  </si>
  <si>
    <t>https://www.mauricelargeron.com/nouveautes-adwords-encheres-score-de-qualite-et-conversions/</t>
  </si>
  <si>
    <t>ecpc google</t>
  </si>
  <si>
    <t>mise à jour niveau qualité google adwords</t>
  </si>
  <si>
    <t>20.462962962962962</t>
  </si>
  <si>
    <t>nouveautés google ads</t>
  </si>
  <si>
    <t>36.85454545454545</t>
  </si>
  <si>
    <t>ecpc adwords</t>
  </si>
  <si>
    <t>57.18518518518518</t>
  </si>
  <si>
    <t>ecpc</t>
  </si>
  <si>
    <t>google ads ecpc</t>
  </si>
  <si>
    <t>google score</t>
  </si>
  <si>
    <t>https://www.mauricelargeron.com/nouveaux-formats-google-ads/</t>
  </si>
  <si>
    <t>format google ads</t>
  </si>
  <si>
    <t>annonce display google</t>
  </si>
  <si>
    <t>google ads format</t>
  </si>
  <si>
    <t>shopping display</t>
  </si>
  <si>
    <t>format google display</t>
  </si>
  <si>
    <t>0.125</t>
  </si>
  <si>
    <t>9.375</t>
  </si>
  <si>
    <t>google display formats</t>
  </si>
  <si>
    <t>format display google</t>
  </si>
  <si>
    <t>google ads display</t>
  </si>
  <si>
    <t>12.555555555555555</t>
  </si>
  <si>
    <t>display annonce</t>
  </si>
  <si>
    <t>display google ads</t>
  </si>
  <si>
    <t>15.872727272727273</t>
  </si>
  <si>
    <t>format display google ads</t>
  </si>
  <si>
    <t>google display format</t>
  </si>
  <si>
    <t>carrousel google shopping</t>
  </si>
  <si>
    <t>20.03846153846154</t>
  </si>
  <si>
    <t>ads display</t>
  </si>
  <si>
    <t>google display ads</t>
  </si>
  <si>
    <t>google display</t>
  </si>
  <si>
    <t>30.305555555555557</t>
  </si>
  <si>
    <t>display google</t>
  </si>
  <si>
    <t>31.610169491525422</t>
  </si>
  <si>
    <t>google ads google display</t>
  </si>
  <si>
    <t>google ads application</t>
  </si>
  <si>
    <t>ctr moyen display</t>
  </si>
  <si>
    <t>supprimer ads recherche google</t>
  </si>
  <si>
    <t>google display marketing</t>
  </si>
  <si>
    <t>convivialité de la page de destination</t>
  </si>
  <si>
    <t>annonce textuelle google ads</t>
  </si>
  <si>
    <t>supprimer ads google</t>
  </si>
  <si>
    <t>display google analytics</t>
  </si>
  <si>
    <t>google display &amp; video</t>
  </si>
  <si>
    <t>faire une annonce sur google</t>
  </si>
  <si>
    <t>annonce google shopping</t>
  </si>
  <si>
    <t>google analytics display</t>
  </si>
  <si>
    <t>format display</t>
  </si>
  <si>
    <t>70.75</t>
  </si>
  <si>
    <t>display webmarketing</t>
  </si>
  <si>
    <t>display format</t>
  </si>
  <si>
    <t>ad display</t>
  </si>
  <si>
    <t>75.75</t>
  </si>
  <si>
    <t>google ads formats</t>
  </si>
  <si>
    <t>youtube ads formats</t>
  </si>
  <si>
    <t>display</t>
  </si>
  <si>
    <t>publicités google adwords</t>
  </si>
  <si>
    <t>display ads</t>
  </si>
  <si>
    <t>https://www.mauricelargeron.com/nouvelle-fonctionnalite-mot-cle-dans-google-adwords/</t>
  </si>
  <si>
    <t>correspondances adwords</t>
  </si>
  <si>
    <t>21.16</t>
  </si>
  <si>
    <t>correspondance mots clés adwords</t>
  </si>
  <si>
    <t>mot clé à exclure adwords</t>
  </si>
  <si>
    <t>correspondance des mots clés</t>
  </si>
  <si>
    <t>exact au pluriel</t>
  </si>
  <si>
    <t>type de correspondance google ads</t>
  </si>
  <si>
    <t>déstabiliser synonyme internaute</t>
  </si>
  <si>
    <t>les types de correspondance</t>
  </si>
  <si>
    <t>expression exacte adwords</t>
  </si>
  <si>
    <t>54.25</t>
  </si>
  <si>
    <t>exact pluriel</t>
  </si>
  <si>
    <t>types de mots clés</t>
  </si>
  <si>
    <t>80.88888888888889</t>
  </si>
  <si>
    <t>acheter des mots clés</t>
  </si>
  <si>
    <t>mot-clé pluriel</t>
  </si>
  <si>
    <t>fournitures scolaires écologiques</t>
  </si>
  <si>
    <t>achat mot clé google</t>
  </si>
  <si>
    <t>https://www.mauricelargeron.com/nouvelles-fonctionnalites-google-adwords-pour-youtube/</t>
  </si>
  <si>
    <t>compte adwords youtube</t>
  </si>
  <si>
    <t>taux de clic par impression youtube</t>
  </si>
  <si>
    <t>10.03921568627451</t>
  </si>
  <si>
    <t>adwords pour les vidéos</t>
  </si>
  <si>
    <t>21.535714285714285</t>
  </si>
  <si>
    <t>adwords videos youtube</t>
  </si>
  <si>
    <t>adwords video youtube</t>
  </si>
  <si>
    <t>youtube adwords</t>
  </si>
  <si>
    <t>31.866666666666667</t>
  </si>
  <si>
    <t>campagne youtube adwords</t>
  </si>
  <si>
    <t>adwords youtube</t>
  </si>
  <si>
    <t>34.57943925233645</t>
  </si>
  <si>
    <t>annonces videos</t>
  </si>
  <si>
    <t>youtube video adwords</t>
  </si>
  <si>
    <t>google adwords youtube</t>
  </si>
  <si>
    <t>publicité vidéos sur youtube avec google ads</t>
  </si>
  <si>
    <t>annonces vidéo</t>
  </si>
  <si>
    <t>80.4</t>
  </si>
  <si>
    <t>www.google search video</t>
  </si>
  <si>
    <t>agence adwords association</t>
  </si>
  <si>
    <t>booster sa chaine youtube</t>
  </si>
  <si>
    <t>https://www.mauricelargeron.com/nouvelle-version-adwords-editor-11/</t>
  </si>
  <si>
    <t>adwords editor version</t>
  </si>
  <si>
    <t>telecharger google ads editor</t>
  </si>
  <si>
    <t>bibliothèque partagée google adwords</t>
  </si>
  <si>
    <t>15.11111111111111</t>
  </si>
  <si>
    <t>télécharger google ads editor</t>
  </si>
  <si>
    <t>editor adword</t>
  </si>
  <si>
    <t>editor adwords</t>
  </si>
  <si>
    <t>télécharger adwords editor</t>
  </si>
  <si>
    <t>25.4375</t>
  </si>
  <si>
    <t>adwords editor</t>
  </si>
  <si>
    <t>35.69230769230769</t>
  </si>
  <si>
    <t>x www google com</t>
  </si>
  <si>
    <t>google nouvelle version</t>
  </si>
  <si>
    <t>faux clics google ads</t>
  </si>
  <si>
    <t>78.70588235294117</t>
  </si>
  <si>
    <t>faux clics adwords</t>
  </si>
  <si>
    <t>78.71428571428571</t>
  </si>
  <si>
    <t>adwords editor support</t>
  </si>
  <si>
    <t>adwords editor offline</t>
  </si>
  <si>
    <t>https://www.mauricelargeron.com/nouvel-outil-adwords-a-venir/</t>
  </si>
  <si>
    <t>générateur mot clef</t>
  </si>
  <si>
    <t>31.91304347826087</t>
  </si>
  <si>
    <t>generateur mot clef</t>
  </si>
  <si>
    <t>40.76315789473684</t>
  </si>
  <si>
    <t>générateur mot clé</t>
  </si>
  <si>
    <t>49.7</t>
  </si>
  <si>
    <t>générateur mot clés</t>
  </si>
  <si>
    <t>54.470588235294116</t>
  </si>
  <si>
    <t>generateur mot cles</t>
  </si>
  <si>
    <t>55.35294117647059</t>
  </si>
  <si>
    <t>générateur mots cles</t>
  </si>
  <si>
    <t>générateur mots clés google</t>
  </si>
  <si>
    <t>66.4927536231884</t>
  </si>
  <si>
    <t>générateur mots clefs</t>
  </si>
  <si>
    <t>69.6923076923077</t>
  </si>
  <si>
    <t>generateur mots cles</t>
  </si>
  <si>
    <t>69.86666666666666</t>
  </si>
  <si>
    <t>​top des générateurs motsclés pour</t>
  </si>
  <si>
    <t>générateur mots clés</t>
  </si>
  <si>
    <t>72.25</t>
  </si>
  <si>
    <t>generateur de mot clef</t>
  </si>
  <si>
    <t>75.7</t>
  </si>
  <si>
    <t>generateur de mot cles</t>
  </si>
  <si>
    <t>80.93333333333334</t>
  </si>
  <si>
    <t>suggestion mot clé sea</t>
  </si>
  <si>
    <t>générateur de mot clé</t>
  </si>
  <si>
    <t>83.43518518518519</t>
  </si>
  <si>
    <t>generateur de mots cle</t>
  </si>
  <si>
    <t>84.61538461538461</t>
  </si>
  <si>
    <t>generateur de mot clefs</t>
  </si>
  <si>
    <t>85.0909090909091</t>
  </si>
  <si>
    <t>générateur de mots clés</t>
  </si>
  <si>
    <t>85.45535714285714</t>
  </si>
  <si>
    <t>generateur de mot clés</t>
  </si>
  <si>
    <t>85.75</t>
  </si>
  <si>
    <t>générateur de mots-clés</t>
  </si>
  <si>
    <t>85.82857142857142</t>
  </si>
  <si>
    <t>google générateur</t>
  </si>
  <si>
    <t>générateurs mots clés</t>
  </si>
  <si>
    <t>92.36363636363636</t>
  </si>
  <si>
    <t>générateur de trafic</t>
  </si>
  <si>
    <t>https://www.mauricelargeron.com/offline-et-online-rassembles-dans-une-campagne-publicitaire/</t>
  </si>
  <si>
    <t>import offline conversions google ads</t>
  </si>
  <si>
    <t>conversion offline</t>
  </si>
  <si>
    <t>gclid</t>
  </si>
  <si>
    <t>9.516949152542374</t>
  </si>
  <si>
    <t>adwords conversion</t>
  </si>
  <si>
    <t>48.5</t>
  </si>
  <si>
    <t>conversions adwords</t>
  </si>
  <si>
    <t>59.72</t>
  </si>
  <si>
    <t>adwords conversion id</t>
  </si>
  <si>
    <t>adwords offline</t>
  </si>
  <si>
    <t>conversion label google adwords</t>
  </si>
  <si>
    <t>conversion adwords</t>
  </si>
  <si>
    <t>83.33333333333333</t>
  </si>
  <si>
    <t>gclid id</t>
  </si>
  <si>
    <t>conversion google adwords</t>
  </si>
  <si>
    <t>google adwords salesforce gclid</t>
  </si>
  <si>
    <t>online offline attribution</t>
  </si>
  <si>
    <t>gclid adwords salesforce</t>
  </si>
  <si>
    <t>https://www.mauricelargeron.com/optimisation-des-annonces-textuelles-pour-une-campagne/</t>
  </si>
  <si>
    <t>optimisation dynamique des annonces</t>
  </si>
  <si>
    <t>balise keyword</t>
  </si>
  <si>
    <t>google petites annonces</t>
  </si>
  <si>
    <t>annonces textuelles</t>
  </si>
  <si>
    <t>balise keywords</t>
  </si>
  <si>
    <t>100.15384615384616</t>
  </si>
  <si>
    <t>créer un formulaire pour les devis</t>
  </si>
  <si>
    <t>74.83333333333333</t>
  </si>
  <si>
    <t>exemple de devis btob</t>
  </si>
  <si>
    <t>ux formulaire</t>
  </si>
  <si>
    <t>du formulaire</t>
  </si>
  <si>
    <t>https://www.mauricelargeron.com/optimiser-les-campagnes-google-shopping/</t>
  </si>
  <si>
    <t>google shopping analytics</t>
  </si>
  <si>
    <t>google shopping l</t>
  </si>
  <si>
    <t>structuration campagnes adwords</t>
  </si>
  <si>
    <t>catégorie de produits google</t>
  </si>
  <si>
    <t>formation google shopping</t>
  </si>
  <si>
    <t>18.20689655172414</t>
  </si>
  <si>
    <t>avantages de google shopping</t>
  </si>
  <si>
    <t>25.23076923076923</t>
  </si>
  <si>
    <t>budget google shopping</t>
  </si>
  <si>
    <t>optimiser google shopping</t>
  </si>
  <si>
    <t>37.285714285714285</t>
  </si>
  <si>
    <t>googleshopping</t>
  </si>
  <si>
    <t>prix google shopping</t>
  </si>
  <si>
    <t>categorie google shopping</t>
  </si>
  <si>
    <t>catégorie google shopping</t>
  </si>
  <si>
    <t>google marchent center</t>
  </si>
  <si>
    <t>structuration compte adwords</t>
  </si>
  <si>
    <t>52.55555555555556</t>
  </si>
  <si>
    <t>google shopping optimisation</t>
  </si>
  <si>
    <t>google shopping ads</t>
  </si>
  <si>
    <t>66.66055045871559</t>
  </si>
  <si>
    <t>optimize google shopping</t>
  </si>
  <si>
    <t>google shopping roi</t>
  </si>
  <si>
    <t>google shopping xml</t>
  </si>
  <si>
    <t>shopping google</t>
  </si>
  <si>
    <t>84.43333333333334</t>
  </si>
  <si>
    <t>google de shopping</t>
  </si>
  <si>
    <t>cpc art 125</t>
  </si>
  <si>
    <t>https://www.mauricelargeron.com/optimiser-un-compte-google-ads-par-des-campagnes-thematiques/</t>
  </si>
  <si>
    <t>compte ads</t>
  </si>
  <si>
    <t>cours google ads</t>
  </si>
  <si>
    <t>structuration campagnes sea</t>
  </si>
  <si>
    <t>recherche compte google</t>
  </si>
  <si>
    <t>formation sem google ads</t>
  </si>
  <si>
    <t>50.392857142857146</t>
  </si>
  <si>
    <t>pourquoi utiliser google ads</t>
  </si>
  <si>
    <t>formations sem google ads</t>
  </si>
  <si>
    <t>54.13461538461539</t>
  </si>
  <si>
    <t>spag google ads</t>
  </si>
  <si>
    <t>compte google</t>
  </si>
  <si>
    <t>68.58333333333333</t>
  </si>
  <si>
    <t>https://www.mauricelargeron.com/oser-le-retargeting-a-la-sauce-adwords/</t>
  </si>
  <si>
    <t>criteo google ads</t>
  </si>
  <si>
    <t>retargeting adwords</t>
  </si>
  <si>
    <t>google ads remarketing</t>
  </si>
  <si>
    <t>reciblage dynamique</t>
  </si>
  <si>
    <t>17.625</t>
  </si>
  <si>
    <t>retargeting google adwords</t>
  </si>
  <si>
    <t>google adwords retargeting</t>
  </si>
  <si>
    <t>17.733333333333334</t>
  </si>
  <si>
    <t>adwords retargeting</t>
  </si>
  <si>
    <t>18.083333333333332</t>
  </si>
  <si>
    <t>remarketing google ads</t>
  </si>
  <si>
    <t>18.966666666666665</t>
  </si>
  <si>
    <t>google adwords remarketing</t>
  </si>
  <si>
    <t>google display retargeting</t>
  </si>
  <si>
    <t>remarketing on google ads</t>
  </si>
  <si>
    <t>google remarketing</t>
  </si>
  <si>
    <t>26.03076923076923</t>
  </si>
  <si>
    <t>retargeting google</t>
  </si>
  <si>
    <t>retargeting google ads</t>
  </si>
  <si>
    <t>google ad remarketing</t>
  </si>
  <si>
    <t>remarketing display</t>
  </si>
  <si>
    <t>29.321428571428573</t>
  </si>
  <si>
    <t>adwords remarketing</t>
  </si>
  <si>
    <t>29.375</t>
  </si>
  <si>
    <t>remarketing google adwords</t>
  </si>
  <si>
    <t>google retargeting</t>
  </si>
  <si>
    <t>29.964285714285715</t>
  </si>
  <si>
    <t>criteo google analytics</t>
  </si>
  <si>
    <t>google analytics remarketing</t>
  </si>
  <si>
    <t>remarketing google</t>
  </si>
  <si>
    <t>remarketing adwords</t>
  </si>
  <si>
    <t>34.59375</t>
  </si>
  <si>
    <t>google analytics retargeting</t>
  </si>
  <si>
    <t>retargeting dynamique</t>
  </si>
  <si>
    <t>38.81818181818182</t>
  </si>
  <si>
    <t>display remarketing google ads</t>
  </si>
  <si>
    <t>reciblage de bannière</t>
  </si>
  <si>
    <t>46.625</t>
  </si>
  <si>
    <t>afficher reciblage</t>
  </si>
  <si>
    <t>48.42857142857143</t>
  </si>
  <si>
    <t>recibler</t>
  </si>
  <si>
    <t>le remarketing</t>
  </si>
  <si>
    <t>remarketing google analytics</t>
  </si>
  <si>
    <t>59.666666666666664</t>
  </si>
  <si>
    <t>bannière google</t>
  </si>
  <si>
    <t>adwords techniques</t>
  </si>
  <si>
    <t>what is google remarketing</t>
  </si>
  <si>
    <t>71.47058823529412</t>
  </si>
  <si>
    <t>liste de remarketing</t>
  </si>
  <si>
    <t>tag de remarketing</t>
  </si>
  <si>
    <t>minimum adwords budget</t>
  </si>
  <si>
    <t>criteo display</t>
  </si>
  <si>
    <t>réalisation de campagnes de remarketing</t>
  </si>
  <si>
    <t>https://www.mauricelargeron.com/outil-planificateur-de-mots-cles-adwords/</t>
  </si>
  <si>
    <t>keyword planner tool</t>
  </si>
  <si>
    <t>adwords keyword planner</t>
  </si>
  <si>
    <t>google ads plan de mots clés</t>
  </si>
  <si>
    <t>6.64</t>
  </si>
  <si>
    <t>google ads plan de mots clé</t>
  </si>
  <si>
    <t>6.642857142857143</t>
  </si>
  <si>
    <t>outil de planification des mots clés google adwords</t>
  </si>
  <si>
    <t>8.333333333333332</t>
  </si>
  <si>
    <t>google adwords outil de planification des mots clés</t>
  </si>
  <si>
    <t>8.375</t>
  </si>
  <si>
    <t>planificateur de mot clé</t>
  </si>
  <si>
    <t>outil planificateur de mots clés</t>
  </si>
  <si>
    <t>planificateur mots clés adwords</t>
  </si>
  <si>
    <t>9.142857142857142</t>
  </si>
  <si>
    <t>outil adwords</t>
  </si>
  <si>
    <t>9.966666666666667</t>
  </si>
  <si>
    <t>outil de planification de mots clés</t>
  </si>
  <si>
    <t>planificateur mots clés</t>
  </si>
  <si>
    <t>10.25</t>
  </si>
  <si>
    <t>outil planification mots clés</t>
  </si>
  <si>
    <t>outil de planification de mots-clés</t>
  </si>
  <si>
    <t>12.533333333333333</t>
  </si>
  <si>
    <t>google adwords planificateur de mots clés</t>
  </si>
  <si>
    <t>outil de planification des mots clés</t>
  </si>
  <si>
    <t>13.053191489361701</t>
  </si>
  <si>
    <t>planificateur de mots clés</t>
  </si>
  <si>
    <t>13.084745762711865</t>
  </si>
  <si>
    <t>google adwords outils</t>
  </si>
  <si>
    <t>13.4375</t>
  </si>
  <si>
    <t>outils de planification des mots clés</t>
  </si>
  <si>
    <t>13.645833333333334</t>
  </si>
  <si>
    <t>outil planification google</t>
  </si>
  <si>
    <t>mots clés google ads</t>
  </si>
  <si>
    <t>planificateur de mots clés google</t>
  </si>
  <si>
    <t>15.666666666666666</t>
  </si>
  <si>
    <t>google ads mots clés</t>
  </si>
  <si>
    <t>16.1</t>
  </si>
  <si>
    <t>plannification de la recherche de mot cles</t>
  </si>
  <si>
    <t>16.13978494623656</t>
  </si>
  <si>
    <t>google planificateur de mots clés</t>
  </si>
  <si>
    <t>outils adwords</t>
  </si>
  <si>
    <t>17.123595505617978</t>
  </si>
  <si>
    <t>google adword mot clé</t>
  </si>
  <si>
    <t>mots clés google adwords</t>
  </si>
  <si>
    <t>18.666666666666668</t>
  </si>
  <si>
    <t>outil de planification des mots clés google</t>
  </si>
  <si>
    <t>18.714285714285715</t>
  </si>
  <si>
    <t>outil de planification google</t>
  </si>
  <si>
    <t>outils google adwords</t>
  </si>
  <si>
    <t>22.375</t>
  </si>
  <si>
    <t>outils de planification des mots clés google</t>
  </si>
  <si>
    <t>outil de mots clés</t>
  </si>
  <si>
    <t>google adware</t>
  </si>
  <si>
    <t>outil mots clés google</t>
  </si>
  <si>
    <t>planification google</t>
  </si>
  <si>
    <t>position mots-clés</t>
  </si>
  <si>
    <t>mot cles</t>
  </si>
  <si>
    <t>mots clés google analytics</t>
  </si>
  <si>
    <t>41.39705882352941</t>
  </si>
  <si>
    <t>positions mots clés</t>
  </si>
  <si>
    <t>position mots clés</t>
  </si>
  <si>
    <t>google planification</t>
  </si>
  <si>
    <t>mot clé 2</t>
  </si>
  <si>
    <t>49.55882352941177</t>
  </si>
  <si>
    <t>position mot cles</t>
  </si>
  <si>
    <t>position mot cle</t>
  </si>
  <si>
    <t>des mots clés</t>
  </si>
  <si>
    <t>62.94244604316547</t>
  </si>
  <si>
    <t>mot clé 3</t>
  </si>
  <si>
    <t>63.1</t>
  </si>
  <si>
    <t>planification des mots clés</t>
  </si>
  <si>
    <t>65.0958904109589</t>
  </si>
  <si>
    <t>outil de planification</t>
  </si>
  <si>
    <t>66.22680412371135</t>
  </si>
  <si>
    <t>outil de plannification</t>
  </si>
  <si>
    <t>68.68</t>
  </si>
  <si>
    <t>google ads expression exacte</t>
  </si>
  <si>
    <t>outils recherche mots clés</t>
  </si>
  <si>
    <t>enchere machine outil</t>
  </si>
  <si>
    <t>outils de planification</t>
  </si>
  <si>
    <t>outil de planification des mots clés gratuit</t>
  </si>
  <si>
    <t>outil mot clé sea</t>
  </si>
  <si>
    <t>82.94736842105263</t>
  </si>
  <si>
    <t>mots clé</t>
  </si>
  <si>
    <t>89.72549019607843</t>
  </si>
  <si>
    <t>mots-clés</t>
  </si>
  <si>
    <t>90.65957446808511</t>
  </si>
  <si>
    <t>position mot clé</t>
  </si>
  <si>
    <t>91.3695652173913</t>
  </si>
  <si>
    <t>mots clés</t>
  </si>
  <si>
    <t>91.63945578231292</t>
  </si>
  <si>
    <t>adwords position</t>
  </si>
  <si>
    <t>des mots clés plus</t>
  </si>
  <si>
    <t>107.89365351629503</t>
  </si>
  <si>
    <t>utilisez des mots clés plus</t>
  </si>
  <si>
    <t>131.61269146608316</t>
  </si>
  <si>
    <t>les motsclés les</t>
  </si>
  <si>
    <t>page utiliser les motsclés</t>
  </si>
  <si>
    <t>173.66666666666666</t>
  </si>
  <si>
    <t>https://www.mauricelargeron.com/outil-planificateur-de-mots-cles-google-ads/</t>
  </si>
  <si>
    <t>google ads outils</t>
  </si>
  <si>
    <t>recherche mots clés google adwords</t>
  </si>
  <si>
    <t>mot clé google ads</t>
  </si>
  <si>
    <t>15.25</t>
  </si>
  <si>
    <t>mot clé google adwords</t>
  </si>
  <si>
    <t>google adwords concurrent</t>
  </si>
  <si>
    <t>cles google</t>
  </si>
  <si>
    <t>google ads integration</t>
  </si>
  <si>
    <t>adwords mots cles concurrents</t>
  </si>
  <si>
    <t>52.78181818181818</t>
  </si>
  <si>
    <t>google adwords volume de recherche</t>
  </si>
  <si>
    <t>ciblages de mots clés google ads</t>
  </si>
  <si>
    <t>76.6923076923077</t>
  </si>
  <si>
    <t>google mots</t>
  </si>
  <si>
    <t>indicateur positionnement mot clé</t>
  </si>
  <si>
    <t>volume de recherche mot clé google</t>
  </si>
  <si>
    <t>google outil</t>
  </si>
  <si>
    <t>avis de consommateurs dans annonces adwords</t>
  </si>
  <si>
    <t>25.58490566037736</t>
  </si>
  <si>
    <t>extension de lieu</t>
  </si>
  <si>
    <t>extensions d'annonces</t>
  </si>
  <si>
    <t>45.714285714285715</t>
  </si>
  <si>
    <t>extension annonce adwords</t>
  </si>
  <si>
    <t>58.333333333333336</t>
  </si>
  <si>
    <t>optimiser annonces adwords</t>
  </si>
  <si>
    <t>extensions d annonces</t>
  </si>
  <si>
    <t>extension d'appel adwords</t>
  </si>
  <si>
    <t>https://www.mauricelargeron.com/participer-a-la-google-academie/</t>
  </si>
  <si>
    <t>devenir google partner</t>
  </si>
  <si>
    <t>7.923076923076923</t>
  </si>
  <si>
    <t>comment devenir google partner</t>
  </si>
  <si>
    <t>9.647058823529411</t>
  </si>
  <si>
    <t>devenir partenaire google</t>
  </si>
  <si>
    <t>0.0625</t>
  </si>
  <si>
    <t>google certification partner</t>
  </si>
  <si>
    <t>google partners france</t>
  </si>
  <si>
    <t>30.25</t>
  </si>
  <si>
    <t>partner google</t>
  </si>
  <si>
    <t>36.608695652173914</t>
  </si>
  <si>
    <t>agence google ads bordeaux</t>
  </si>
  <si>
    <t>53.36842105263158</t>
  </si>
  <si>
    <t>agence google adwords bordeaux</t>
  </si>
  <si>
    <t>63.583333333333336</t>
  </si>
  <si>
    <t>google académie</t>
  </si>
  <si>
    <t>google partners certification</t>
  </si>
  <si>
    <t>67.31952662721893</t>
  </si>
  <si>
    <t>google partners adwords</t>
  </si>
  <si>
    <t>68.44444444444444</t>
  </si>
  <si>
    <t>ad word agence bordeaux</t>
  </si>
  <si>
    <t>70.33333333333333</t>
  </si>
  <si>
    <t>partenaire google adwords</t>
  </si>
  <si>
    <t>70.56521739130434</t>
  </si>
  <si>
    <t>agence ad words bordeaux</t>
  </si>
  <si>
    <t>71.80952380952381</t>
  </si>
  <si>
    <t>agence ad word bordeaux</t>
  </si>
  <si>
    <t>76.55</t>
  </si>
  <si>
    <t>google adwords premier partner</t>
  </si>
  <si>
    <t>76.89655172413794</t>
  </si>
  <si>
    <t>agence partenaire google adwords</t>
  </si>
  <si>
    <t>78.3913043478261</t>
  </si>
  <si>
    <t>ad words agence bordeaux</t>
  </si>
  <si>
    <t>80.3157894736842</t>
  </si>
  <si>
    <t>agence adwords bordeaux</t>
  </si>
  <si>
    <t>80.66666666666667</t>
  </si>
  <si>
    <t>agence google partenaire</t>
  </si>
  <si>
    <t>agence publicité adword bordeaux</t>
  </si>
  <si>
    <t>google partner premier</t>
  </si>
  <si>
    <t>89.63157894736842</t>
  </si>
  <si>
    <t>agence agréé adwords</t>
  </si>
  <si>
    <t>91.33333333333333</t>
  </si>
  <si>
    <t>agence google partners</t>
  </si>
  <si>
    <t>92.25</t>
  </si>
  <si>
    <t>agence adwords agrée</t>
  </si>
  <si>
    <t>annonces personnalisées</t>
  </si>
  <si>
    <t>6.294117647058823</t>
  </si>
  <si>
    <t>adworde</t>
  </si>
  <si>
    <t>google ads geolocation</t>
  </si>
  <si>
    <t>annonce personnalisée</t>
  </si>
  <si>
    <t>paramètre des annonces google</t>
  </si>
  <si>
    <t>groupe d'annonce adwords</t>
  </si>
  <si>
    <t>fonctionnement adwords</t>
  </si>
  <si>
    <t>personnalisation des annonces</t>
  </si>
  <si>
    <t>annonce adwords</t>
  </si>
  <si>
    <t>38.48550724637681</t>
  </si>
  <si>
    <t>adwords annonce</t>
  </si>
  <si>
    <t>adwors</t>
  </si>
  <si>
    <t>43.13333333333333</t>
  </si>
  <si>
    <t>adwods</t>
  </si>
  <si>
    <t>43.38709677419355</t>
  </si>
  <si>
    <t>adwoords</t>
  </si>
  <si>
    <t>43.392857142857146</t>
  </si>
  <si>
    <t>adwrds</t>
  </si>
  <si>
    <t>43.48275862068966</t>
  </si>
  <si>
    <t>adwrods</t>
  </si>
  <si>
    <t>43.733333333333334</t>
  </si>
  <si>
    <t>adwordss</t>
  </si>
  <si>
    <t>43.75</t>
  </si>
  <si>
    <t>addwords</t>
  </si>
  <si>
    <t>43.911764705882355</t>
  </si>
  <si>
    <t>adsword</t>
  </si>
  <si>
    <t>www adwords</t>
  </si>
  <si>
    <t>adxords</t>
  </si>
  <si>
    <t>ad customizer</t>
  </si>
  <si>
    <t>adwords adwords adwords</t>
  </si>
  <si>
    <t>annonceuse</t>
  </si>
  <si>
    <t>https://www.mauricelargeron.com/plateforme-adwords/</t>
  </si>
  <si>
    <t>google ads bin</t>
  </si>
  <si>
    <t>arborescence en ligne</t>
  </si>
  <si>
    <t>https://www.mauricelargeron.com/pour-un-sea-chez-google-toujours-plus-riche/</t>
  </si>
  <si>
    <t>ادوردز</t>
  </si>
  <si>
    <t>https://www.mauricelargeron.com/processus-d-affichage-d-une-banniere-sur-reseau-de-site-google/</t>
  </si>
  <si>
    <t>dfa display</t>
  </si>
  <si>
    <t>bannière publicitaire google</t>
  </si>
  <si>
    <t>adwords network</t>
  </si>
  <si>
    <t>display google adwords</t>
  </si>
  <si>
    <t>display network adwords</t>
  </si>
  <si>
    <t>campagne display google</t>
  </si>
  <si>
    <t>display campagne adwords</t>
  </si>
  <si>
    <t>26.44</t>
  </si>
  <si>
    <t>campagne display google ads</t>
  </si>
  <si>
    <t>26.944444444444443</t>
  </si>
  <si>
    <t>display marketing adwords</t>
  </si>
  <si>
    <t>adwords display</t>
  </si>
  <si>
    <t>29.926829268292682</t>
  </si>
  <si>
    <t>adexchange google</t>
  </si>
  <si>
    <t>display adwords</t>
  </si>
  <si>
    <t>35.741379310344826</t>
  </si>
  <si>
    <t>bannière display definition</t>
  </si>
  <si>
    <t>gdn google</t>
  </si>
  <si>
    <t>ad exchange definition</t>
  </si>
  <si>
    <t>google adwords display</t>
  </si>
  <si>
    <t>45.421875</t>
  </si>
  <si>
    <t>microsoft ad exchange</t>
  </si>
  <si>
    <t>ad exchange définition</t>
  </si>
  <si>
    <t>google ad exchange</t>
  </si>
  <si>
    <t>55.2</t>
  </si>
  <si>
    <t>plateforme ad exchange</t>
  </si>
  <si>
    <t>réseau de publicité display</t>
  </si>
  <si>
    <t>74.5</t>
  </si>
  <si>
    <t>real time bidding définition</t>
  </si>
  <si>
    <t>campagne display définition</t>
  </si>
  <si>
    <t>ad exchange google</t>
  </si>
  <si>
    <t>82.2</t>
  </si>
  <si>
    <t>rtb définition</t>
  </si>
  <si>
    <t>real time bidding ad exchange</t>
  </si>
  <si>
    <t>adwords exchange</t>
  </si>
  <si>
    <t>publicité adexchange</t>
  </si>
  <si>
    <t>campagne rtb</t>
  </si>
  <si>
    <t>ad campagne</t>
  </si>
  <si>
    <t>90.5</t>
  </si>
  <si>
    <t>doubleclick adexchange</t>
  </si>
  <si>
    <t>bannière publicitaire definition</t>
  </si>
  <si>
    <t>ad exchange</t>
  </si>
  <si>
    <t>94.55</t>
  </si>
  <si>
    <t>ad-exchange</t>
  </si>
  <si>
    <t>95.2</t>
  </si>
  <si>
    <t>display rtb</t>
  </si>
  <si>
    <t>real time bidding youtube</t>
  </si>
  <si>
    <t>https://www.mauricelargeron.com/publicite-automatisee-sur-reseau-de-recherche/</t>
  </si>
  <si>
    <t>annonces dynamiques adwords</t>
  </si>
  <si>
    <t>8.428571428571429</t>
  </si>
  <si>
    <t>annonces dynamiques google ads</t>
  </si>
  <si>
    <t>campagne dsa</t>
  </si>
  <si>
    <t>8.517241379310345</t>
  </si>
  <si>
    <t>annonce dynamique google ads</t>
  </si>
  <si>
    <t>8.583333333333332</t>
  </si>
  <si>
    <t>groupe d'annonce dynamique</t>
  </si>
  <si>
    <t>annonce dynamique adwords</t>
  </si>
  <si>
    <t>annonces dynamiques du réseau de recherche</t>
  </si>
  <si>
    <t>9.416666666666666</t>
  </si>
  <si>
    <t>annonces dynamiques</t>
  </si>
  <si>
    <t>9.439024390243903</t>
  </si>
  <si>
    <t>annonce dynamique</t>
  </si>
  <si>
    <t>10.266666666666667</t>
  </si>
  <si>
    <t>dsa campagne</t>
  </si>
  <si>
    <t>annonces dynamiques google</t>
  </si>
  <si>
    <t>annonces de produits dynamiques</t>
  </si>
  <si>
    <t>18.125</t>
  </si>
  <si>
    <t>adwords dsa</t>
  </si>
  <si>
    <t>dsa sea</t>
  </si>
  <si>
    <t>google dsa</t>
  </si>
  <si>
    <t>campagne dynamique</t>
  </si>
  <si>
    <t>dsa adwords</t>
  </si>
  <si>
    <t>46.166666666666664</t>
  </si>
  <si>
    <t>annonce adwords exemple</t>
  </si>
  <si>
    <t>cannibalisation mots clés</t>
  </si>
  <si>
    <t>annonces dynamiques facebook</t>
  </si>
  <si>
    <t>54.7</t>
  </si>
  <si>
    <t>adwords panel</t>
  </si>
  <si>
    <t>campagne adwords exemple</t>
  </si>
  <si>
    <t>60.1566265060241</t>
  </si>
  <si>
    <t>algorithme dsa</t>
  </si>
  <si>
    <t>dsa expert</t>
  </si>
  <si>
    <t>annonces de produits dynamiques facebook</t>
  </si>
  <si>
    <t>cannibalisation marketing</t>
  </si>
  <si>
    <t>87.42105263157895</t>
  </si>
  <si>
    <t>https://www.mauricelargeron.com/publicite-youtube-desormais-plus-facile/</t>
  </si>
  <si>
    <t>true view video</t>
  </si>
  <si>
    <t>google true view</t>
  </si>
  <si>
    <t>organisation campagne adwords</t>
  </si>
  <si>
    <t>42.27272727272727</t>
  </si>
  <si>
    <t>true view</t>
  </si>
  <si>
    <t>youtube true view</t>
  </si>
  <si>
    <t>trueview google</t>
  </si>
  <si>
    <t>google trueview</t>
  </si>
  <si>
    <t>format trueview youtube</t>
  </si>
  <si>
    <t>https://www.mauricelargeron.com/recibler-efficacement-ses-visiteurs/</t>
  </si>
  <si>
    <t>retargeting solution</t>
  </si>
  <si>
    <t>reciblage de recherche</t>
  </si>
  <si>
    <t>retargeting solutions</t>
  </si>
  <si>
    <t>reciblage de compagnies</t>
  </si>
  <si>
    <t>5.3125</t>
  </si>
  <si>
    <t>remarketing solution</t>
  </si>
  <si>
    <t>retargeting pool</t>
  </si>
  <si>
    <t>gdn retargeting</t>
  </si>
  <si>
    <t>chango retargeting</t>
  </si>
  <si>
    <t>retargeting visiteurs</t>
  </si>
  <si>
    <t>retargeting publicitaire</t>
  </si>
  <si>
    <t>11.928571428571429</t>
  </si>
  <si>
    <t>gdn remarketing</t>
  </si>
  <si>
    <t>display retargeting</t>
  </si>
  <si>
    <t>18.36111111111111</t>
  </si>
  <si>
    <t>retargeting youtube</t>
  </si>
  <si>
    <t>retargeting display</t>
  </si>
  <si>
    <t>annonce retargeting</t>
  </si>
  <si>
    <t>21.647058823529413</t>
  </si>
  <si>
    <t>google remarketing cookie</t>
  </si>
  <si>
    <t>reciblage de publicité</t>
  </si>
  <si>
    <t>23.9</t>
  </si>
  <si>
    <t>reciblage</t>
  </si>
  <si>
    <t>26.789473684210527</t>
  </si>
  <si>
    <t>remarketing retargeting</t>
  </si>
  <si>
    <t>reciblage publicitaire</t>
  </si>
  <si>
    <t>29.454545454545453</t>
  </si>
  <si>
    <t>remarketing gdn</t>
  </si>
  <si>
    <t>solution email retargeting</t>
  </si>
  <si>
    <t>34.7037037037037</t>
  </si>
  <si>
    <t>criteo remarketing</t>
  </si>
  <si>
    <t>display remarketing</t>
  </si>
  <si>
    <t>reciblage marketing</t>
  </si>
  <si>
    <t>39.36363636363637</t>
  </si>
  <si>
    <t>retargeting criteo</t>
  </si>
  <si>
    <t>remarketing et retargeting</t>
  </si>
  <si>
    <t>44.57692307692308</t>
  </si>
  <si>
    <t>reciblage comportemental</t>
  </si>
  <si>
    <t>45.44444444444444</t>
  </si>
  <si>
    <t>youtube retargeting</t>
  </si>
  <si>
    <t>remarketing youtube</t>
  </si>
  <si>
    <t>retargeting marketing</t>
  </si>
  <si>
    <t>49.59322033898305</t>
  </si>
  <si>
    <t>retargeting exemple</t>
  </si>
  <si>
    <t>51.23529411764706</t>
  </si>
  <si>
    <t>retargeting</t>
  </si>
  <si>
    <t>54.398989898989896</t>
  </si>
  <si>
    <t>exemple retargeting</t>
  </si>
  <si>
    <t>criteo retargeting</t>
  </si>
  <si>
    <t>55.166666666666664</t>
  </si>
  <si>
    <t>retargeting remarketing</t>
  </si>
  <si>
    <t>retargetting</t>
  </si>
  <si>
    <t>59.2</t>
  </si>
  <si>
    <t>crm retargeting</t>
  </si>
  <si>
    <t>59.24</t>
  </si>
  <si>
    <t>criteo mobile retargeting</t>
  </si>
  <si>
    <t>remarketing</t>
  </si>
  <si>
    <t>70.18787878787879</t>
  </si>
  <si>
    <t>criteo commerce display</t>
  </si>
  <si>
    <t>criteo facebook retargeting</t>
  </si>
  <si>
    <t>mobile retargeting</t>
  </si>
  <si>
    <t>reciblage facebook</t>
  </si>
  <si>
    <t>retargeting twitter</t>
  </si>
  <si>
    <t>site retargeting</t>
  </si>
  <si>
    <t>criteo email retargeting</t>
  </si>
  <si>
    <t>sea retargeting</t>
  </si>
  <si>
    <t>retargeting mobile</t>
  </si>
  <si>
    <t>reciblage de publicité en ligne</t>
  </si>
  <si>
    <t>retargeting c'est quoi</t>
  </si>
  <si>
    <t>qu'est-ce que le reciblage</t>
  </si>
  <si>
    <t>campagne de retargeting</t>
  </si>
  <si>
    <t>adresse criteo</t>
  </si>
  <si>
    <t>94.4</t>
  </si>
  <si>
    <t>campagne retargeting facebook</t>
  </si>
  <si>
    <t>94.44444444444444</t>
  </si>
  <si>
    <t>search remarketing</t>
  </si>
  <si>
    <t>email retargeting</t>
  </si>
  <si>
    <t>https://www.mauricelargeron.com/regles-de-flux-dans-google-merchant-center/</t>
  </si>
  <si>
    <t>merchant center product data</t>
  </si>
  <si>
    <t>gmc google shopping</t>
  </si>
  <si>
    <t>google mercant</t>
  </si>
  <si>
    <t>flux center</t>
  </si>
  <si>
    <t>google merchant.</t>
  </si>
  <si>
    <t>googlemerchant</t>
  </si>
  <si>
    <t>merchantcenter google</t>
  </si>
  <si>
    <t>call google merchant center</t>
  </si>
  <si>
    <t>google mercent</t>
  </si>
  <si>
    <t>google marchent</t>
  </si>
  <si>
    <t>google merchnat</t>
  </si>
  <si>
    <t>googel merchant</t>
  </si>
  <si>
    <t>google mechant</t>
  </si>
  <si>
    <t>exemple flux google shopping</t>
  </si>
  <si>
    <t>google marchant</t>
  </si>
  <si>
    <t>8.454545454545453</t>
  </si>
  <si>
    <t>googlr merchant</t>
  </si>
  <si>
    <t>google shopping feed adwords</t>
  </si>
  <si>
    <t>flux produit google shopping</t>
  </si>
  <si>
    <t>8.777777777777779</t>
  </si>
  <si>
    <t>google merchand</t>
  </si>
  <si>
    <t>8.833333333333332</t>
  </si>
  <si>
    <t>merchnt center</t>
  </si>
  <si>
    <t>goole merchant</t>
  </si>
  <si>
    <t>adwords merchant center</t>
  </si>
  <si>
    <t>merchent center google</t>
  </si>
  <si>
    <t>google mercahnt</t>
  </si>
  <si>
    <t>merchant centrer</t>
  </si>
  <si>
    <t>merchant google</t>
  </si>
  <si>
    <t>merchant.google</t>
  </si>
  <si>
    <t>google merchant</t>
  </si>
  <si>
    <t>0.0026109660574412533</t>
  </si>
  <si>
    <t>9.394255874673629</t>
  </si>
  <si>
    <t>google merchent</t>
  </si>
  <si>
    <t>merchant center google ads</t>
  </si>
  <si>
    <t>mercant google</t>
  </si>
  <si>
    <t>google merchant google</t>
  </si>
  <si>
    <t>google merchant center (google shopping)</t>
  </si>
  <si>
    <t>googe merchant</t>
  </si>
  <si>
    <t>feed merchant center</t>
  </si>
  <si>
    <t>merchan center</t>
  </si>
  <si>
    <t>merchand google</t>
  </si>
  <si>
    <t>merchant center google</t>
  </si>
  <si>
    <t>10.086614173228346</t>
  </si>
  <si>
    <t>google shopping merchant center</t>
  </si>
  <si>
    <t>10.714285714285714</t>
  </si>
  <si>
    <t>google analytics merchant center</t>
  </si>
  <si>
    <t>tuto google shopping</t>
  </si>
  <si>
    <t>google merchan</t>
  </si>
  <si>
    <t>merchant center google shopping</t>
  </si>
  <si>
    <t>11.6</t>
  </si>
  <si>
    <t>merchant centre google</t>
  </si>
  <si>
    <t>mercant center</t>
  </si>
  <si>
    <t>marchantcenter</t>
  </si>
  <si>
    <t>merchent center</t>
  </si>
  <si>
    <t>google merchant center adwords</t>
  </si>
  <si>
    <t>marchant center</t>
  </si>
  <si>
    <t>13.875</t>
  </si>
  <si>
    <t>marchand center</t>
  </si>
  <si>
    <t>14.071428571428571</t>
  </si>
  <si>
    <t>merchand center</t>
  </si>
  <si>
    <t>14.333333333333334</t>
  </si>
  <si>
    <t>flux shopping</t>
  </si>
  <si>
    <t>googlemerchant center</t>
  </si>
  <si>
    <t>google center</t>
  </si>
  <si>
    <t>google.merchant</t>
  </si>
  <si>
    <t>mercahnt center</t>
  </si>
  <si>
    <t>merchant center adwords</t>
  </si>
  <si>
    <t>merchant center</t>
  </si>
  <si>
    <t>15.15983606557377</t>
  </si>
  <si>
    <t>mechant center</t>
  </si>
  <si>
    <t>google marchant center</t>
  </si>
  <si>
    <t>google merchant cener</t>
  </si>
  <si>
    <t>google.merchant center</t>
  </si>
  <si>
    <t>merchant adwords</t>
  </si>
  <si>
    <t>merchant center specifications</t>
  </si>
  <si>
    <t>16.25</t>
  </si>
  <si>
    <t>merchant feed</t>
  </si>
  <si>
    <t>16.4</t>
  </si>
  <si>
    <t>google shopping merchant</t>
  </si>
  <si>
    <t>google merchand center</t>
  </si>
  <si>
    <t>flux google shopping</t>
  </si>
  <si>
    <t>16.51020408163265</t>
  </si>
  <si>
    <t>merchant center specs</t>
  </si>
  <si>
    <t>16.666666666666664</t>
  </si>
  <si>
    <t>merchant center shopping feed</t>
  </si>
  <si>
    <t>16.75</t>
  </si>
  <si>
    <t>google mercant center</t>
  </si>
  <si>
    <t>marchent center</t>
  </si>
  <si>
    <t>google merchant center</t>
  </si>
  <si>
    <t>0.010416666666666666</t>
  </si>
  <si>
    <t>18.328125</t>
  </si>
  <si>
    <t>adwords merchant</t>
  </si>
  <si>
    <t>мерчант центр</t>
  </si>
  <si>
    <t>google shopping merchant feed</t>
  </si>
  <si>
    <t>google marchand</t>
  </si>
  <si>
    <t>merchant centre feed</t>
  </si>
  <si>
    <t>23.75</t>
  </si>
  <si>
    <t>test google merchant feed</t>
  </si>
  <si>
    <t>shopping feed adwords</t>
  </si>
  <si>
    <t>mon flux google</t>
  </si>
  <si>
    <t>26.75</t>
  </si>
  <si>
    <t>google merchant center product feed</t>
  </si>
  <si>
    <t>google shopping flux</t>
  </si>
  <si>
    <t>30.166666666666668</t>
  </si>
  <si>
    <t>google flux</t>
  </si>
  <si>
    <t>30.864864864864863</t>
  </si>
  <si>
    <t>règles google ads</t>
  </si>
  <si>
    <t>google f.lux</t>
  </si>
  <si>
    <t>google shopping feed</t>
  </si>
  <si>
    <t>merchantcenter</t>
  </si>
  <si>
    <t>google feed specs</t>
  </si>
  <si>
    <t>custom label google shopping</t>
  </si>
  <si>
    <t>merchants center</t>
  </si>
  <si>
    <t>google shopping google adwords</t>
  </si>
  <si>
    <t>google merchant contact</t>
  </si>
  <si>
    <t>google ads merchant center</t>
  </si>
  <si>
    <t>google merchant feed</t>
  </si>
  <si>
    <t>43.25</t>
  </si>
  <si>
    <t>google merchant center.</t>
  </si>
  <si>
    <t>merchant center product feed</t>
  </si>
  <si>
    <t>merchant center feed specification</t>
  </si>
  <si>
    <t>45.8</t>
  </si>
  <si>
    <t>shopping feed specs</t>
  </si>
  <si>
    <t>flux google</t>
  </si>
  <si>
    <t>46.18518518518518</t>
  </si>
  <si>
    <t>google shopping feed attributes</t>
  </si>
  <si>
    <t>shopping feed google</t>
  </si>
  <si>
    <t>google shoppi g</t>
  </si>
  <si>
    <t>deflux prix</t>
  </si>
  <si>
    <t>google shopping for merchants</t>
  </si>
  <si>
    <t>гугл шопинг</t>
  </si>
  <si>
    <t>source flux cible</t>
  </si>
  <si>
    <t>google shpping</t>
  </si>
  <si>
    <t>flux regles</t>
  </si>
  <si>
    <t>62.4</t>
  </si>
  <si>
    <t>gogole shopping</t>
  </si>
  <si>
    <t>google shopping de</t>
  </si>
  <si>
    <t>google shoping</t>
  </si>
  <si>
    <t>66.23529411764706</t>
  </si>
  <si>
    <t>google merchant center feed</t>
  </si>
  <si>
    <t>adwords google shopping</t>
  </si>
  <si>
    <t>68.5</t>
  </si>
  <si>
    <t>google shooping</t>
  </si>
  <si>
    <t>google control center</t>
  </si>
  <si>
    <t>gestionnaire flux de produits</t>
  </si>
  <si>
    <t>compte merchant center</t>
  </si>
  <si>
    <t>shopping flux</t>
  </si>
  <si>
    <t>google-shopping</t>
  </si>
  <si>
    <t>googe shopping</t>
  </si>
  <si>
    <t>google shoppinf</t>
  </si>
  <si>
    <t>shooping google</t>
  </si>
  <si>
    <t>produit google</t>
  </si>
  <si>
    <t>contact google shopping</t>
  </si>
  <si>
    <t>93.23076923076923</t>
  </si>
  <si>
    <t>what is google shopping</t>
  </si>
  <si>
    <t>97.6</t>
  </si>
  <si>
    <t>https://www.mauricelargeron.com/reminder-of-adwords-community-summit-2012/</t>
  </si>
  <si>
    <t>adwords community forum</t>
  </si>
  <si>
    <t>google adwords community</t>
  </si>
  <si>
    <t>31.705882352941178</t>
  </si>
  <si>
    <t>adwords forum</t>
  </si>
  <si>
    <t>34.84848484848485</t>
  </si>
  <si>
    <t>adwords community</t>
  </si>
  <si>
    <t>37.74545454545454</t>
  </si>
  <si>
    <t>google adwords forum</t>
  </si>
  <si>
    <t>adwords support forum</t>
  </si>
  <si>
    <t>adwords forum help</t>
  </si>
  <si>
    <t>78.25</t>
  </si>
  <si>
    <t>the summit 2012</t>
  </si>
  <si>
    <t>https://www.mauricelargeron.com/reseau-de-contenu-chez-google/</t>
  </si>
  <si>
    <t>réseaux display</t>
  </si>
  <si>
    <t>reseau display</t>
  </si>
  <si>
    <t>réseau display</t>
  </si>
  <si>
    <t>67.36363636363636</t>
  </si>
  <si>
    <t>réseau display google</t>
  </si>
  <si>
    <t>https://www.mauricelargeron.com/resume-du-semaire-google-adwords-2012/</t>
  </si>
  <si>
    <t>avinash kaushik blog</t>
  </si>
  <si>
    <t>adwords help chat</t>
  </si>
  <si>
    <t>google adwords chat</t>
  </si>
  <si>
    <t>69.9047619047619</t>
  </si>
  <si>
    <t>https://www.mauricelargeron.com/skag-ou-une-idee-de-structure-de-campagne-google-ads/</t>
  </si>
  <si>
    <t>google skag</t>
  </si>
  <si>
    <t>skag ads</t>
  </si>
  <si>
    <t>skag</t>
  </si>
  <si>
    <t>0.03389830508474576</t>
  </si>
  <si>
    <t>4.703389830508474</t>
  </si>
  <si>
    <t>skag structure</t>
  </si>
  <si>
    <t>skags</t>
  </si>
  <si>
    <t>6.428571428571429</t>
  </si>
  <si>
    <t>google ads structure</t>
  </si>
  <si>
    <t>structure google ads</t>
  </si>
  <si>
    <t>google ads groupe d'annonce</t>
  </si>
  <si>
    <t>ads structure</t>
  </si>
  <si>
    <t>google idee</t>
  </si>
  <si>
    <t>google ads group</t>
  </si>
  <si>
    <t>single keyword adgroup</t>
  </si>
  <si>
    <t>campagne search</t>
  </si>
  <si>
    <t>25.228070175438596</t>
  </si>
  <si>
    <t>ads campagne</t>
  </si>
  <si>
    <t>idee ad</t>
  </si>
  <si>
    <t>google ads c'est quoi ?</t>
  </si>
  <si>
    <t>35.630434782608695</t>
  </si>
  <si>
    <t>campagne google adwords c est quoi</t>
  </si>
  <si>
    <t>36.0625</t>
  </si>
  <si>
    <t>google ads skags</t>
  </si>
  <si>
    <t>adwords skag</t>
  </si>
  <si>
    <t>38.75</t>
  </si>
  <si>
    <t>google ads definition</t>
  </si>
  <si>
    <t>ads définition</t>
  </si>
  <si>
    <t>google adwords définition</t>
  </si>
  <si>
    <t>40.42857142857143</t>
  </si>
  <si>
    <t>skag google ads</t>
  </si>
  <si>
    <t>0.03125</t>
  </si>
  <si>
    <t>google ads ad group</t>
  </si>
  <si>
    <t>campagne google adwords définition</t>
  </si>
  <si>
    <t>44.45</t>
  </si>
  <si>
    <t>campagne search adwords</t>
  </si>
  <si>
    <t>44.52</t>
  </si>
  <si>
    <t>skag marketing</t>
  </si>
  <si>
    <t>qu'est ce que google ads</t>
  </si>
  <si>
    <t>qu est ce que google ads</t>
  </si>
  <si>
    <t>52.15384615384615</t>
  </si>
  <si>
    <t>skag adwords</t>
  </si>
  <si>
    <t>57.22727272727273</t>
  </si>
  <si>
    <t>skag definition</t>
  </si>
  <si>
    <t>passer une annonce gratuite sur google</t>
  </si>
  <si>
    <t>google adwords c est quoi</t>
  </si>
  <si>
    <t>61.71875</t>
  </si>
  <si>
    <t>qu'est-ce que google ads</t>
  </si>
  <si>
    <t>définition granularité</t>
  </si>
  <si>
    <t>gestionnaire de campagne</t>
  </si>
  <si>
    <t>google ads skag</t>
  </si>
  <si>
    <t>0.08333333333333333</t>
  </si>
  <si>
    <t>campagne ads</t>
  </si>
  <si>
    <t>definition campagne</t>
  </si>
  <si>
    <t>campagne définition</t>
  </si>
  <si>
    <t>exemple de campagne adwords</t>
  </si>
  <si>
    <t>82.59615384615384</t>
  </si>
  <si>
    <t>qu'est ce que google adwords</t>
  </si>
  <si>
    <t>granularité définition</t>
  </si>
  <si>
    <t>destructuré definition</t>
  </si>
  <si>
    <t>prix mot clé google</t>
  </si>
  <si>
    <t>campagne definition</t>
  </si>
  <si>
    <t>prix des mots clés google</t>
  </si>
  <si>
    <t>92.6</t>
  </si>
  <si>
    <t>prix mots clés google</t>
  </si>
  <si>
    <t>définition campagne</t>
  </si>
  <si>
    <t>adwords prix mot clé</t>
  </si>
  <si>
    <t>https://www.mauricelargeron.com/solution-rapide-pour-sa-publicite-sur-goole/</t>
  </si>
  <si>
    <t>creer compte goole</t>
  </si>
  <si>
    <t>creer un compte goole</t>
  </si>
  <si>
    <t>7.166666666666667</t>
  </si>
  <si>
    <t>adwords google express</t>
  </si>
  <si>
    <t>google adword express</t>
  </si>
  <si>
    <t>12.7</t>
  </si>
  <si>
    <t>www adwordsexpress</t>
  </si>
  <si>
    <t>0.034482758620689655</t>
  </si>
  <si>
    <t>ad words express</t>
  </si>
  <si>
    <t>google ads pour les nuls</t>
  </si>
  <si>
    <t>adwords express adwords</t>
  </si>
  <si>
    <t>google adwords pour les nuls</t>
  </si>
  <si>
    <t>18.25</t>
  </si>
  <si>
    <t>dwords express</t>
  </si>
  <si>
    <t>18.28</t>
  </si>
  <si>
    <t>adwords pour les nuls</t>
  </si>
  <si>
    <t>18.75</t>
  </si>
  <si>
    <t>adwords and adwords express</t>
  </si>
  <si>
    <t>google adwords gmail</t>
  </si>
  <si>
    <t>gmail adwords</t>
  </si>
  <si>
    <t>57.4</t>
  </si>
  <si>
    <t>numero google adwords</t>
  </si>
  <si>
    <t>création campagne adwords</t>
  </si>
  <si>
    <t>77.19047619047619</t>
  </si>
  <si>
    <t>goole.fr</t>
  </si>
  <si>
    <t>86.3</t>
  </si>
  <si>
    <t>adwords.google.fr</t>
  </si>
  <si>
    <t>https://www.mauricelargeron.com/strategies-de-branding-pour-acquisition-de-trafic/</t>
  </si>
  <si>
    <t>webmarketing btob</t>
  </si>
  <si>
    <t>challenge relation client</t>
  </si>
  <si>
    <t>tirer à hue et à dia</t>
  </si>
  <si>
    <t>tirer a hue et a dia</t>
  </si>
  <si>
    <t>relation b</t>
  </si>
  <si>
    <t>https://www.mauricelargeron.com/suggestion-dannonces-dans-google-adwords/</t>
  </si>
  <si>
    <t>suggestion google</t>
  </si>
  <si>
    <t>32.7</t>
  </si>
  <si>
    <t>suggestions de google</t>
  </si>
  <si>
    <t>46.145833333333336</t>
  </si>
  <si>
    <t>suggestions google</t>
  </si>
  <si>
    <t>adwords suggestion</t>
  </si>
  <si>
    <t>adwords suggestions</t>
  </si>
  <si>
    <t>74.84905660377359</t>
  </si>
  <si>
    <t>google adwords suggestions</t>
  </si>
  <si>
    <t>75.84615384615384</t>
  </si>
  <si>
    <t>suggestion de recherche google</t>
  </si>
  <si>
    <t>90.41666666666667</t>
  </si>
  <si>
    <t>google suggestion de recherche</t>
  </si>
  <si>
    <t>google ad suggestions</t>
  </si>
  <si>
    <t>suggestion recherche google</t>
  </si>
  <si>
    <t>https://www.mauricelargeron.com/test-ab-avec-google-optimize-pour-adwords/</t>
  </si>
  <si>
    <t>google optimize landing pages</t>
  </si>
  <si>
    <t>a b testing google ads</t>
  </si>
  <si>
    <t>a/b test google ads</t>
  </si>
  <si>
    <t>a/b testing adwords</t>
  </si>
  <si>
    <t>google ads ab test</t>
  </si>
  <si>
    <t>google adwords ab testing</t>
  </si>
  <si>
    <t>ab google</t>
  </si>
  <si>
    <t>test google adwords</t>
  </si>
  <si>
    <t>4.6</t>
  </si>
  <si>
    <t>adwords google test</t>
  </si>
  <si>
    <t>google.ab</t>
  </si>
  <si>
    <t>suivi campagne adwords test</t>
  </si>
  <si>
    <t>5.113636363636363</t>
  </si>
  <si>
    <t>adwords test</t>
  </si>
  <si>
    <t>5.285714285714286</t>
  </si>
  <si>
    <t>test adwords</t>
  </si>
  <si>
    <t>test google ads</t>
  </si>
  <si>
    <t>google ads test</t>
  </si>
  <si>
    <t>google ads ab testing</t>
  </si>
  <si>
    <t>google ad tester</t>
  </si>
  <si>
    <t>google ad test</t>
  </si>
  <si>
    <t>ab test google</t>
  </si>
  <si>
    <t>7.285714285714286</t>
  </si>
  <si>
    <t>adwords split testing</t>
  </si>
  <si>
    <t>test a/b google</t>
  </si>
  <si>
    <t>google ab</t>
  </si>
  <si>
    <t>google adwords test</t>
  </si>
  <si>
    <t>ab test google optimize</t>
  </si>
  <si>
    <t>google optimize ab testing</t>
  </si>
  <si>
    <t>test google ads conversion</t>
  </si>
  <si>
    <t>ok google ab</t>
  </si>
  <si>
    <t>google optimize ab test</t>
  </si>
  <si>
    <t>google optimize adwords integration</t>
  </si>
  <si>
    <t>google a b</t>
  </si>
  <si>
    <t>adwords a/b testing landing pages</t>
  </si>
  <si>
    <t>google optimize a b testing</t>
  </si>
  <si>
    <t>a/b testing google ads</t>
  </si>
  <si>
    <t>ab testing google ads</t>
  </si>
  <si>
    <t>13.222222222222221</t>
  </si>
  <si>
    <t>test ab google analytics</t>
  </si>
  <si>
    <t>campagne adwords test</t>
  </si>
  <si>
    <t>14.833333333333334</t>
  </si>
  <si>
    <t>split test landing pages adwords</t>
  </si>
  <si>
    <t>ab test google ads</t>
  </si>
  <si>
    <t>15.545454545454545</t>
  </si>
  <si>
    <t>google ab test</t>
  </si>
  <si>
    <t>test ab google</t>
  </si>
  <si>
    <t>a/b testing google</t>
  </si>
  <si>
    <t>google optimize</t>
  </si>
  <si>
    <t>17.896551724137932</t>
  </si>
  <si>
    <t>google ads a/b testing</t>
  </si>
  <si>
    <t>optimize google adwords</t>
  </si>
  <si>
    <t>20.5</t>
  </si>
  <si>
    <t>google test ab</t>
  </si>
  <si>
    <t>ab test adwords</t>
  </si>
  <si>
    <t>33.166666666666664</t>
  </si>
  <si>
    <t>adwords tester</t>
  </si>
  <si>
    <t>36.75</t>
  </si>
  <si>
    <t>test redirections</t>
  </si>
  <si>
    <t>test a b</t>
  </si>
  <si>
    <t>test ab</t>
  </si>
  <si>
    <t>38.891304347826086</t>
  </si>
  <si>
    <t>google ads a/b test</t>
  </si>
  <si>
    <t>testy ab</t>
  </si>
  <si>
    <t>40.148148148148145</t>
  </si>
  <si>
    <t>test ab adwords</t>
  </si>
  <si>
    <t>41.76923076923077</t>
  </si>
  <si>
    <t>adwords ab testing</t>
  </si>
  <si>
    <t>how to split test landing pages in adwords</t>
  </si>
  <si>
    <t>tester redirection</t>
  </si>
  <si>
    <t>how to optimize google adwords</t>
  </si>
  <si>
    <t>test redirection</t>
  </si>
  <si>
    <t>tests ab</t>
  </si>
  <si>
    <t>a/b test google</t>
  </si>
  <si>
    <t>a/b test adwords</t>
  </si>
  <si>
    <t>comment faire un test ab</t>
  </si>
  <si>
    <t>snippet tester</t>
  </si>
  <si>
    <t>optimisation google adwords</t>
  </si>
  <si>
    <t>a/b testing google analytics</t>
  </si>
  <si>
    <t>redirection tester</t>
  </si>
  <si>
    <t>google test site</t>
  </si>
  <si>
    <t>70.38461538461539</t>
  </si>
  <si>
    <t>ab testing adwords</t>
  </si>
  <si>
    <t>72.71428571428571</t>
  </si>
  <si>
    <t>google adwords tester</t>
  </si>
  <si>
    <t>google page test</t>
  </si>
  <si>
    <t>outil de ab testing</t>
  </si>
  <si>
    <t>74.32</t>
  </si>
  <si>
    <t>outils de ab testing</t>
  </si>
  <si>
    <t>75.34615384615384</t>
  </si>
  <si>
    <t>how to optimize landing page for adwords</t>
  </si>
  <si>
    <t>75.42857142857143</t>
  </si>
  <si>
    <t>a/b test</t>
  </si>
  <si>
    <t>76.42307692307692</t>
  </si>
  <si>
    <t>ab test landing page</t>
  </si>
  <si>
    <t>optimize formation</t>
  </si>
  <si>
    <t>test site google</t>
  </si>
  <si>
    <t>81.88461538461539</t>
  </si>
  <si>
    <t>adwords ab test</t>
  </si>
  <si>
    <t>82.47826086956522</t>
  </si>
  <si>
    <t>tag google adwords</t>
  </si>
  <si>
    <t>test a/b google optimize</t>
  </si>
  <si>
    <t>test landing page</t>
  </si>
  <si>
    <t>ab testing template</t>
  </si>
  <si>
    <t>adwords test questions</t>
  </si>
  <si>
    <t>type ab test</t>
  </si>
  <si>
    <t>91.08333333333333</t>
  </si>
  <si>
    <t>adwords tag</t>
  </si>
  <si>
    <t>google ads optimization</t>
  </si>
  <si>
    <t>outil ab testing</t>
  </si>
  <si>
    <t>94.12</t>
  </si>
  <si>
    <t>landing page ab testing adwords</t>
  </si>
  <si>
    <t>google site test</t>
  </si>
  <si>
    <t>95.27272727272727</t>
  </si>
  <si>
    <t>outil d'ab testing</t>
  </si>
  <si>
    <t>test site web google</t>
  </si>
  <si>
    <t>https://www.mauricelargeron.com/tester-ses-campagnes-google-adwords-plus-facilement/</t>
  </si>
  <si>
    <t>campagne test google ads</t>
  </si>
  <si>
    <t>campagne test</t>
  </si>
  <si>
    <t>c a m p a g n e f i c t i v e</t>
  </si>
  <si>
    <t>test emailing</t>
  </si>
  <si>
    <t>https://www.mauricelargeron.com/top-51-des-kpi-programme-publicitaire-google/</t>
  </si>
  <si>
    <t>analyse google adwords</t>
  </si>
  <si>
    <t>how to analyse google ads</t>
  </si>
  <si>
    <t>google ads analyse</t>
  </si>
  <si>
    <t>analyse google ads</t>
  </si>
  <si>
    <t>0.024390243902439025</t>
  </si>
  <si>
    <t>3.731707317073171</t>
  </si>
  <si>
    <t>google adwords analyse</t>
  </si>
  <si>
    <t>4.625</t>
  </si>
  <si>
    <t>statistiques google adwords</t>
  </si>
  <si>
    <t>analyse campagnes google ads</t>
  </si>
  <si>
    <t>analyse campagne adwords</t>
  </si>
  <si>
    <t>analyse campagnes adwords</t>
  </si>
  <si>
    <t>14.76</t>
  </si>
  <si>
    <t>adword analyser</t>
  </si>
  <si>
    <t>15.6875</t>
  </si>
  <si>
    <t>adwords analyse</t>
  </si>
  <si>
    <t>16.11678832116788</t>
  </si>
  <si>
    <t>kpi google adwords</t>
  </si>
  <si>
    <t>kpi google ads</t>
  </si>
  <si>
    <t>32.51851851851852</t>
  </si>
  <si>
    <t>google adwords explication</t>
  </si>
  <si>
    <t>36.55555555555556</t>
  </si>
  <si>
    <t>statistiques google</t>
  </si>
  <si>
    <t>49.63636363636363</t>
  </si>
  <si>
    <t>analyse annonce search marketing</t>
  </si>
  <si>
    <t>50.4</t>
  </si>
  <si>
    <t>adwords performance</t>
  </si>
  <si>
    <t>google adwords impressions definition</t>
  </si>
  <si>
    <t>analyse google</t>
  </si>
  <si>
    <t>77.75</t>
  </si>
  <si>
    <t>[google adwords analyse]</t>
  </si>
  <si>
    <t>analyse annonce referencement</t>
  </si>
  <si>
    <t>raison non performance adwords</t>
  </si>
  <si>
    <t>92.95833333333333</t>
  </si>
  <si>
    <t>https://www.mauricelargeron.com/un-canal-d-acquisition-pour-l-e-commerce/</t>
  </si>
  <si>
    <t>les places de marché</t>
  </si>
  <si>
    <t>places de marché</t>
  </si>
  <si>
    <t>34.285714285714285</t>
  </si>
  <si>
    <t>pixmania marketplace</t>
  </si>
  <si>
    <t>izi flux</t>
  </si>
  <si>
    <t>iziflux</t>
  </si>
  <si>
    <t>mirakl rue du commerce</t>
  </si>
  <si>
    <t>livre blanc marketplace</t>
  </si>
  <si>
    <t>78.73913043478261</t>
  </si>
  <si>
    <t>rue du commerce marketplace</t>
  </si>
  <si>
    <t>79.75</t>
  </si>
  <si>
    <t>gestionnaire de flux marketplace</t>
  </si>
  <si>
    <t>rueducommerce marketplace</t>
  </si>
  <si>
    <t>https://www.mauricelargeron.com/une-annee-2014-chez-adwords/</t>
  </si>
  <si>
    <t>https adwords</t>
  </si>
  <si>
    <t>google adwords 2014</t>
  </si>
  <si>
    <t>étoiles dans annonces adwords</t>
  </si>
  <si>
    <t>28.653846153846153</t>
  </si>
  <si>
    <t>adwords 2014</t>
  </si>
  <si>
    <t>extension liens annexes</t>
  </si>
  <si>
    <t>https://www.mauricelargeron.com/une-application-pour-google-adwords/</t>
  </si>
  <si>
    <t>adwords application</t>
  </si>
  <si>
    <t>adwords android</t>
  </si>
  <si>
    <t>google adwords application</t>
  </si>
  <si>
    <t>adwords express contact</t>
  </si>
  <si>
    <t>gestionnaire de campagne adwords</t>
  </si>
  <si>
    <t>46.45238095238095</t>
  </si>
  <si>
    <t>google adwords express app</t>
  </si>
  <si>
    <t>56.666666666666664</t>
  </si>
  <si>
    <t>adwords express app</t>
  </si>
  <si>
    <t>70.52941176470588</t>
  </si>
  <si>
    <t>adw construction</t>
  </si>
  <si>
    <t>https://www.mauricelargeron.com/un-reporting-graphique-en-2-clics-pour-adwords/</t>
  </si>
  <si>
    <t>adwords reports</t>
  </si>
  <si>
    <t>mmc google ads</t>
  </si>
  <si>
    <t>55.333333333333336</t>
  </si>
  <si>
    <t>sunnyreports</t>
  </si>
  <si>
    <t>tableau de bord sur les clics</t>
  </si>
  <si>
    <t>1.2272727272727273</t>
  </si>
  <si>
    <t>tableau ads</t>
  </si>
  <si>
    <t>tableau google ads</t>
  </si>
  <si>
    <t>dashboard google ads</t>
  </si>
  <si>
    <t>google tableau de bord</t>
  </si>
  <si>
    <t>dashboard adwords</t>
  </si>
  <si>
    <t>google analytics adwords dashboard</t>
  </si>
  <si>
    <t>tableau de bord google</t>
  </si>
  <si>
    <t>30.389312977099237</t>
  </si>
  <si>
    <t>google adwords dashboard</t>
  </si>
  <si>
    <t>adwords acceder</t>
  </si>
  <si>
    <t>professionnel adwords</t>
  </si>
  <si>
    <t>34.785714285714285</t>
  </si>
  <si>
    <t>tableau google ads connector</t>
  </si>
  <si>
    <t>exemple tableau de bord google analytics</t>
  </si>
  <si>
    <t>40.13793103448276</t>
  </si>
  <si>
    <t>adwords traduction</t>
  </si>
  <si>
    <t>40.81818181818182</t>
  </si>
  <si>
    <t>chrono google</t>
  </si>
  <si>
    <t>tableau google adwords</t>
  </si>
  <si>
    <t>43.375</t>
  </si>
  <si>
    <t>adwords dashboard</t>
  </si>
  <si>
    <t>53.25</t>
  </si>
  <si>
    <t>conversion dashboard</t>
  </si>
  <si>
    <t>dashboard traduction</t>
  </si>
  <si>
    <t>57.294117647058826</t>
  </si>
  <si>
    <t>tableau de bord données google</t>
  </si>
  <si>
    <t>62.78260869565217</t>
  </si>
  <si>
    <t>google adwords acceder</t>
  </si>
  <si>
    <t>google ads tableau</t>
  </si>
  <si>
    <t>comment créer un dashboard excel</t>
  </si>
  <si>
    <t>google dashboard contacts</t>
  </si>
  <si>
    <t>ctr moyen google ads</t>
  </si>
  <si>
    <t>ctr moyen adwords</t>
  </si>
  <si>
    <t>tableau de bord google analytics</t>
  </si>
  <si>
    <t>74.44736842105263</t>
  </si>
  <si>
    <t>tableaux de bord analytics</t>
  </si>
  <si>
    <t>tableau de bord webmarketing</t>
  </si>
  <si>
    <t>tableau google</t>
  </si>
  <si>
    <t>tableau de bord kpi excel gratuit</t>
  </si>
  <si>
    <t>google dashboard</t>
  </si>
  <si>
    <t>83.62962962962963</t>
  </si>
  <si>
    <t>code google adwords</t>
  </si>
  <si>
    <t>modele de tableau de bord</t>
  </si>
  <si>
    <t>85.33333333333333</t>
  </si>
  <si>
    <t>dashboard sea</t>
  </si>
  <si>
    <t>90.66666666666667</t>
  </si>
  <si>
    <t>dashboard google</t>
  </si>
  <si>
    <t>adwords gratuit</t>
  </si>
  <si>
    <t>91.20833333333333</t>
  </si>
  <si>
    <t>google plus dashboard</t>
  </si>
  <si>
    <t>modèle tableau de bord</t>
  </si>
  <si>
    <t>tableau de bord analytics</t>
  </si>
  <si>
    <t>93.13513513513513</t>
  </si>
  <si>
    <t>tableau de bord de données google</t>
  </si>
  <si>
    <t>93.25</t>
  </si>
  <si>
    <t>creer tableau</t>
  </si>
  <si>
    <t>modèle de tableau de bord</t>
  </si>
  <si>
    <t>google dasboard</t>
  </si>
  <si>
    <t>exemple de dashboard</t>
  </si>
  <si>
    <t>faire un tableau de bord</t>
  </si>
  <si>
    <t>https://www.mondomaine.com/15-points-a-checker-pour-google-ads/</t>
  </si>
  <si>
    <t>https://www.mondomaine.com/15-strategies-dencheres-google-ads-pour-2019/</t>
  </si>
  <si>
    <t>Filtre</t>
  </si>
  <si>
    <t>Étiquettes de lignes</t>
  </si>
  <si>
    <t>Total général</t>
  </si>
  <si>
    <t>Somme de Url Clicks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</si>
</sst>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0" xfId="0" applyFont="1"/>
    <xf numFmtId="0" fontId="1" fillId="0" borderId="0" xfId="0" applyFon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4">
    <dxf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ill>
        <patternFill>
          <bgColor rgb="FF92D050"/>
        </patternFill>
      </fill>
    </dxf>
    <dxf>
      <fill>
        <patternFill>
          <bgColor rgb="FFFF33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Zoho%20WorkDrive%20(MLconseil)\My%20Folders\Web\1%20DossiersEnCours\0%20Developpement%20site%20mlconseil\seocCocon\3%20auditSiteMlc-Rt-Ranxplorer-Search%20console-Google%20Analytics\TestAvec2ExemplesALaMain%20(1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tract1"/>
      <sheetName val="extract2"/>
    </sheetNames>
    <sheetDataSet>
      <sheetData sheetId="0">
        <row r="2">
          <cell r="A2" t="str">
            <v>Checklist de Lancement de Campagne Google Ads : 15 points à vérifier</v>
          </cell>
          <cell r="B2" t="str">
            <v>https://www.domaine.com/15-points-a-checker-pour-bing-ads/</v>
          </cell>
        </row>
        <row r="3">
          <cell r="A3" t="str">
            <v>15 Stratégies d&amp;rsquo;Enchères Google Ads pour 2019</v>
          </cell>
          <cell r="B3" t="str">
            <v>https://www.domaine.com/15-strategies-dencheres-bing-ads-pour-2019/</v>
          </cell>
        </row>
        <row r="4">
          <cell r="A4" t="str">
            <v>18 signaux pour Campagnes Adwords Intelligentes</v>
          </cell>
          <cell r="B4" t="str">
            <v>https://www.domaine.com/18-signaux-pour-campagnes-intelligentes/</v>
          </cell>
        </row>
        <row r="5">
          <cell r="A5" t="str">
            <v>Rétrospective 2017 Google Adwords : 40 principales nouveautés</v>
          </cell>
          <cell r="B5" t="str">
            <v>https://www.domaine.com/2017-la-percee-de-lintelligence-artificielle-chez-adwords/</v>
          </cell>
        </row>
        <row r="6">
          <cell r="A6" t="str">
            <v>La programme partenaire de Google arrive à maturité !</v>
          </cell>
          <cell r="B6" t="str">
            <v>https://www.domaine.com/2-badges-pour-un-programme-publicitaire/</v>
          </cell>
        </row>
        <row r="7">
          <cell r="A7" t="str">
            <v>30 paramètres pour démarrer sa première campagne adwords</v>
          </cell>
          <cell r="B7" t="str">
            <v>https://www.domaine.com/30-conseils-pour-initier-une-campagne-adwords/</v>
          </cell>
        </row>
        <row r="8">
          <cell r="A8" t="str">
            <v>5 questions sur la publicité en ligne</v>
          </cell>
          <cell r="B8" t="str">
            <v>https://www.domaine.com/5-questions-sur-la-publicite-en-ligne-avant-de-demarrer/</v>
          </cell>
        </row>
        <row r="9">
          <cell r="A9" t="str">
            <v>6 étapes pour des campagnes AdWords intelligentes</v>
          </cell>
          <cell r="B9" t="str">
            <v>https://www.domaine.com/6-piliers-campagnes-adwords-intelligentes/</v>
          </cell>
        </row>
        <row r="10">
          <cell r="A10" t="str">
            <v>6 ratios pour améliorer une rentabilité sur google adwords</v>
          </cell>
          <cell r="B10" t="str">
            <v>https://www.domaine.com/6-ratios-pour-ameliorer-une-rentabilite-sur-bing-adwords/</v>
          </cell>
        </row>
        <row r="11">
          <cell r="A11" t="str">
            <v>9 Nouvelles Fonctionnalités Google Ads</v>
          </cell>
          <cell r="B11" t="str">
            <v>https://www.domaine.com/8-nouvelles-fonctionnalites-bing-ads/</v>
          </cell>
        </row>
        <row r="12">
          <cell r="A12" t="str">
            <v>Google adwords fait sa rentrée</v>
          </cell>
          <cell r="B12" t="str">
            <v>https://www.domaine.com/adwords-8-nouvelles-fonctionnalites/</v>
          </cell>
        </row>
        <row r="13">
          <cell r="A13" t="str">
            <v>Annonce grand format : le SEA s&amp;rsquo;engraisse à nouveau</v>
          </cell>
          <cell r="B13" t="str">
            <v>https://www.domaine.com/adwords-ce-qui-se-cache-derriere-le-nouveau-format-dannonce/</v>
          </cell>
        </row>
        <row r="14">
          <cell r="A14" t="str">
            <v>Les nouvelles annonces responsives du réseau GDN</v>
          </cell>
          <cell r="B14" t="str">
            <v>https://www.domaine.com/annoncer-sa-pub-sur-les-reseaux-mobiles/</v>
          </cell>
        </row>
        <row r="15">
          <cell r="A15" t="str">
            <v>Annonces Galerie De Google Ads</v>
          </cell>
          <cell r="B15" t="str">
            <v>https://www.domaine.com/annonces-galerie-de-bing-ads/</v>
          </cell>
        </row>
        <row r="16">
          <cell r="A16" t="str">
            <v>Google ads et Annonces Responsives plus Intelligentes</v>
          </cell>
          <cell r="B16" t="str">
            <v>https://www.domaine.com/annonces-responsives-plus-intelligentes/</v>
          </cell>
        </row>
        <row r="17">
          <cell r="A17" t="str">
            <v>Apprendre adwords en vidéo</v>
          </cell>
          <cell r="B17" t="str">
            <v>https://www.domaine.com/apprendre-adwords-en-video/</v>
          </cell>
        </row>
        <row r="18">
          <cell r="A18" t="str">
            <v>L&amp;rsquo; Api Adwords pour apprenti développeur (part. 1)</v>
          </cell>
          <cell r="B18" t="str">
            <v>https://www.domaine.com/a-quoi-sert-l-api-bing-adwords/</v>
          </cell>
        </row>
        <row r="19">
          <cell r="A19" t="str">
            <v>15 Kpis pour mesurer une visibilité display</v>
          </cell>
          <cell r="B19" t="str">
            <v>https://www.domaine.com/assurer-la-bonne-delivrabilite-dune-banniere/</v>
          </cell>
        </row>
        <row r="20">
          <cell r="A20" t="str">
            <v>Faire une campagne de publicité localisée avec Adwords</v>
          </cell>
          <cell r="B20" t="str">
            <v>https://www.domaine.com/assurer-sa-visibiite-a-proximite-de-ses-prospects/</v>
          </cell>
        </row>
        <row r="21">
          <cell r="A21" t="str">
            <v>Audiences Combinées Sur la Recherche dans Google Ads</v>
          </cell>
          <cell r="B21" t="str">
            <v>https://www.domaine.com/audiences-combinees-sur-la-recherche-dans-bing-ads/</v>
          </cell>
        </row>
        <row r="22">
          <cell r="A22" t="str">
            <v>Méthodologie pour réussir une campagne vidéo sur Youtube</v>
          </cell>
          <cell r="B22" t="str">
            <v>https://www.domaine.com/audiences-des-campagnes-video-sur-youtube/</v>
          </cell>
        </row>
        <row r="23">
          <cell r="A23" t="str">
            <v>Audit Google adwords</v>
          </cell>
          <cell r="B23" t="str">
            <v>https://www.domaine.com/audit-bing-ads/</v>
          </cell>
        </row>
        <row r="24">
          <cell r="A24" t="str">
            <v>Intention Utilisateur, Data, Machine Learning pour l&amp;rsquo;avenir publicitaire de Google</v>
          </cell>
          <cell r="B24" t="str">
            <v>https://www.domaine.com/avenement-de-la-recherche-vocale-payante/</v>
          </cell>
        </row>
        <row r="25">
          <cell r="A25" t="str">
            <v>Ameliorer la conversion de sa boutique</v>
          </cell>
          <cell r="B25" t="str">
            <v>https://www.domaine.com/avoir-un-site-qui-convertit/</v>
          </cell>
        </row>
        <row r="26">
          <cell r="A26" t="str">
            <v>Benchmark Google Adwords avec ou sans Machine Learning</v>
          </cell>
          <cell r="B26" t="str">
            <v>https://www.domaine.com/benchmark-bing-adwords-machine-learning/</v>
          </cell>
        </row>
        <row r="27">
          <cell r="A27" t="str">
            <v>Budget planner &amp;#8211; le planificateur de budget google ads</v>
          </cell>
          <cell r="B27" t="str">
            <v>https://www.domaine.com/budget-planner-planificateur-de-budget-bing-ads/</v>
          </cell>
        </row>
        <row r="28">
          <cell r="A28" t="str">
            <v>Décryptage  d&amp;rsquo;un campagne google  adwords express</v>
          </cell>
          <cell r="B28" t="str">
            <v>https://www.domaine.com/campagne-locale-avec-publicite-adwords-express/</v>
          </cell>
        </row>
        <row r="29">
          <cell r="A29" t="str">
            <v>Décryptage des nouveaux liens sponsorisés chez google</v>
          </cell>
          <cell r="B29" t="str">
            <v>https://www.domaine.com/campagnes-universelles-bing-adwords/</v>
          </cell>
        </row>
        <row r="30">
          <cell r="A30" t="str">
            <v>Certification Google Nouvelle Formule</v>
          </cell>
          <cell r="B30" t="str">
            <v>https://www.domaine.com/certification-bing-academy-for-ads/</v>
          </cell>
        </row>
        <row r="31">
          <cell r="A31" t="str">
            <v>Annonces avec Audience ciblée sur le moteur de recherche</v>
          </cell>
          <cell r="B31" t="str">
            <v>https://www.domaine.com/ciblage-demographique-sur-moteur-de-recherche-bing/</v>
          </cell>
        </row>
        <row r="32">
          <cell r="A32" t="str">
            <v>Ciblage LinkedIn dans Bing ads (ex microsoft advertising)</v>
          </cell>
          <cell r="B32" t="str">
            <v>https://www.domaine.com/ciblage-linkedin-dans-bing-ads/</v>
          </cell>
        </row>
        <row r="33">
          <cell r="A33" t="str">
            <v>Ciblage Géo &amp;#8211; Shopping &amp;#8211; Display &amp;#8211; Conversions</v>
          </cell>
          <cell r="B33" t="str">
            <v>https://www.domaine.com/ciblage-shopping-display-et-conversions/</v>
          </cell>
        </row>
        <row r="34">
          <cell r="A34" t="str">
            <v>Les Colonnes Personnalisées de Google Ads</v>
          </cell>
          <cell r="B34" t="str">
            <v>https://www.domaine.com/colonnes-personnalisees-bing-ads/</v>
          </cell>
        </row>
        <row r="35">
          <cell r="A35" t="str">
            <v>Comment réussir à passer les Adblocks  aujourd&amp;rsquo;hui ?</v>
          </cell>
          <cell r="B35" t="str">
            <v>https://www.domaine.com/comment-reussir-a-passer-les-adblocks/</v>
          </cell>
        </row>
        <row r="36">
          <cell r="A36" t="str">
            <v>Nouveautés 2014 pour le comparateur Google Shopping</v>
          </cell>
          <cell r="B36" t="str">
            <v>https://www.domaine.com/comparatif-bing-pla-et-shopping/</v>
          </cell>
        </row>
        <row r="37">
          <cell r="A37" t="str">
            <v>Principes pour réussir ses pages de destination</v>
          </cell>
          <cell r="B37" t="str">
            <v>https://www.domaine.com/concevoir-des-pages-qui-convertissent/</v>
          </cell>
        </row>
        <row r="38">
          <cell r="A38" t="str">
            <v>Construire des campagnes thématiques avec Google Ads</v>
          </cell>
          <cell r="B38" t="str">
            <v>https://www.domaine.com/construire-des-campagnes-thematiques-avec-bing-ads/</v>
          </cell>
        </row>
        <row r="39">
          <cell r="A39" t="str">
            <v>11 choses à savoir avant de démarrer avec les campagnes Shopping  Intelligentes</v>
          </cell>
          <cell r="B39" t="str">
            <v>https://www.domaine.com/demarrer-avec-les-campagnes-shopping-intelligentes/</v>
          </cell>
        </row>
        <row r="40">
          <cell r="A40" t="str">
            <v>18 nouveautés du programme Adwords</v>
          </cell>
          <cell r="B40" t="str">
            <v>https://www.domaine.com/dernieres-evolutions-adwords-sur-ce-dernier-semestre/</v>
          </cell>
        </row>
        <row r="41">
          <cell r="A41" t="str">
            <v>27 ressources pour comprendre la nouvelle interface adwords 2012</v>
          </cell>
          <cell r="B41" t="str">
            <v>https://www.domaine.com/descriptif-commente-de-linterface-bing-adwords/</v>
          </cell>
        </row>
        <row r="42">
          <cell r="A42" t="str">
            <v>Passer la certification google Adwords</v>
          </cell>
          <cell r="B42" t="str">
            <v>https://www.domaine.com/devenir-agence-bing-partner/</v>
          </cell>
        </row>
        <row r="43">
          <cell r="A43" t="str">
            <v>10 leviers pour l&amp;rsquo;optimisation d&amp;rsquo;une campagne google adwords</v>
          </cell>
          <cell r="B43" t="str">
            <v>https://www.domaine.com/diminuer-ses-coups-par-clics-sur-adwords/</v>
          </cell>
        </row>
        <row r="44">
          <cell r="A44" t="str">
            <v>Doublement du Budget AdWords Bilan après 6 mois</v>
          </cell>
          <cell r="B44" t="str">
            <v>https://www.domaine.com/doublement-budget-adwords-bilan-apres-6-mois/</v>
          </cell>
        </row>
        <row r="45">
          <cell r="A45" t="str">
            <v>Puzzle Technologique du Marketing en ligne</v>
          </cell>
          <cell r="B45" t="str">
            <v>https://www.domaine.com/ecosysteme-des-technos-webmarketing/</v>
          </cell>
        </row>
        <row r="46">
          <cell r="A46" t="str">
            <v>Bilan semestriel 2013 sur les nouveautés adwords</v>
          </cell>
          <cell r="B46" t="str">
            <v>https://www.domaine.com/evolutions-principales-sur-les-liens-sponsorises-bing/</v>
          </cell>
        </row>
        <row r="47">
          <cell r="A47" t="str">
            <v>Extension google de formulaire</v>
          </cell>
          <cell r="B47" t="str">
            <v>https://www.domaine.com/extension-bing-de-formulaire/</v>
          </cell>
        </row>
        <row r="48">
          <cell r="A48" t="str">
            <v>Google Ad Grants comment en bénéficier et faire profiter son association ?</v>
          </cell>
          <cell r="B48" t="str">
            <v>https://www.domaine.com/faire-connaitre-son-asso-par-la-publicite-bing/</v>
          </cell>
        </row>
        <row r="49">
          <cell r="A49" t="str">
            <v>Editeur de rapports Adwords</v>
          </cell>
          <cell r="B49" t="str">
            <v>https://www.domaine.com/faire-des-rapports-complets-dans-adwords/</v>
          </cell>
        </row>
        <row r="50">
          <cell r="A50" t="str">
            <v>leboncoin.fr : un boosteur de visibilité en ligne !</v>
          </cell>
          <cell r="B50" t="str">
            <v>https://www.domaine.com/faire-sa-publicite-avec-le-bon-coin/</v>
          </cell>
        </row>
        <row r="51">
          <cell r="A51" t="str">
            <v>Tutoriel campagne adwords pour les offres produits</v>
          </cell>
          <cell r="B51" t="str">
            <v>https://www.domaine.com/flux-catalogue-ecommerce-et-liens-sponsorises/</v>
          </cell>
        </row>
        <row r="52">
          <cell r="A52" t="str">
            <v>Google Ads : didacticiel, extension, reporting, attribution vidéo les dernieres évolutions..</v>
          </cell>
          <cell r="B52" t="str">
            <v>https://www.domaine.com/bing-ads-dernieres-evolutions/</v>
          </cell>
        </row>
        <row r="53">
          <cell r="A53" t="str">
            <v>Google Ads Editor : la nouvelle interface est arrivée !</v>
          </cell>
          <cell r="B53" t="str">
            <v>https://www.domaine.com/bing-ads-editor/</v>
          </cell>
        </row>
        <row r="54">
          <cell r="A54" t="str">
            <v>Google ads express (mode intelligent) ou Google ads classique (mode expert ) ?</v>
          </cell>
          <cell r="B54" t="str">
            <v>https://www.domaine.com/bing-ads-express-mode-intelligent-ou-bing-ads-classique-mode-expert/</v>
          </cell>
        </row>
        <row r="55">
          <cell r="A55" t="str">
            <v>Google Ads les nouveaux indicateurs de positionnement</v>
          </cell>
          <cell r="B55" t="str">
            <v>https://www.domaine.com/bing-ads-les-nouveaux-indicateurs-de-positionnement/</v>
          </cell>
        </row>
        <row r="56">
          <cell r="A56" t="str">
            <v>Google Ads Rétrospective 2018</v>
          </cell>
          <cell r="B56" t="str">
            <v>https://www.domaine.com/bing-ads-retrospective-2018/</v>
          </cell>
        </row>
        <row r="57">
          <cell r="A57" t="str">
            <v>Qu&amp;rsquo;est ce qui se cache derrière le nouveau look adwords ?</v>
          </cell>
          <cell r="B57" t="str">
            <v>https://www.domaine.com/bing-adwords-et-son-new-look/</v>
          </cell>
        </row>
        <row r="58">
          <cell r="A58" t="str">
            <v>Google Adwords sort sa sélection mobile ready !</v>
          </cell>
          <cell r="B58" t="str">
            <v>https://www.domaine.com/bing-adwords-sort-sa-selection-mobile-ready/</v>
          </cell>
        </row>
        <row r="59">
          <cell r="A59" t="str">
            <v>Augmenter le potentiel du 1er visiteur sur Google</v>
          </cell>
          <cell r="B59" t="str">
            <v>https://www.domaine.com/bing-donne-des-profils-visiteurs-de-son-moteur/</v>
          </cell>
        </row>
        <row r="60">
          <cell r="A60" t="str">
            <v>Afficher des promos pour les campagnes G. Shopping</v>
          </cell>
          <cell r="B60" t="str">
            <v>https://www.domaine.com/bing-merchant-center-et-offres-promotionnelles/</v>
          </cell>
        </row>
        <row r="61">
          <cell r="A61" t="str">
            <v>9 changements pour les campagnes vidéos chez adwords</v>
          </cell>
          <cell r="B61" t="str">
            <v>https://www.domaine.com/bing-pousse-la-recherche-youtube-pour-ces-annonceurs-videos/</v>
          </cell>
        </row>
        <row r="62">
          <cell r="A62" t="str">
            <v>De la gestion manuelle à l&amp;rsquo;automatisation pour une campagne shopping</v>
          </cell>
          <cell r="B62" t="str">
            <v>https://www.domaine.com/bing-shopping-principes-et-automatisation-des-campagnes/</v>
          </cell>
        </row>
        <row r="63">
          <cell r="A63" t="str">
            <v>Shoppable Ads : Google reprend l&amp;rsquo;avantage sur l&amp;rsquo;image, un format qui fait vendre</v>
          </cell>
          <cell r="B63" t="str">
            <v>https://www.domaine.com/bing-tente-de-reprendre-lavantage-sur-limage/</v>
          </cell>
        </row>
        <row r="64">
          <cell r="A64" t="str">
            <v>Google veut dominer la consommation sur le mobile</v>
          </cell>
          <cell r="B64" t="str">
            <v>https://www.domaine.com/bing-veut-dominer-la-consommation-sur-le-mobile/</v>
          </cell>
        </row>
        <row r="65">
          <cell r="A65" t="str">
            <v>Guide des Audiences Google Ads</v>
          </cell>
          <cell r="B65" t="str">
            <v>https://www.domaine.com/guide-des-audiences-bing-ads/</v>
          </cell>
        </row>
        <row r="66">
          <cell r="A66" t="str">
            <v>Chronologie du programme de Publicitaire adwords</v>
          </cell>
          <cell r="B66" t="str">
            <v>https://www.domaine.com/histoire-de-bing-adwords-2/</v>
          </cell>
        </row>
        <row r="67">
          <cell r="A67" t="str">
            <v>8 fonctionnalités Adwords pour automatiser ses campagnes</v>
          </cell>
          <cell r="B67" t="str">
            <v>https://www.domaine.com/huit-outils-pour-accelerer-une-gestion-adwords/</v>
          </cell>
        </row>
        <row r="68">
          <cell r="A68" t="str">
            <v>Guide complet Google Adwords Express</v>
          </cell>
          <cell r="B68" t="str">
            <v>https://www.domaine.com/initiation-campagne-publicitaire-locale/</v>
          </cell>
        </row>
        <row r="69">
          <cell r="A69" t="str">
            <v>Points a contrôler pour optimiser une campagne liens sponsorisés</v>
          </cell>
          <cell r="B69" t="str">
            <v>https://www.domaine.com/items-a-observer-dans-une-campagne-liens-sponsorises/</v>
          </cell>
        </row>
        <row r="70">
          <cell r="A70" t="str">
            <v>Keynote Google Partners 2016</v>
          </cell>
          <cell r="B70" t="str">
            <v>https://www.domaine.com/keynote-bing-partners-2016/</v>
          </cell>
        </row>
        <row r="71">
          <cell r="A71" t="str">
            <v>Modes d&amp;rsquo;achat du Display</v>
          </cell>
          <cell r="B71" t="str">
            <v>https://www.domaine.com/l-achat-de-bannieres-publicitaires-sur-le-net/</v>
          </cell>
        </row>
        <row r="72">
          <cell r="A72" t="str">
            <v>Alors quoi de neuf avec la nouvelle interface Google AdWords</v>
          </cell>
          <cell r="B72" t="str">
            <v>https://www.domaine.com/la-nouvelle-interface-bing-adwords/</v>
          </cell>
        </row>
        <row r="73">
          <cell r="A73" t="str">
            <v>72 indicateurs de campagne</v>
          </cell>
          <cell r="B73" t="str">
            <v>https://www.domaine.com/la-roue-des-indicateurs-adwords/</v>
          </cell>
        </row>
        <row r="74">
          <cell r="A74" t="str">
            <v>Le Comparateur de prix,  un levier incontournable</v>
          </cell>
          <cell r="B74" t="str">
            <v>https://www.domaine.com/le-comparateurs-de-prix-un-levier-incontournable/</v>
          </cell>
        </row>
        <row r="75">
          <cell r="A75" t="str">
            <v>Astuce pour le planificateur de mots clés adwords</v>
          </cell>
          <cell r="B75" t="str">
            <v>https://www.domaine.com/le-planificateur-de-mots-cles-bing/</v>
          </cell>
        </row>
        <row r="76">
          <cell r="A76" t="str">
            <v>Google Adwords met le paquet sur la mobilité</v>
          </cell>
          <cell r="B76" t="str">
            <v>https://www.domaine.com/le-reporting-graphique-dans-adwords/</v>
          </cell>
        </row>
        <row r="77">
          <cell r="A77" t="str">
            <v>5 fondamentaux de la publicité en ligne</v>
          </cell>
          <cell r="B77" t="str">
            <v>https://www.domaine.com/les-bases-de-la-publicite-sur-internet/</v>
          </cell>
        </row>
        <row r="78">
          <cell r="A78" t="str">
            <v>L&amp;rsquo;Api Adwords pour Marketeur curieux ! (part. 2)</v>
          </cell>
          <cell r="B78" t="str">
            <v>https://www.domaine.com/les-bases-du-fonctionnement-de-l-api-adwords/</v>
          </cell>
        </row>
        <row r="79">
          <cell r="A79" t="str">
            <v>Campagne Annonces Gmail Sponsorisées</v>
          </cell>
          <cell r="B79" t="str">
            <v>https://www.domaine.com/les-campagnes-dediees-messagerie-bing/</v>
          </cell>
        </row>
        <row r="80">
          <cell r="A80" t="str">
            <v>Retours sur le séminaire adwords 2014 à Paris</v>
          </cell>
          <cell r="B80" t="str">
            <v>https://www.domaine.com/les-communautes-adwords-a-paris/</v>
          </cell>
        </row>
        <row r="81">
          <cell r="A81" t="str">
            <v>10 nouveautés fleuries chez Google Adwords !</v>
          </cell>
          <cell r="B81" t="str">
            <v>https://www.domaine.com/les-dernieres-evolutions-adwords/</v>
          </cell>
        </row>
        <row r="82">
          <cell r="A82" t="str">
            <v>Native Advertising : du SEA-O ?</v>
          </cell>
          <cell r="B82" t="str">
            <v>https://www.domaine.com/les-differentes-facettes-de-la-pub-native/</v>
          </cell>
        </row>
        <row r="83">
          <cell r="A83" t="str">
            <v>Compte administrateur Adwords : bon à tout faire !</v>
          </cell>
          <cell r="B83" t="str">
            <v>https://www.domaine.com/les-fonctionnalites-du-compte-administrateur-adwords/</v>
          </cell>
        </row>
        <row r="84">
          <cell r="A84" t="str">
            <v>Sommet des communautés Adwords 2012</v>
          </cell>
          <cell r="B84" t="str">
            <v>https://www.domaine.com/les-hommes-qui-font-bing-adwords/</v>
          </cell>
        </row>
        <row r="85">
          <cell r="A85" t="str">
            <v>La Mobile Week Adwords 2016</v>
          </cell>
          <cell r="B85" t="str">
            <v>https://www.domaine.com/l-essentiel-pour-faire-sa-pub-sur-mobile/</v>
          </cell>
        </row>
        <row r="86">
          <cell r="A86" t="str">
            <v>Impact des annonces Adwords et recherche naturelle</v>
          </cell>
          <cell r="B86" t="str">
            <v>https://www.domaine.com/lien-referencement-payant-et-referencement-organique/</v>
          </cell>
        </row>
        <row r="87">
          <cell r="A87" t="str">
            <v>Evolution du quality score adwords</v>
          </cell>
          <cell r="B87" t="str">
            <v>https://www.domaine.com/l-indicateur-du-score-de-qualite-devient-plus-precis/</v>
          </cell>
        </row>
        <row r="88">
          <cell r="A88" t="str">
            <v>Lancer sa premiere campagne facebook</v>
          </cell>
          <cell r="B88" t="str">
            <v>https://www.domaine.com/ma-publicite-sur-le-reseau-social-facebook/</v>
          </cell>
        </row>
        <row r="89">
          <cell r="A89" t="str">
            <v>Données de la relation client</v>
          </cell>
          <cell r="B89" t="str">
            <v>https://www.domaine.com/mesurer-l-experience-client/</v>
          </cell>
        </row>
        <row r="90">
          <cell r="A90" t="str">
            <v>Le prix sous forme d&amp;rsquo;extension pour adwords</v>
          </cell>
          <cell r="B90" t="str">
            <v>https://www.domaine.com/mettre-le-prix-en-valeur-pour-une-annonce-mobile/</v>
          </cell>
        </row>
        <row r="91">
          <cell r="A91" t="str">
            <v>Modèle d&amp;rsquo;Urls Adwords personnalisées</v>
          </cell>
          <cell r="B91" t="str">
            <v>https://www.domaine.com/modele-de-suivi-urls-adwords/</v>
          </cell>
        </row>
        <row r="92">
          <cell r="A92" t="str">
            <v>Enchères Flexibles chez Adwords</v>
          </cell>
          <cell r="B92" t="str">
            <v>https://www.domaine.com/modeles-de-cout-par-clic-chez-googl/</v>
          </cell>
        </row>
        <row r="93">
          <cell r="A93" t="str">
            <v>Brave :  navigateur web médiateur publicitaire</v>
          </cell>
          <cell r="B93" t="str">
            <v>https://www.domaine.com/moderer-la-diffusion-de-la-publicite/</v>
          </cell>
        </row>
        <row r="94">
          <cell r="A94" t="str">
            <v>3 Nouveautés AdWords : Enchères, Score de qualité et Conversions</v>
          </cell>
          <cell r="B94" t="str">
            <v>https://www.domaine.com/nouveautes-adwords-encheres-score-de-qualite-et-conversions/</v>
          </cell>
        </row>
        <row r="95">
          <cell r="A95" t="str">
            <v>Annonces display google ads</v>
          </cell>
          <cell r="B95" t="str">
            <v>https://www.domaine.com/nouveaux-formats-bing-ads/</v>
          </cell>
        </row>
        <row r="96">
          <cell r="A96" t="str">
            <v>6 types de correspondance pour une campagne adwords</v>
          </cell>
          <cell r="B96" t="str">
            <v>https://www.domaine.com/nouvelle-fonctionnalite-mot-cle-dans-bing-adwords/</v>
          </cell>
        </row>
        <row r="97">
          <cell r="A97" t="str">
            <v>Campagnes vidéos publicitaires Youtube et Adwords</v>
          </cell>
          <cell r="B97" t="str">
            <v>https://www.domaine.com/nouvelles-fonctionnalites-bing-adwords-pour-youtube/</v>
          </cell>
        </row>
        <row r="98">
          <cell r="A98" t="str">
            <v>Adwords Editor dernière version</v>
          </cell>
          <cell r="B98" t="str">
            <v>https://www.domaine.com/nouvelle-version-adwords-editor-11/</v>
          </cell>
        </row>
        <row r="99">
          <cell r="A99" t="str">
            <v>Nouveau gestionnaire de mots clés chez google</v>
          </cell>
          <cell r="B99" t="str">
            <v>https://www.domaine.com/nouvel-outil-adwords-a-venir/</v>
          </cell>
        </row>
        <row r="100">
          <cell r="A100" t="str">
            <v>Enrichir l&amp;rsquo;analyse digitale de ses ventes online</v>
          </cell>
          <cell r="B100" t="str">
            <v>https://www.domaine.com/offline-et-online-rassembles-dans-une-campagne-publicitaire/</v>
          </cell>
        </row>
        <row r="101">
          <cell r="A101" t="str">
            <v>10 conseils pour creer des annonces efficaces pour Adwords</v>
          </cell>
          <cell r="B101" t="str">
            <v>https://www.domaine.com/optimisation-des-annonces-textuelles-pour-une-campagne/</v>
          </cell>
        </row>
        <row r="102">
          <cell r="A102" t="str">
            <v>L&amp;rsquo;art du formulaire</v>
          </cell>
          <cell r="B102" t="str">
            <v>https://www.domaine.com/optimisation-du-formulaire-pour-la-conversion/</v>
          </cell>
        </row>
        <row r="103">
          <cell r="A103" t="str">
            <v>Google Shopping, l&amp;rsquo;Art de la Structuration</v>
          </cell>
          <cell r="B103" t="str">
            <v>https://www.domaine.com/optimiser-les-campagnes-bing-shopping/</v>
          </cell>
        </row>
        <row r="104">
          <cell r="A104" t="str">
            <v>Optimiser un compte Google Ads par des campagnes thématiques</v>
          </cell>
          <cell r="B104" t="str">
            <v>https://www.domaine.com/optimiser-un-compte-bing-ads-par-des-campagnes-thematiques/</v>
          </cell>
        </row>
        <row r="105">
          <cell r="A105" t="str">
            <v>4 leviers webmarketing pour recibler ses internautes</v>
          </cell>
          <cell r="B105" t="str">
            <v>https://www.domaine.com/oser-le-retargeting-a-la-sauce-adwords/</v>
          </cell>
        </row>
        <row r="106">
          <cell r="A106" t="str">
            <v>Testez le  nouvel outil de planification de mots clés AdWords !</v>
          </cell>
          <cell r="B106" t="str">
            <v>https://www.domaine.com/outil-planificateur-de-mots-cles-adwords/</v>
          </cell>
        </row>
        <row r="107">
          <cell r="A107" t="str">
            <v>Google ads outil planificateur de mots clés du nouveau !</v>
          </cell>
          <cell r="B107" t="str">
            <v>https://www.domaine.com/outil-planificateur-de-mots-cles-bing-ads/</v>
          </cell>
        </row>
        <row r="108">
          <cell r="A108" t="str">
            <v>6 extensions d&amp;rsquo;annonces pour adwords</v>
          </cell>
          <cell r="B108" t="str">
            <v>https://www.domaine.com/parametrages-annonces-bing-adwords/</v>
          </cell>
        </row>
        <row r="109">
          <cell r="A109" t="str">
            <v>Google Partner  Académie Bordeaux</v>
          </cell>
          <cell r="B109" t="str">
            <v>https://www.domaine.com/participer-a-la-bing-academie/</v>
          </cell>
        </row>
        <row r="110">
          <cell r="A110" t="str">
            <v>Annonces Textuelles Contextualisées</v>
          </cell>
          <cell r="B110" t="str">
            <v>https://www.domaine.com/personnaliser-les-annonces-adwords/</v>
          </cell>
        </row>
        <row r="111">
          <cell r="A111" t="str">
            <v>Description de l&amp;rsquo;interface Google Adwords</v>
          </cell>
          <cell r="B111" t="str">
            <v>https://www.domaine.com/plateforme-adwords/</v>
          </cell>
        </row>
        <row r="112">
          <cell r="A112" t="str">
            <v>7 dernières fonctionnalités Google Adwords</v>
          </cell>
          <cell r="B112" t="str">
            <v>https://www.domaine.com/pour-un-sea-chez-bing-toujours-plus-riche/</v>
          </cell>
        </row>
        <row r="113">
          <cell r="A113" t="str">
            <v>Réseau de contenu ad-exchange et real time bidding</v>
          </cell>
          <cell r="B113" t="str">
            <v>https://www.domaine.com/processus-d-affichage-d-une-banniere-sur-reseau-de-site-bing/</v>
          </cell>
        </row>
        <row r="114">
          <cell r="A114" t="str">
            <v>Campagne publicitaire automatique chez google</v>
          </cell>
          <cell r="B114" t="str">
            <v>https://www.domaine.com/publicite-automatisee-sur-reseau-de-recherche/</v>
          </cell>
        </row>
        <row r="115">
          <cell r="A115" t="str">
            <v>Nouvelle présentation des liens sponsorisés Adwords</v>
          </cell>
          <cell r="B115" t="str">
            <v>https://www.domaine.com/publicite-bing-adwords-sur-une-colonne/</v>
          </cell>
        </row>
        <row r="116">
          <cell r="A116" t="str">
            <v>Campagne Vidéo nouvelle formule</v>
          </cell>
          <cell r="B116" t="str">
            <v>https://www.domaine.com/publicite-youtube-desormais-plus-facile/</v>
          </cell>
        </row>
        <row r="117">
          <cell r="A117" t="str">
            <v>Techniques de remarketing visiteurs</v>
          </cell>
          <cell r="B117" t="str">
            <v>https://www.domaine.com/recibler-efficacement-ses-visiteurs/</v>
          </cell>
        </row>
        <row r="118">
          <cell r="A118" t="str">
            <v>Regles de flux dans google merchant center (google shopping)</v>
          </cell>
          <cell r="B118" t="str">
            <v>https://www.domaine.com/regles-de-flux-dans-bing-merchant-center/</v>
          </cell>
        </row>
        <row r="119">
          <cell r="A119" t="str">
            <v>Souvenir of Adwords Community Summit 2012</v>
          </cell>
          <cell r="B119" t="str">
            <v>https://www.domaine.com/reminder-of-adwords-community-summit-2012/</v>
          </cell>
        </row>
        <row r="120">
          <cell r="A120" t="str">
            <v>Infographie du réseau display programme adwords</v>
          </cell>
          <cell r="B120" t="str">
            <v>https://www.domaine.com/reseau-de-contenu-chez-bing/</v>
          </cell>
        </row>
        <row r="121">
          <cell r="A121" t="str">
            <v>Les communautés mondiales Adwords au travail</v>
          </cell>
          <cell r="B121" t="str">
            <v>https://www.domaine.com/resume-du-semaire-bing-adwords-2012/</v>
          </cell>
        </row>
        <row r="122">
          <cell r="A122" t="str">
            <v>Skag ou une idée de structure de campagne google ads</v>
          </cell>
          <cell r="B122" t="str">
            <v>https://www.domaine.com/skag-ou-une-idee-de-structure-de-campagne-bing-ads/</v>
          </cell>
        </row>
        <row r="123">
          <cell r="A123" t="str">
            <v>Annonces sponsorisées pour les nuls !</v>
          </cell>
          <cell r="B123" t="str">
            <v>https://www.domaine.com/solution-rapide-pour-sa-publicite-sur-goole/</v>
          </cell>
        </row>
        <row r="124">
          <cell r="A124" t="str">
            <v>Le « contenu » grand sauveur du B to B</v>
          </cell>
          <cell r="B124" t="str">
            <v>https://www.domaine.com/strategies-de-branding-pour-acquisition-de-trafic/</v>
          </cell>
        </row>
        <row r="125">
          <cell r="A125" t="str">
            <v>Suggestions d&amp;rsquo;annonces dans Google AdWords</v>
          </cell>
          <cell r="B125" t="str">
            <v>https://www.domaine.com/suggestion-dannonces-dans-bing-adwords/</v>
          </cell>
        </row>
        <row r="126">
          <cell r="A126" t="str">
            <v>Publicité en ligne 2015 : un Média mature</v>
          </cell>
          <cell r="B126" t="str">
            <v>https://www.domaine.com/tendances-digitales-publicite-digitale-2015/</v>
          </cell>
        </row>
        <row r="127">
          <cell r="A127" t="str">
            <v>Créér un test AB avec Google Optimize pour Adwords</v>
          </cell>
          <cell r="B127" t="str">
            <v>https://www.domaine.com/test-ab-avec-bing-optimize-pour-adwords/</v>
          </cell>
        </row>
        <row r="128">
          <cell r="A128" t="str">
            <v>Adwords mise sur l&amp;rsquo;AB testing</v>
          </cell>
          <cell r="B128" t="str">
            <v>https://www.domaine.com/tester-ses-campagnes-bing-adwords-plus-facilement/</v>
          </cell>
        </row>
        <row r="129">
          <cell r="A129" t="str">
            <v>51 statistiques adwords pour piloter sa campagne</v>
          </cell>
          <cell r="B129" t="str">
            <v>https://www.domaine.com/top-51-des-kpi-programme-publicitaire-bing/</v>
          </cell>
        </row>
        <row r="130">
          <cell r="A130" t="str">
            <v>Les places de marché qu&amp;rsquo;est ce que c&amp;rsquo;est ?</v>
          </cell>
          <cell r="B130" t="str">
            <v>https://www.domaine.com/un-canal-d-acquisition-pour-l-e-commerce/</v>
          </cell>
        </row>
        <row r="131">
          <cell r="A131" t="str">
            <v>Rétrospective des faits marquants Adwords 2014</v>
          </cell>
          <cell r="B131" t="str">
            <v>https://www.domaine.com/une-annee-2014-chez-adwords/</v>
          </cell>
        </row>
        <row r="132">
          <cell r="A132" t="str">
            <v>Gérer sa campagne adwords express en mobilité</v>
          </cell>
          <cell r="B132" t="str">
            <v>https://www.domaine.com/une-application-pour-bing-adwords/</v>
          </cell>
        </row>
        <row r="133">
          <cell r="A133" t="str">
            <v>Du visuel pour mes rapports de campagnes !</v>
          </cell>
          <cell r="B133" t="str">
            <v>https://www.domaine.com/un-reporting-graphique-en-2-clics-pour-adwords/</v>
          </cell>
        </row>
        <row r="134">
          <cell r="A134" t="str">
            <v>Un dashboard professionnel Google Adwords en 2 minutes chrono !</v>
          </cell>
          <cell r="B134" t="str">
            <v>https://www.domaine.com/un-tableau-de-bord-adwords-en-120-secondes/</v>
          </cell>
        </row>
      </sheetData>
      <sheetData sheetId="1">
        <row r="2">
          <cell r="A2" t="str">
            <v>https://www.domaine.com/assurer-la-bonne-delivrabilite-dune-banniere/</v>
          </cell>
        </row>
        <row r="4">
          <cell r="A4" t="str">
            <v>https://www.domaine.com/un-tableau-de-bord-adwords-en-120-secondes/</v>
          </cell>
        </row>
        <row r="5">
          <cell r="A5" t="str">
            <v>https://www.domaine.com/mesurer-l-experience-client/</v>
          </cell>
        </row>
        <row r="6">
          <cell r="A6" t="str">
            <v>https://www.domaine.com/un-tableau-de-bord-adwords-en-120-secondes/</v>
          </cell>
        </row>
        <row r="7">
          <cell r="A7" t="str">
            <v>https://www.domaine.com/campagnes-universelles-bing-adwords/</v>
          </cell>
        </row>
        <row r="8">
          <cell r="A8" t="str">
            <v>https://www.domaine.com/bing-ads-dernieres-evolutions/</v>
          </cell>
        </row>
        <row r="9">
          <cell r="A9" t="str">
            <v>https://www.domaine.com/colonnes-personnalisees-bing-ads/</v>
          </cell>
        </row>
        <row r="10">
          <cell r="A10" t="str">
            <v>https://www.domaine.com/parametrages-annonces-bing-adwords/</v>
          </cell>
        </row>
        <row r="11">
          <cell r="A11" t="str">
            <v>https://www.domaine.com/histoire-de-bing-adwords-2/</v>
          </cell>
        </row>
        <row r="12">
          <cell r="A12" t="str">
            <v>https://www.domaine.com/mettre-le-prix-en-valeur-pour-une-annonce-mobile/</v>
          </cell>
        </row>
        <row r="13">
          <cell r="A13" t="str">
            <v>https://www.domaine.com/15-strategies-dencheres-bing-ads-pour-2019/</v>
          </cell>
        </row>
        <row r="14">
          <cell r="A14" t="str">
            <v>https://www.domaine.com/extension-bing-de-formulaire/</v>
          </cell>
        </row>
        <row r="15">
          <cell r="A15" t="str">
            <v>https://www.domaine.com/initiation-campagne-publicitaire-locale/</v>
          </cell>
        </row>
        <row r="16">
          <cell r="A16" t="str">
            <v>https://www.domaine.com/bing-ads-express-mode-intelligent-ou-bing-ads-classique-mode-expert/</v>
          </cell>
        </row>
        <row r="17">
          <cell r="A17" t="str">
            <v>https://www.domaine.com/les-hommes-qui-font-bing-adwords/</v>
          </cell>
        </row>
        <row r="18">
          <cell r="A18" t="str">
            <v>https://www.domaine.com/bing-tente-de-reprendre-lavantage-sur-limage/</v>
          </cell>
        </row>
        <row r="19">
          <cell r="A19" t="str">
            <v>https://www.domaine.com/ecosysteme-des-technos-webmarketing/</v>
          </cell>
        </row>
        <row r="20">
          <cell r="A20" t="str">
            <v>https://www.domaine.com/personnaliser-les-annonces-adwords/</v>
          </cell>
        </row>
        <row r="21">
          <cell r="A21" t="str">
            <v>https://www.domaine.com/optimisation-du-formulaire-pour-la-conversion/</v>
          </cell>
        </row>
        <row r="22">
          <cell r="A22" t="str">
            <v>https://www.domaine.com/bing-ads-editor/</v>
          </cell>
        </row>
        <row r="23">
          <cell r="A23" t="str">
            <v>https://www.domaine.com/bing-tente-de-reprendre-lavantage-sur-limage/</v>
          </cell>
        </row>
        <row r="24">
          <cell r="A24" t="str">
            <v>https://www.domaine.com/15-points-a-checker-pour-bing-ads/</v>
          </cell>
        </row>
        <row r="25">
          <cell r="A25" t="str">
            <v>https://www.domaine.com/15-points-a-checker-pour-bing-ads/</v>
          </cell>
        </row>
        <row r="26">
          <cell r="A26" t="str">
            <v>https://www.domaine.com/15-points-a-checker-pour-bing-ads/</v>
          </cell>
        </row>
        <row r="27">
          <cell r="A27" t="str">
            <v>https://www.domaine.com/15-points-a-checker-pour-bing-ads/</v>
          </cell>
        </row>
        <row r="28">
          <cell r="A28" t="str">
            <v>https://www.domaine.com/15-points-a-checker-pour-bing-ads/</v>
          </cell>
        </row>
        <row r="29">
          <cell r="A29" t="str">
            <v>https://www.domaine.com/15-points-a-checker-pour-bing-ads/</v>
          </cell>
        </row>
        <row r="30">
          <cell r="A30" t="str">
            <v>https://www.domaine.com/15-points-a-checker-pour-bing-ads/</v>
          </cell>
        </row>
        <row r="31">
          <cell r="A31" t="str">
            <v>https://www.domaine.com/15-points-a-checker-pour-bing-ads/</v>
          </cell>
        </row>
        <row r="32">
          <cell r="A32" t="str">
            <v>https://www.domaine.com/15-points-a-checker-pour-bing-ads/</v>
          </cell>
        </row>
        <row r="33">
          <cell r="A33" t="str">
            <v>https://www.domaine.com/15-points-a-checker-pour-bing-ads/</v>
          </cell>
        </row>
        <row r="34">
          <cell r="A34" t="str">
            <v>https://www.domaine.com/15-points-a-checker-pour-bing-ads/</v>
          </cell>
        </row>
        <row r="35">
          <cell r="A35" t="str">
            <v>https://www.domaine.com/15-points-a-checker-pour-bing-ads/</v>
          </cell>
        </row>
        <row r="36">
          <cell r="A36" t="str">
            <v>https://www.domaine.com/15-points-a-checker-pour-bing-ads/</v>
          </cell>
        </row>
        <row r="37">
          <cell r="A37" t="str">
            <v>https://www.domaine.com/15-points-a-checker-pour-bing-ads/</v>
          </cell>
        </row>
        <row r="38">
          <cell r="A38" t="str">
            <v>https://www.domaine.com/15-points-a-checker-pour-bing-ads/</v>
          </cell>
        </row>
        <row r="39">
          <cell r="A39" t="str">
            <v>https://www.domaine.com/15-points-a-checker-pour-bing-ads/</v>
          </cell>
        </row>
        <row r="40">
          <cell r="A40" t="str">
            <v>https://www.domaine.com/15-points-a-checker-pour-bing-ads/</v>
          </cell>
        </row>
        <row r="41">
          <cell r="A41" t="str">
            <v>https://www.domaine.com/15-points-a-checker-pour-bing-ads/</v>
          </cell>
        </row>
        <row r="42">
          <cell r="A42" t="str">
            <v>https://www.domaine.com/15-points-a-checker-pour-bing-ads/</v>
          </cell>
        </row>
        <row r="43">
          <cell r="A43" t="str">
            <v>https://www.domaine.com/15-points-a-checker-pour-bing-ads/</v>
          </cell>
        </row>
        <row r="44">
          <cell r="A44" t="str">
            <v>https://www.domaine.com/15-points-a-checker-pour-bing-ads/</v>
          </cell>
        </row>
        <row r="45">
          <cell r="A45" t="str">
            <v>https://www.domaine.com/15-points-a-checker-pour-bing-ads/</v>
          </cell>
        </row>
        <row r="46">
          <cell r="A46" t="str">
            <v>https://www.domaine.com/15-points-a-checker-pour-bing-ads/</v>
          </cell>
        </row>
        <row r="47">
          <cell r="A47" t="str">
            <v>https://www.domaine.com/15-points-a-checker-pour-bing-ads/</v>
          </cell>
        </row>
        <row r="48">
          <cell r="A48" t="str">
            <v>https://www.domaine.com/15-points-a-checker-pour-bing-ads/</v>
          </cell>
        </row>
        <row r="49">
          <cell r="A49" t="str">
            <v>https://www.domaine.com/15-points-a-checker-pour-bing-ads/</v>
          </cell>
        </row>
        <row r="50">
          <cell r="A50" t="str">
            <v>https://www.domaine.com/15-points-a-checker-pour-bing-ads/</v>
          </cell>
        </row>
        <row r="51">
          <cell r="A51" t="str">
            <v>https://www.domaine.com/15-points-a-checker-pour-bing-ads/</v>
          </cell>
        </row>
        <row r="52">
          <cell r="A52" t="str">
            <v>https://www.domaine.com/15-points-a-checker-pour-bing-ads/</v>
          </cell>
        </row>
        <row r="53">
          <cell r="A53" t="str">
            <v>https://www.domaine.com/15-strategies-dencheres-bing-ads-pour-2019/</v>
          </cell>
        </row>
        <row r="54">
          <cell r="A54" t="str">
            <v>https://www.domaine.com/15-strategies-dencheres-bing-ads-pour-2019/</v>
          </cell>
        </row>
        <row r="55">
          <cell r="A55" t="str">
            <v>https://www.domaine.com/15-strategies-dencheres-bing-ads-pour-2019/</v>
          </cell>
        </row>
        <row r="56">
          <cell r="A56" t="str">
            <v>https://www.domaine.com/15-strategies-dencheres-bing-ads-pour-2019/</v>
          </cell>
        </row>
        <row r="57">
          <cell r="A57" t="str">
            <v>https://www.domaine.com/15-strategies-dencheres-bing-ads-pour-2019/</v>
          </cell>
        </row>
        <row r="58">
          <cell r="A58" t="str">
            <v>https://www.domaine.com/15-strategies-dencheres-bing-ads-pour-2019/</v>
          </cell>
        </row>
        <row r="59">
          <cell r="A59" t="str">
            <v>https://www.domaine.com/15-strategies-dencheres-bing-ads-pour-2019/</v>
          </cell>
        </row>
        <row r="60">
          <cell r="A60" t="str">
            <v>https://www.domaine.com/15-strategies-dencheres-bing-ads-pour-2019/</v>
          </cell>
        </row>
        <row r="61">
          <cell r="A61" t="str">
            <v>https://www.domaine.com/15-strategies-dencheres-bing-ads-pour-2019/</v>
          </cell>
        </row>
        <row r="62">
          <cell r="A62" t="str">
            <v>https://www.domaine.com/15-strategies-dencheres-bing-ads-pour-2019/</v>
          </cell>
        </row>
        <row r="63">
          <cell r="A63" t="str">
            <v>https://www.domaine.com/15-strategies-dencheres-bing-ads-pour-2019/</v>
          </cell>
        </row>
        <row r="64">
          <cell r="A64" t="str">
            <v>https://www.domaine.com/15-strategies-dencheres-bing-ads-pour-2019/</v>
          </cell>
        </row>
        <row r="65">
          <cell r="A65" t="str">
            <v>https://www.domaine.com/15-strategies-dencheres-bing-ads-pour-2019/</v>
          </cell>
        </row>
        <row r="66">
          <cell r="A66" t="str">
            <v>https://www.domaine.com/15-strategies-dencheres-bing-ads-pour-2019/</v>
          </cell>
        </row>
        <row r="67">
          <cell r="A67" t="str">
            <v>https://www.domaine.com/15-strategies-dencheres-bing-ads-pour-2019/</v>
          </cell>
        </row>
        <row r="68">
          <cell r="A68" t="str">
            <v>https://www.domaine.com/15-strategies-dencheres-bing-ads-pour-2019/</v>
          </cell>
        </row>
        <row r="69">
          <cell r="A69" t="str">
            <v>https://www.domaine.com/15-strategies-dencheres-bing-ads-pour-2019/</v>
          </cell>
        </row>
        <row r="70">
          <cell r="A70" t="str">
            <v>https://www.domaine.com/15-strategies-dencheres-bing-ads-pour-2019/</v>
          </cell>
        </row>
        <row r="71">
          <cell r="A71" t="str">
            <v>https://www.domaine.com/15-strategies-dencheres-bing-ads-pour-2019/</v>
          </cell>
        </row>
        <row r="72">
          <cell r="A72" t="str">
            <v>https://www.domaine.com/15-strategies-dencheres-bing-ads-pour-2019/</v>
          </cell>
        </row>
        <row r="73">
          <cell r="A73" t="str">
            <v>https://www.domaine.com/15-strategies-dencheres-bing-ads-pour-2019/</v>
          </cell>
        </row>
        <row r="74">
          <cell r="A74" t="str">
            <v>https://www.domaine.com/15-strategies-dencheres-bing-ads-pour-2019/</v>
          </cell>
        </row>
        <row r="75">
          <cell r="A75" t="str">
            <v>https://www.domaine.com/15-strategies-dencheres-bing-ads-pour-2019/</v>
          </cell>
        </row>
        <row r="76">
          <cell r="A76" t="str">
            <v>https://www.domaine.com/15-strategies-dencheres-bing-ads-pour-2019/</v>
          </cell>
        </row>
        <row r="77">
          <cell r="A77" t="str">
            <v>https://www.domaine.com/15-strategies-dencheres-bing-ads-pour-2019/</v>
          </cell>
        </row>
        <row r="78">
          <cell r="A78" t="str">
            <v>https://www.domaine.com/15-strategies-dencheres-bing-ads-pour-2019/</v>
          </cell>
        </row>
        <row r="79">
          <cell r="A79" t="str">
            <v>https://www.domaine.com/15-strategies-dencheres-bing-ads-pour-2019/</v>
          </cell>
        </row>
        <row r="80">
          <cell r="A80" t="str">
            <v>https://www.domaine.com/15-strategies-dencheres-bing-ads-pour-2019/</v>
          </cell>
        </row>
        <row r="81">
          <cell r="A81" t="str">
            <v>https://www.domaine.com/15-strategies-dencheres-bing-ads-pour-2019/</v>
          </cell>
        </row>
        <row r="82">
          <cell r="A82" t="str">
            <v>https://www.domaine.com/15-strategies-dencheres-bing-ads-pour-2019/</v>
          </cell>
        </row>
        <row r="83">
          <cell r="A83" t="str">
            <v>https://www.domaine.com/15-strategies-dencheres-bing-ads-pour-2019/</v>
          </cell>
        </row>
        <row r="84">
          <cell r="A84" t="str">
            <v>https://www.domaine.com/15-strategies-dencheres-bing-ads-pour-2019/</v>
          </cell>
        </row>
        <row r="85">
          <cell r="A85" t="str">
            <v>https://www.domaine.com/15-strategies-dencheres-bing-ads-pour-2019/</v>
          </cell>
        </row>
        <row r="86">
          <cell r="A86" t="str">
            <v>https://www.domaine.com/15-strategies-dencheres-bing-ads-pour-2019/</v>
          </cell>
        </row>
        <row r="87">
          <cell r="A87" t="str">
            <v>https://www.domaine.com/15-strategies-dencheres-bing-ads-pour-2019/</v>
          </cell>
        </row>
        <row r="88">
          <cell r="A88" t="str">
            <v>https://www.domaine.com/15-strategies-dencheres-bing-ads-pour-2019/</v>
          </cell>
        </row>
        <row r="89">
          <cell r="A89" t="str">
            <v>https://www.domaine.com/15-strategies-dencheres-bing-ads-pour-2019/</v>
          </cell>
        </row>
        <row r="90">
          <cell r="A90" t="str">
            <v>https://www.domaine.com/15-strategies-dencheres-bing-ads-pour-2019/</v>
          </cell>
        </row>
        <row r="91">
          <cell r="A91" t="str">
            <v>https://www.domaine.com/15-strategies-dencheres-bing-ads-pour-2019/</v>
          </cell>
        </row>
        <row r="92">
          <cell r="A92" t="str">
            <v>https://www.domaine.com/15-strategies-dencheres-bing-ads-pour-2019/</v>
          </cell>
        </row>
        <row r="93">
          <cell r="A93" t="str">
            <v>https://www.domaine.com/15-strategies-dencheres-bing-ads-pour-2019/</v>
          </cell>
        </row>
        <row r="94">
          <cell r="A94" t="str">
            <v>https://www.domaine.com/15-strategies-dencheres-bing-ads-pour-2019/</v>
          </cell>
        </row>
        <row r="95">
          <cell r="A95" t="str">
            <v>https://www.domaine.com/15-strategies-dencheres-bing-ads-pour-2019/</v>
          </cell>
        </row>
        <row r="96">
          <cell r="A96" t="str">
            <v>https://www.domaine.com/15-strategies-dencheres-bing-ads-pour-2019/</v>
          </cell>
        </row>
        <row r="97">
          <cell r="A97" t="str">
            <v>https://www.domaine.com/15-strategies-dencheres-bing-ads-pour-2019/</v>
          </cell>
        </row>
        <row r="98">
          <cell r="A98" t="str">
            <v>https://www.domaine.com/15-strategies-dencheres-bing-ads-pour-2019/</v>
          </cell>
        </row>
        <row r="99">
          <cell r="A99" t="str">
            <v>https://www.domaine.com/15-strategies-dencheres-bing-ads-pour-2019/</v>
          </cell>
        </row>
        <row r="100">
          <cell r="A100" t="str">
            <v>https://www.domaine.com/15-strategies-dencheres-bing-ads-pour-2019/</v>
          </cell>
        </row>
        <row r="101">
          <cell r="A101" t="str">
            <v>https://www.domaine.com/15-strategies-dencheres-bing-ads-pour-2019/</v>
          </cell>
        </row>
        <row r="102">
          <cell r="A102" t="str">
            <v>https://www.domaine.com/15-strategies-dencheres-bing-ads-pour-2019/</v>
          </cell>
        </row>
        <row r="103">
          <cell r="A103" t="str">
            <v>https://www.domaine.com/15-strategies-dencheres-bing-ads-pour-2019/</v>
          </cell>
        </row>
        <row r="104">
          <cell r="A104" t="str">
            <v>https://www.domaine.com/15-strategies-dencheres-bing-ads-pour-2019/</v>
          </cell>
        </row>
        <row r="105">
          <cell r="A105" t="str">
            <v>https://www.domaine.com/15-strategies-dencheres-bing-ads-pour-2019/</v>
          </cell>
        </row>
        <row r="106">
          <cell r="A106" t="str">
            <v>https://www.domaine.com/15-strategies-dencheres-bing-ads-pour-2019/</v>
          </cell>
        </row>
        <row r="107">
          <cell r="A107" t="str">
            <v>https://www.domaine.com/15-strategies-dencheres-bing-ads-pour-2019/</v>
          </cell>
        </row>
        <row r="108">
          <cell r="A108" t="str">
            <v>https://www.domaine.com/15-strategies-dencheres-bing-ads-pour-2019/</v>
          </cell>
        </row>
        <row r="109">
          <cell r="A109" t="str">
            <v>https://www.domaine.com/15-strategies-dencheres-bing-ads-pour-2019/</v>
          </cell>
        </row>
        <row r="110">
          <cell r="A110" t="str">
            <v>https://www.domaine.com/15-strategies-dencheres-bing-ads-pour-2019/</v>
          </cell>
        </row>
        <row r="111">
          <cell r="A111" t="str">
            <v>https://www.domaine.com/15-strategies-dencheres-bing-ads-pour-2019/</v>
          </cell>
        </row>
        <row r="112">
          <cell r="A112" t="str">
            <v>https://www.domaine.com/15-strategies-dencheres-bing-ads-pour-2019/</v>
          </cell>
        </row>
        <row r="113">
          <cell r="A113" t="str">
            <v>https://www.domaine.com/15-strategies-dencheres-bing-ads-pour-2019/</v>
          </cell>
        </row>
        <row r="114">
          <cell r="A114" t="str">
            <v>https://www.domaine.com/15-strategies-dencheres-bing-ads-pour-2019/</v>
          </cell>
        </row>
        <row r="115">
          <cell r="A115" t="str">
            <v>https://www.domaine.com/15-strategies-dencheres-bing-ads-pour-2019/</v>
          </cell>
        </row>
        <row r="116">
          <cell r="A116" t="str">
            <v>https://www.domaine.com/15-strategies-dencheres-bing-ads-pour-2019/</v>
          </cell>
        </row>
        <row r="117">
          <cell r="A117" t="str">
            <v>https://www.domaine.com/15-strategies-dencheres-bing-ads-pour-2019/</v>
          </cell>
        </row>
        <row r="118">
          <cell r="A118" t="str">
            <v>https://www.domaine.com/15-strategies-dencheres-bing-ads-pour-2019/</v>
          </cell>
        </row>
        <row r="119">
          <cell r="A119" t="str">
            <v>https://www.domaine.com/15-strategies-dencheres-bing-ads-pour-2019/</v>
          </cell>
        </row>
        <row r="120">
          <cell r="A120" t="str">
            <v>https://www.domaine.com/15-strategies-dencheres-bing-ads-pour-2019/</v>
          </cell>
        </row>
        <row r="121">
          <cell r="A121" t="str">
            <v>https://www.domaine.com/15-strategies-dencheres-bing-ads-pour-2019/</v>
          </cell>
        </row>
        <row r="122">
          <cell r="A122" t="str">
            <v>https://www.domaine.com/15-strategies-dencheres-bing-ads-pour-2019/</v>
          </cell>
        </row>
        <row r="123">
          <cell r="A123" t="str">
            <v>https://www.domaine.com/15-strategies-dencheres-bing-ads-pour-2019/</v>
          </cell>
        </row>
        <row r="124">
          <cell r="A124" t="str">
            <v>https://www.domaine.com/15-strategies-dencheres-bing-ads-pour-2019/</v>
          </cell>
        </row>
        <row r="125">
          <cell r="A125" t="str">
            <v>https://www.domaine.com/15-strategies-dencheres-bing-ads-pour-2019/</v>
          </cell>
        </row>
        <row r="126">
          <cell r="A126" t="str">
            <v>https://www.domaine.com/15-strategies-dencheres-bing-ads-pour-2019/</v>
          </cell>
        </row>
        <row r="127">
          <cell r="A127" t="str">
            <v>https://www.domaine.com/15-strategies-dencheres-bing-ads-pour-2019/</v>
          </cell>
        </row>
        <row r="128">
          <cell r="A128" t="str">
            <v>https://www.domaine.com/15-strategies-dencheres-bing-ads-pour-2019/</v>
          </cell>
        </row>
        <row r="129">
          <cell r="A129" t="str">
            <v>https://www.domaine.com/15-strategies-dencheres-bing-ads-pour-2019/</v>
          </cell>
        </row>
        <row r="130">
          <cell r="A130" t="str">
            <v>https://www.domaine.com/15-strategies-dencheres-bing-ads-pour-2019/</v>
          </cell>
        </row>
        <row r="131">
          <cell r="A131" t="str">
            <v>https://www.domaine.com/15-strategies-dencheres-bing-ads-pour-2019/</v>
          </cell>
        </row>
        <row r="132">
          <cell r="A132" t="str">
            <v>https://www.domaine.com/15-strategies-dencheres-bing-ads-pour-2019/</v>
          </cell>
        </row>
        <row r="133">
          <cell r="A133" t="str">
            <v>https://www.domaine.com/15-strategies-dencheres-bing-ads-pour-2019/</v>
          </cell>
        </row>
        <row r="134">
          <cell r="A134" t="str">
            <v>https://www.domaine.com/15-strategies-dencheres-bing-ads-pour-2019/</v>
          </cell>
        </row>
        <row r="135">
          <cell r="A135" t="str">
            <v>https://www.domaine.com/15-strategies-dencheres-bing-ads-pour-2019/</v>
          </cell>
        </row>
        <row r="136">
          <cell r="A136" t="str">
            <v>https://www.domaine.com/15-strategies-dencheres-bing-ads-pour-2019/</v>
          </cell>
        </row>
        <row r="137">
          <cell r="A137" t="str">
            <v>https://www.domaine.com/15-strategies-dencheres-bing-ads-pour-2019/</v>
          </cell>
        </row>
        <row r="138">
          <cell r="A138" t="str">
            <v>https://www.domaine.com/15-strategies-dencheres-bing-ads-pour-2019/</v>
          </cell>
        </row>
        <row r="139">
          <cell r="A139" t="str">
            <v>https://www.domaine.com/15-strategies-dencheres-bing-ads-pour-2019/</v>
          </cell>
        </row>
        <row r="140">
          <cell r="A140" t="str">
            <v>https://www.domaine.com/15-strategies-dencheres-bing-ads-pour-2019/</v>
          </cell>
        </row>
        <row r="141">
          <cell r="A141" t="str">
            <v>https://www.domaine.com/15-strategies-dencheres-bing-ads-pour-2019/</v>
          </cell>
        </row>
        <row r="142">
          <cell r="A142" t="str">
            <v>https://www.domaine.com/15-strategies-dencheres-bing-ads-pour-2019/</v>
          </cell>
        </row>
        <row r="143">
          <cell r="A143" t="str">
            <v>https://www.domaine.com/15-strategies-dencheres-bing-ads-pour-2019/</v>
          </cell>
        </row>
        <row r="144">
          <cell r="A144" t="str">
            <v>https://www.domaine.com/15-strategies-dencheres-bing-ads-pour-2019/</v>
          </cell>
        </row>
        <row r="145">
          <cell r="A145" t="str">
            <v>https://www.domaine.com/15-strategies-dencheres-bing-ads-pour-2019/</v>
          </cell>
        </row>
        <row r="146">
          <cell r="A146" t="str">
            <v>https://www.domaine.com/15-strategies-dencheres-bing-ads-pour-2019/</v>
          </cell>
        </row>
        <row r="147">
          <cell r="A147" t="str">
            <v>https://www.domaine.com/15-strategies-dencheres-bing-ads-pour-2019/</v>
          </cell>
        </row>
        <row r="148">
          <cell r="A148" t="str">
            <v>https://www.domaine.com/15-strategies-dencheres-bing-ads-pour-2019/</v>
          </cell>
        </row>
        <row r="149">
          <cell r="A149" t="str">
            <v>https://www.domaine.com/15-strategies-dencheres-bing-ads-pour-2019/</v>
          </cell>
        </row>
        <row r="150">
          <cell r="A150" t="str">
            <v>https://www.domaine.com/15-strategies-dencheres-bing-ads-pour-2019/</v>
          </cell>
        </row>
        <row r="151">
          <cell r="A151" t="str">
            <v>https://www.domaine.com/15-strategies-dencheres-bing-ads-pour-2019/</v>
          </cell>
        </row>
        <row r="152">
          <cell r="A152" t="str">
            <v>https://www.domaine.com/15-strategies-dencheres-bing-ads-pour-2019/</v>
          </cell>
        </row>
        <row r="153">
          <cell r="A153" t="str">
            <v>https://www.domaine.com/15-strategies-dencheres-bing-ads-pour-2019/</v>
          </cell>
        </row>
        <row r="154">
          <cell r="A154" t="str">
            <v>https://www.domaine.com/15-strategies-dencheres-bing-ads-pour-2019/</v>
          </cell>
        </row>
        <row r="155">
          <cell r="A155" t="str">
            <v>https://www.domaine.com/15-strategies-dencheres-bing-ads-pour-2019/</v>
          </cell>
        </row>
        <row r="156">
          <cell r="A156" t="str">
            <v>https://www.domaine.com/15-strategies-dencheres-bing-ads-pour-2019/</v>
          </cell>
        </row>
        <row r="157">
          <cell r="A157" t="str">
            <v>https://www.domaine.com/15-strategies-dencheres-bing-ads-pour-2019/</v>
          </cell>
        </row>
        <row r="158">
          <cell r="A158" t="str">
            <v>https://www.domaine.com/15-strategies-dencheres-bing-ads-pour-2019/</v>
          </cell>
        </row>
        <row r="159">
          <cell r="A159" t="str">
            <v>https://www.domaine.com/15-strategies-dencheres-bing-ads-pour-2019/</v>
          </cell>
        </row>
        <row r="160">
          <cell r="A160" t="str">
            <v>https://www.domaine.com/15-strategies-dencheres-bing-ads-pour-2019/</v>
          </cell>
        </row>
        <row r="161">
          <cell r="A161" t="str">
            <v>https://www.domaine.com/15-strategies-dencheres-bing-ads-pour-2019/</v>
          </cell>
        </row>
        <row r="162">
          <cell r="A162" t="str">
            <v>https://www.domaine.com/15-strategies-dencheres-bing-ads-pour-2019/</v>
          </cell>
        </row>
        <row r="163">
          <cell r="A163" t="str">
            <v>https://www.domaine.com/15-strategies-dencheres-bing-ads-pour-2019/</v>
          </cell>
        </row>
        <row r="164">
          <cell r="A164" t="str">
            <v>https://www.domaine.com/15-strategies-dencheres-bing-ads-pour-2019/</v>
          </cell>
        </row>
        <row r="165">
          <cell r="A165" t="str">
            <v>https://www.domaine.com/15-strategies-dencheres-bing-ads-pour-2019/</v>
          </cell>
        </row>
        <row r="166">
          <cell r="A166" t="str">
            <v>https://www.domaine.com/15-strategies-dencheres-bing-ads-pour-2019/</v>
          </cell>
        </row>
        <row r="167">
          <cell r="A167" t="str">
            <v>https://www.domaine.com/15-strategies-dencheres-bing-ads-pour-2019/</v>
          </cell>
        </row>
        <row r="168">
          <cell r="A168" t="str">
            <v>https://www.domaine.com/15-strategies-dencheres-bing-ads-pour-2019/</v>
          </cell>
        </row>
        <row r="169">
          <cell r="A169" t="str">
            <v>https://www.domaine.com/15-strategies-dencheres-bing-ads-pour-2019/</v>
          </cell>
        </row>
        <row r="170">
          <cell r="A170" t="str">
            <v>https://www.domaine.com/15-strategies-dencheres-bing-ads-pour-2019/</v>
          </cell>
        </row>
        <row r="171">
          <cell r="A171" t="str">
            <v>https://www.domaine.com/15-strategies-dencheres-bing-ads-pour-2019/</v>
          </cell>
        </row>
        <row r="172">
          <cell r="A172" t="str">
            <v>https://www.domaine.com/15-strategies-dencheres-bing-ads-pour-2019/</v>
          </cell>
        </row>
        <row r="173">
          <cell r="A173" t="str">
            <v>https://www.domaine.com/15-strategies-dencheres-bing-ads-pour-2019/</v>
          </cell>
        </row>
        <row r="174">
          <cell r="A174" t="str">
            <v>https://www.domaine.com/15-strategies-dencheres-bing-ads-pour-2019/</v>
          </cell>
        </row>
        <row r="175">
          <cell r="A175" t="str">
            <v>https://www.domaine.com/15-strategies-dencheres-bing-ads-pour-2019/</v>
          </cell>
        </row>
        <row r="176">
          <cell r="A176" t="str">
            <v>https://www.domaine.com/15-strategies-dencheres-bing-ads-pour-2019/</v>
          </cell>
        </row>
        <row r="177">
          <cell r="A177" t="str">
            <v>https://www.domaine.com/15-strategies-dencheres-bing-ads-pour-2019/</v>
          </cell>
        </row>
        <row r="178">
          <cell r="A178" t="str">
            <v>https://www.domaine.com/15-strategies-dencheres-bing-ads-pour-2019/</v>
          </cell>
        </row>
        <row r="179">
          <cell r="A179" t="str">
            <v>https://www.domaine.com/15-strategies-dencheres-bing-ads-pour-2019/</v>
          </cell>
        </row>
        <row r="180">
          <cell r="A180" t="str">
            <v>https://www.domaine.com/15-strategies-dencheres-bing-ads-pour-2019/</v>
          </cell>
        </row>
        <row r="181">
          <cell r="A181" t="str">
            <v>https://www.domaine.com/15-strategies-dencheres-bing-ads-pour-2019/</v>
          </cell>
        </row>
        <row r="182">
          <cell r="A182" t="str">
            <v>https://www.domaine.com/15-strategies-dencheres-bing-ads-pour-2019/</v>
          </cell>
        </row>
        <row r="183">
          <cell r="A183" t="str">
            <v>https://www.domaine.com/15-strategies-dencheres-bing-ads-pour-2019/</v>
          </cell>
        </row>
        <row r="184">
          <cell r="A184" t="str">
            <v>https://www.domaine.com/15-strategies-dencheres-bing-ads-pour-2019/</v>
          </cell>
        </row>
        <row r="185">
          <cell r="A185" t="str">
            <v>https://www.domaine.com/15-strategies-dencheres-bing-ads-pour-2019/</v>
          </cell>
        </row>
        <row r="186">
          <cell r="A186" t="str">
            <v>https://www.domaine.com/15-strategies-dencheres-bing-ads-pour-2019/</v>
          </cell>
        </row>
        <row r="187">
          <cell r="A187" t="str">
            <v>https://www.domaine.com/15-strategies-dencheres-bing-ads-pour-2019/</v>
          </cell>
        </row>
        <row r="188">
          <cell r="A188" t="str">
            <v>https://www.domaine.com/15-strategies-dencheres-bing-ads-pour-2019/</v>
          </cell>
        </row>
        <row r="189">
          <cell r="A189" t="str">
            <v>https://www.domaine.com/15-strategies-dencheres-bing-ads-pour-2019/</v>
          </cell>
        </row>
        <row r="190">
          <cell r="A190" t="str">
            <v>https://www.domaine.com/15-strategies-dencheres-bing-ads-pour-2019/</v>
          </cell>
        </row>
        <row r="191">
          <cell r="A191" t="str">
            <v>https://www.domaine.com/15-strategies-dencheres-bing-ads-pour-2019/</v>
          </cell>
        </row>
        <row r="192">
          <cell r="A192" t="str">
            <v>https://www.domaine.com/15-strategies-dencheres-bing-ads-pour-2019/</v>
          </cell>
        </row>
        <row r="193">
          <cell r="A193" t="str">
            <v>https://www.domaine.com/15-strategies-dencheres-bing-ads-pour-2019/</v>
          </cell>
        </row>
        <row r="194">
          <cell r="A194" t="str">
            <v>https://www.domaine.com/15-strategies-dencheres-bing-ads-pour-2019/</v>
          </cell>
        </row>
        <row r="195">
          <cell r="A195" t="str">
            <v>https://www.domaine.com/15-strategies-dencheres-bing-ads-pour-2019/</v>
          </cell>
        </row>
        <row r="196">
          <cell r="A196" t="str">
            <v>https://www.domaine.com/15-strategies-dencheres-bing-ads-pour-2019/</v>
          </cell>
        </row>
        <row r="197">
          <cell r="A197" t="str">
            <v>https://www.domaine.com/15-strategies-dencheres-bing-ads-pour-2019/</v>
          </cell>
        </row>
        <row r="198">
          <cell r="A198" t="str">
            <v>https://www.domaine.com/15-strategies-dencheres-bing-ads-pour-2019/</v>
          </cell>
        </row>
        <row r="199">
          <cell r="A199" t="str">
            <v>https://www.domaine.com/15-strategies-dencheres-bing-ads-pour-2019/</v>
          </cell>
        </row>
        <row r="200">
          <cell r="A200" t="str">
            <v>https://www.domaine.com/15-strategies-dencheres-bing-ads-pour-2019/</v>
          </cell>
        </row>
        <row r="201">
          <cell r="A201" t="str">
            <v>https://www.domaine.com/15-strategies-dencheres-bing-ads-pour-2019/</v>
          </cell>
        </row>
        <row r="202">
          <cell r="A202" t="str">
            <v>https://www.domaine.com/15-strategies-dencheres-bing-ads-pour-2019/</v>
          </cell>
        </row>
        <row r="203">
          <cell r="A203" t="str">
            <v>https://www.domaine.com/15-strategies-dencheres-bing-ads-pour-2019/</v>
          </cell>
        </row>
        <row r="204">
          <cell r="A204" t="str">
            <v>https://www.domaine.com/15-strategies-dencheres-bing-ads-pour-2019/</v>
          </cell>
        </row>
        <row r="205">
          <cell r="A205" t="str">
            <v>https://www.domaine.com/15-strategies-dencheres-bing-ads-pour-2019/</v>
          </cell>
        </row>
        <row r="206">
          <cell r="A206" t="str">
            <v>https://www.domaine.com/15-strategies-dencheres-bing-ads-pour-2019/</v>
          </cell>
        </row>
        <row r="207">
          <cell r="A207" t="str">
            <v>https://www.domaine.com/15-strategies-dencheres-bing-ads-pour-2019/</v>
          </cell>
        </row>
        <row r="208">
          <cell r="A208" t="str">
            <v>https://www.domaine.com/15-strategies-dencheres-bing-ads-pour-2019/</v>
          </cell>
        </row>
        <row r="209">
          <cell r="A209" t="str">
            <v>https://www.domaine.com/15-strategies-dencheres-bing-ads-pour-2019/</v>
          </cell>
        </row>
        <row r="210">
          <cell r="A210" t="str">
            <v>https://www.domaine.com/15-strategies-dencheres-bing-ads-pour-2019/</v>
          </cell>
        </row>
        <row r="211">
          <cell r="A211" t="str">
            <v>https://www.domaine.com/15-strategies-dencheres-bing-ads-pour-2019/</v>
          </cell>
        </row>
        <row r="212">
          <cell r="A212" t="str">
            <v>https://www.domaine.com/15-strategies-dencheres-bing-ads-pour-2019/</v>
          </cell>
        </row>
        <row r="213">
          <cell r="A213" t="str">
            <v>https://www.domaine.com/15-strategies-dencheres-bing-ads-pour-2019/</v>
          </cell>
        </row>
        <row r="214">
          <cell r="A214" t="str">
            <v>https://www.domaine.com/15-strategies-dencheres-bing-ads-pour-2019/</v>
          </cell>
        </row>
        <row r="215">
          <cell r="A215" t="str">
            <v>https://www.domaine.com/15-strategies-dencheres-bing-ads-pour-2019/</v>
          </cell>
        </row>
        <row r="216">
          <cell r="A216" t="str">
            <v>https://www.domaine.com/15-strategies-dencheres-bing-ads-pour-2019/</v>
          </cell>
        </row>
        <row r="217">
          <cell r="A217" t="str">
            <v>https://www.domaine.com/15-strategies-dencheres-bing-ads-pour-2019/</v>
          </cell>
        </row>
        <row r="218">
          <cell r="A218" t="str">
            <v>https://www.domaine.com/15-strategies-dencheres-bing-ads-pour-2019/</v>
          </cell>
        </row>
        <row r="219">
          <cell r="A219" t="str">
            <v>https://www.domaine.com/15-strategies-dencheres-bing-ads-pour-2019/</v>
          </cell>
        </row>
        <row r="220">
          <cell r="A220" t="str">
            <v>https://www.domaine.com/15-strategies-dencheres-bing-ads-pour-2019/</v>
          </cell>
        </row>
        <row r="221">
          <cell r="A221" t="str">
            <v>https://www.domaine.com/15-strategies-dencheres-bing-ads-pour-2019/</v>
          </cell>
        </row>
        <row r="222">
          <cell r="A222" t="str">
            <v>https://www.domaine.com/15-strategies-dencheres-bing-ads-pour-2019/</v>
          </cell>
        </row>
        <row r="223">
          <cell r="A223" t="str">
            <v>https://www.domaine.com/15-strategies-dencheres-bing-ads-pour-2019/</v>
          </cell>
        </row>
        <row r="224">
          <cell r="A224" t="str">
            <v>https://www.domaine.com/15-strategies-dencheres-bing-ads-pour-2019/</v>
          </cell>
        </row>
        <row r="225">
          <cell r="A225" t="str">
            <v>https://www.domaine.com/15-strategies-dencheres-bing-ads-pour-2019/</v>
          </cell>
        </row>
        <row r="226">
          <cell r="A226" t="str">
            <v>https://www.domaine.com/15-strategies-dencheres-bing-ads-pour-2019/</v>
          </cell>
        </row>
        <row r="227">
          <cell r="A227" t="str">
            <v>https://www.domaine.com/15-strategies-dencheres-bing-ads-pour-2019/</v>
          </cell>
        </row>
        <row r="228">
          <cell r="A228" t="str">
            <v>https://www.domaine.com/15-strategies-dencheres-bing-ads-pour-2019/</v>
          </cell>
        </row>
        <row r="229">
          <cell r="A229" t="str">
            <v>https://www.domaine.com/15-strategies-dencheres-bing-ads-pour-2019/</v>
          </cell>
        </row>
        <row r="230">
          <cell r="A230" t="str">
            <v>https://www.domaine.com/15-strategies-dencheres-bing-ads-pour-2019/</v>
          </cell>
        </row>
        <row r="231">
          <cell r="A231" t="str">
            <v>https://www.domaine.com/15-strategies-dencheres-bing-ads-pour-2019/</v>
          </cell>
        </row>
        <row r="232">
          <cell r="A232" t="str">
            <v>https://www.domaine.com/15-strategies-dencheres-bing-ads-pour-2019/</v>
          </cell>
        </row>
        <row r="233">
          <cell r="A233" t="str">
            <v>https://www.domaine.com/15-strategies-dencheres-bing-ads-pour-2019/</v>
          </cell>
        </row>
        <row r="234">
          <cell r="A234" t="str">
            <v>https://www.domaine.com/15-strategies-dencheres-bing-ads-pour-2019/</v>
          </cell>
        </row>
        <row r="235">
          <cell r="A235" t="str">
            <v>https://www.domaine.com/15-strategies-dencheres-bing-ads-pour-2019/</v>
          </cell>
        </row>
        <row r="236">
          <cell r="A236" t="str">
            <v>https://www.domaine.com/15-strategies-dencheres-bing-ads-pour-2019/</v>
          </cell>
        </row>
        <row r="237">
          <cell r="A237" t="str">
            <v>https://www.domaine.com/15-strategies-dencheres-bing-ads-pour-2019/</v>
          </cell>
        </row>
        <row r="239">
          <cell r="A239" t="str">
            <v>https://www.domaine.com/15-strategies-dencheres-bing-ads-pour-2019/</v>
          </cell>
        </row>
        <row r="240">
          <cell r="A240" t="str">
            <v>https://www.domaine.com/15-strategies-dencheres-bing-ads-pour-2019/</v>
          </cell>
        </row>
        <row r="241">
          <cell r="A241" t="str">
            <v>https://www.domaine.com/15-strategies-dencheres-bing-ads-pour-2019/</v>
          </cell>
        </row>
        <row r="242">
          <cell r="A242" t="str">
            <v>https://www.domaine.com/15-strategies-dencheres-bing-ads-pour-2019/</v>
          </cell>
        </row>
        <row r="243">
          <cell r="A243" t="str">
            <v>https://www.domaine.com/15-strategies-dencheres-bing-ads-pour-2019/</v>
          </cell>
        </row>
        <row r="244">
          <cell r="A244" t="str">
            <v>https://www.domaine.com/15-strategies-dencheres-bing-ads-pour-2019/</v>
          </cell>
        </row>
        <row r="245">
          <cell r="A245" t="str">
            <v>https://www.domaine.com/15-strategies-dencheres-bing-ads-pour-2019/</v>
          </cell>
        </row>
        <row r="246">
          <cell r="A246" t="str">
            <v>https://www.domaine.com/15-strategies-dencheres-bing-ads-pour-2019/</v>
          </cell>
        </row>
        <row r="247">
          <cell r="A247" t="str">
            <v>https://www.domaine.com/15-strategies-dencheres-bing-ads-pour-2019/</v>
          </cell>
        </row>
        <row r="248">
          <cell r="A248" t="str">
            <v>https://www.domaine.com/15-strategies-dencheres-bing-ads-pour-2019/</v>
          </cell>
        </row>
        <row r="249">
          <cell r="A249" t="str">
            <v>https://www.domaine.com/15-strategies-dencheres-bing-ads-pour-2019/</v>
          </cell>
        </row>
        <row r="250">
          <cell r="A250" t="str">
            <v>https://www.domaine.com/15-strategies-dencheres-bing-ads-pour-2019/</v>
          </cell>
        </row>
        <row r="251">
          <cell r="A251" t="str">
            <v>https://www.domaine.com/15-strategies-dencheres-bing-ads-pour-2019/</v>
          </cell>
        </row>
        <row r="252">
          <cell r="A252" t="str">
            <v>https://www.domaine.com/15-strategies-dencheres-bing-ads-pour-2019/</v>
          </cell>
        </row>
        <row r="253">
          <cell r="A253" t="str">
            <v>https://www.domaine.com/15-strategies-dencheres-bing-ads-pour-2019/</v>
          </cell>
        </row>
        <row r="254">
          <cell r="A254" t="str">
            <v>https://www.domaine.com/15-strategies-dencheres-bing-ads-pour-2019/</v>
          </cell>
        </row>
        <row r="255">
          <cell r="A255" t="str">
            <v>https://www.domaine.com/15-strategies-dencheres-bing-ads-pour-2019/</v>
          </cell>
        </row>
        <row r="256">
          <cell r="A256" t="str">
            <v>https://www.domaine.com/15-strategies-dencheres-bing-ads-pour-2019/</v>
          </cell>
        </row>
        <row r="257">
          <cell r="A257" t="str">
            <v>https://www.domaine.com/15-strategies-dencheres-bing-ads-pour-2019/</v>
          </cell>
        </row>
        <row r="259">
          <cell r="A259" t="str">
            <v>https://www.domaine.com/15-strategies-dencheres-bing-ads-pour-2019/</v>
          </cell>
        </row>
        <row r="260">
          <cell r="A260" t="str">
            <v>https://www.domaine.com/15-strategies-dencheres-bing-ads-pour-2019/</v>
          </cell>
        </row>
        <row r="261">
          <cell r="A261" t="str">
            <v>https://www.domaine.com/15-strategies-dencheres-bing-ads-pour-2019/</v>
          </cell>
        </row>
        <row r="262">
          <cell r="A262" t="str">
            <v>https://www.domaine.com/15-strategies-dencheres-bing-ads-pour-2019/</v>
          </cell>
        </row>
        <row r="263">
          <cell r="A263" t="str">
            <v>https://www.domaine.com/15-strategies-dencheres-bing-ads-pour-2019/</v>
          </cell>
        </row>
        <row r="264">
          <cell r="A264" t="str">
            <v>https://www.domaine.com/15-strategies-dencheres-bing-ads-pour-2019/</v>
          </cell>
        </row>
        <row r="265">
          <cell r="A265" t="str">
            <v>https://www.domaine.com/15-strategies-dencheres-bing-ads-pour-2019/</v>
          </cell>
        </row>
        <row r="266">
          <cell r="A266" t="str">
            <v>https://www.domaine.com/15-strategies-dencheres-bing-ads-pour-2019/</v>
          </cell>
        </row>
        <row r="267">
          <cell r="A267" t="str">
            <v>https://www.domaine.com/15-strategies-dencheres-bing-ads-pour-2019/</v>
          </cell>
        </row>
        <row r="268">
          <cell r="A268" t="str">
            <v>https://www.domaine.com/15-strategies-dencheres-bing-ads-pour-2019/</v>
          </cell>
        </row>
        <row r="269">
          <cell r="A269" t="str">
            <v>https://www.domaine.com/15-strategies-dencheres-bing-ads-pour-2019/</v>
          </cell>
        </row>
        <row r="270">
          <cell r="A270" t="str">
            <v>https://www.domaine.com/15-strategies-dencheres-bing-ads-pour-2019/</v>
          </cell>
        </row>
        <row r="271">
          <cell r="A271" t="str">
            <v>https://www.domaine.com/15-strategies-dencheres-bing-ads-pour-2019/</v>
          </cell>
        </row>
        <row r="272">
          <cell r="A272" t="str">
            <v>https://www.domaine.com/15-strategies-dencheres-bing-ads-pour-2019/</v>
          </cell>
        </row>
        <row r="273">
          <cell r="A273" t="str">
            <v>https://www.domaine.com/15-strategies-dencheres-bing-ads-pour-2019/</v>
          </cell>
        </row>
        <row r="274">
          <cell r="A274" t="str">
            <v>https://www.domaine.com/15-strategies-dencheres-bing-ads-pour-2019/</v>
          </cell>
        </row>
        <row r="275">
          <cell r="A275" t="str">
            <v>https://www.domaine.com/15-strategies-dencheres-bing-ads-pour-2019/</v>
          </cell>
        </row>
        <row r="276">
          <cell r="A276" t="str">
            <v>https://www.domaine.com/15-strategies-dencheres-bing-ads-pour-2019/</v>
          </cell>
        </row>
        <row r="277">
          <cell r="A277" t="str">
            <v>https://www.domaine.com/15-strategies-dencheres-bing-ads-pour-2019/</v>
          </cell>
        </row>
        <row r="278">
          <cell r="A278" t="str">
            <v>https://www.domaine.com/15-strategies-dencheres-bing-ads-pour-2019/</v>
          </cell>
        </row>
        <row r="279">
          <cell r="A279" t="str">
            <v>https://www.domaine.com/15-strategies-dencheres-bing-ads-pour-2019/</v>
          </cell>
        </row>
        <row r="280">
          <cell r="A280" t="str">
            <v>https://www.domaine.com/15-strategies-dencheres-bing-ads-pour-2019/</v>
          </cell>
        </row>
        <row r="281">
          <cell r="A281" t="str">
            <v>https://www.domaine.com/15-strategies-dencheres-bing-ads-pour-2019/</v>
          </cell>
        </row>
        <row r="282">
          <cell r="A282" t="str">
            <v>https://www.domaine.com/15-strategies-dencheres-bing-ads-pour-2019/</v>
          </cell>
        </row>
        <row r="283">
          <cell r="A283" t="str">
            <v>https://www.domaine.com/15-strategies-dencheres-bing-ads-pour-2019/</v>
          </cell>
        </row>
        <row r="284">
          <cell r="A284" t="str">
            <v>https://www.domaine.com/15-strategies-dencheres-bing-ads-pour-2019/</v>
          </cell>
        </row>
        <row r="285">
          <cell r="A285" t="str">
            <v>https://www.domaine.com/15-strategies-dencheres-bing-ads-pour-2019/</v>
          </cell>
        </row>
        <row r="286">
          <cell r="A286" t="str">
            <v>https://www.domaine.com/15-strategies-dencheres-bing-ads-pour-2019/</v>
          </cell>
        </row>
        <row r="287">
          <cell r="A287" t="str">
            <v>https://www.domaine.com/15-strategies-dencheres-bing-ads-pour-2019/</v>
          </cell>
        </row>
        <row r="288">
          <cell r="A288" t="str">
            <v>https://www.domaine.com/15-strategies-dencheres-bing-ads-pour-2019/</v>
          </cell>
        </row>
        <row r="289">
          <cell r="A289" t="str">
            <v>https://www.domaine.com/15-strategies-dencheres-bing-ads-pour-2019/</v>
          </cell>
        </row>
        <row r="290">
          <cell r="A290" t="str">
            <v>https://www.domaine.com/15-strategies-dencheres-bing-ads-pour-2019/</v>
          </cell>
        </row>
        <row r="291">
          <cell r="A291" t="str">
            <v>https://www.domaine.com/15-strategies-dencheres-bing-ads-pour-2019/</v>
          </cell>
        </row>
        <row r="292">
          <cell r="A292" t="str">
            <v>https://www.domaine.com/15-strategies-dencheres-bing-ads-pour-2019/</v>
          </cell>
        </row>
        <row r="293">
          <cell r="A293" t="str">
            <v>https://www.domaine.com/15-strategies-dencheres-bing-ads-pour-2019/</v>
          </cell>
        </row>
        <row r="294">
          <cell r="A294" t="str">
            <v>https://www.domaine.com/15-strategies-dencheres-bing-ads-pour-2019/</v>
          </cell>
        </row>
        <row r="295">
          <cell r="A295" t="str">
            <v>https://www.domaine.com/15-strategies-dencheres-bing-ads-pour-2019/</v>
          </cell>
        </row>
        <row r="296">
          <cell r="A296" t="str">
            <v>https://www.domaine.com/15-strategies-dencheres-bing-ads-pour-2019/</v>
          </cell>
        </row>
        <row r="297">
          <cell r="A297" t="str">
            <v>https://www.domaine.com/15-strategies-dencheres-bing-ads-pour-2019/</v>
          </cell>
        </row>
        <row r="298">
          <cell r="A298" t="str">
            <v>https://www.domaine.com/15-strategies-dencheres-bing-ads-pour-2019/</v>
          </cell>
        </row>
        <row r="299">
          <cell r="A299" t="str">
            <v>https://www.domaine.com/15-strategies-dencheres-bing-ads-pour-2019/</v>
          </cell>
        </row>
        <row r="300">
          <cell r="A300" t="str">
            <v>https://www.domaine.com/15-strategies-dencheres-bing-ads-pour-2019/</v>
          </cell>
        </row>
        <row r="301">
          <cell r="A301" t="str">
            <v>https://www.domaine.com/15-strategies-dencheres-bing-ads-pour-2019/</v>
          </cell>
        </row>
        <row r="302">
          <cell r="A302" t="str">
            <v>https://www.domaine.com/15-strategies-dencheres-bing-ads-pour-2019/</v>
          </cell>
        </row>
        <row r="303">
          <cell r="A303" t="str">
            <v>https://www.domaine.com/15-strategies-dencheres-bing-ads-pour-2019/</v>
          </cell>
        </row>
        <row r="304">
          <cell r="A304" t="str">
            <v>https://www.domaine.com/15-strategies-dencheres-bing-ads-pour-2019/</v>
          </cell>
        </row>
        <row r="305">
          <cell r="A305" t="str">
            <v>https://www.domaine.com/15-strategies-dencheres-bing-ads-pour-2019/</v>
          </cell>
        </row>
        <row r="306">
          <cell r="A306" t="str">
            <v>https://www.domaine.com/15-strategies-dencheres-bing-ads-pour-2019/</v>
          </cell>
        </row>
        <row r="307">
          <cell r="A307" t="str">
            <v>https://www.domaine.com/15-strategies-dencheres-bing-ads-pour-2019/</v>
          </cell>
        </row>
        <row r="308">
          <cell r="A308" t="str">
            <v>https://www.domaine.com/15-strategies-dencheres-bing-ads-pour-2019/</v>
          </cell>
        </row>
        <row r="309">
          <cell r="A309" t="str">
            <v>https://www.domaine.com/15-strategies-dencheres-bing-ads-pour-2019/</v>
          </cell>
        </row>
        <row r="310">
          <cell r="A310" t="str">
            <v>https://www.domaine.com/15-strategies-dencheres-bing-ads-pour-2019/</v>
          </cell>
        </row>
        <row r="311">
          <cell r="A311" t="str">
            <v>https://www.domaine.com/15-strategies-dencheres-bing-ads-pour-2019/</v>
          </cell>
        </row>
        <row r="312">
          <cell r="A312" t="str">
            <v>https://www.domaine.com/15-strategies-dencheres-bing-ads-pour-2019/</v>
          </cell>
        </row>
        <row r="313">
          <cell r="A313" t="str">
            <v>https://www.domaine.com/15-strategies-dencheres-bing-ads-pour-2019/</v>
          </cell>
        </row>
        <row r="314">
          <cell r="A314" t="str">
            <v>https://www.domaine.com/15-strategies-dencheres-bing-ads-pour-2019/</v>
          </cell>
        </row>
        <row r="315">
          <cell r="A315" t="str">
            <v>https://www.domaine.com/15-strategies-dencheres-bing-ads-pour-2019/</v>
          </cell>
        </row>
        <row r="316">
          <cell r="A316" t="str">
            <v>https://www.domaine.com/15-strategies-dencheres-bing-ads-pour-2019/</v>
          </cell>
        </row>
        <row r="317">
          <cell r="A317" t="str">
            <v>https://www.domaine.com/15-strategies-dencheres-bing-ads-pour-2019/</v>
          </cell>
        </row>
        <row r="318">
          <cell r="A318" t="str">
            <v>https://www.domaine.com/15-strategies-dencheres-bing-ads-pour-2019/</v>
          </cell>
        </row>
        <row r="319">
          <cell r="A319" t="str">
            <v>https://www.domaine.com/15-strategies-dencheres-bing-ads-pour-2019/</v>
          </cell>
        </row>
        <row r="320">
          <cell r="A320" t="str">
            <v>https://www.domaine.com/15-strategies-dencheres-bing-ads-pour-2019/</v>
          </cell>
        </row>
        <row r="321">
          <cell r="A321" t="str">
            <v>https://www.domaine.com/15-strategies-dencheres-bing-ads-pour-2019/</v>
          </cell>
        </row>
        <row r="322">
          <cell r="A322" t="str">
            <v>https://www.domaine.com/15-strategies-dencheres-bing-ads-pour-2019/</v>
          </cell>
        </row>
        <row r="323">
          <cell r="A323" t="str">
            <v>https://www.domaine.com/15-strategies-dencheres-bing-ads-pour-2019/</v>
          </cell>
        </row>
        <row r="324">
          <cell r="A324" t="str">
            <v>https://www.domaine.com/15-strategies-dencheres-bing-ads-pour-2019/</v>
          </cell>
        </row>
        <row r="325">
          <cell r="A325" t="str">
            <v>https://www.domaine.com/15-strategies-dencheres-bing-ads-pour-2019/</v>
          </cell>
        </row>
        <row r="326">
          <cell r="A326" t="str">
            <v>https://www.domaine.com/15-strategies-dencheres-bing-ads-pour-2019/</v>
          </cell>
        </row>
        <row r="327">
          <cell r="A327" t="str">
            <v>https://www.domaine.com/15-strategies-dencheres-bing-ads-pour-2019/</v>
          </cell>
        </row>
        <row r="328">
          <cell r="A328" t="str">
            <v>https://www.domaine.com/15-strategies-dencheres-bing-ads-pour-2019/</v>
          </cell>
        </row>
        <row r="329">
          <cell r="A329" t="str">
            <v>https://www.domaine.com/15-strategies-dencheres-bing-ads-pour-2019/</v>
          </cell>
        </row>
        <row r="330">
          <cell r="A330" t="str">
            <v>https://www.domaine.com/15-strategies-dencheres-bing-ads-pour-2019/</v>
          </cell>
        </row>
        <row r="331">
          <cell r="A331" t="str">
            <v>https://www.domaine.com/15-strategies-dencheres-bing-ads-pour-2019/</v>
          </cell>
        </row>
        <row r="332">
          <cell r="A332" t="str">
            <v>https://www.domaine.com/15-strategies-dencheres-bing-ads-pour-2019/</v>
          </cell>
        </row>
        <row r="333">
          <cell r="A333" t="str">
            <v>https://www.domaine.com/15-strategies-dencheres-bing-ads-pour-2019/</v>
          </cell>
        </row>
        <row r="334">
          <cell r="A334" t="str">
            <v>https://www.domaine.com/15-strategies-dencheres-bing-ads-pour-2019/</v>
          </cell>
        </row>
        <row r="335">
          <cell r="A335" t="str">
            <v>https://www.domaine.com/15-strategies-dencheres-bing-ads-pour-2019/</v>
          </cell>
        </row>
        <row r="336">
          <cell r="A336" t="str">
            <v>https://www.domaine.com/15-strategies-dencheres-bing-ads-pour-2019/</v>
          </cell>
        </row>
        <row r="337">
          <cell r="A337" t="str">
            <v>https://www.domaine.com/15-strategies-dencheres-bing-ads-pour-2019/</v>
          </cell>
        </row>
        <row r="338">
          <cell r="A338" t="str">
            <v>https://www.domaine.com/15-strategies-dencheres-bing-ads-pour-2019/</v>
          </cell>
        </row>
        <row r="339">
          <cell r="A339" t="str">
            <v>https://www.domaine.com/15-strategies-dencheres-bing-ads-pour-2019/</v>
          </cell>
        </row>
        <row r="340">
          <cell r="A340" t="str">
            <v>https://www.domaine.com/15-strategies-dencheres-bing-ads-pour-2019/</v>
          </cell>
        </row>
        <row r="341">
          <cell r="A341" t="str">
            <v>https://www.domaine.com/15-strategies-dencheres-bing-ads-pour-2019/</v>
          </cell>
        </row>
        <row r="342">
          <cell r="A342" t="str">
            <v>https://www.domaine.com/15-strategies-dencheres-bing-ads-pour-2019/</v>
          </cell>
        </row>
        <row r="343">
          <cell r="A343" t="str">
            <v>https://www.domaine.com/15-strategies-dencheres-bing-ads-pour-2019/</v>
          </cell>
        </row>
        <row r="344">
          <cell r="A344" t="str">
            <v>https://www.domaine.com/15-strategies-dencheres-bing-ads-pour-2019/</v>
          </cell>
        </row>
        <row r="345">
          <cell r="A345" t="str">
            <v>https://www.domaine.com/15-strategies-dencheres-bing-ads-pour-2019/</v>
          </cell>
        </row>
        <row r="346">
          <cell r="A346" t="str">
            <v>https://www.domaine.com/18-signaux-pour-campagnes-intelligentes/</v>
          </cell>
        </row>
        <row r="347">
          <cell r="A347" t="str">
            <v>https://www.domaine.com/18-signaux-pour-campagnes-intelligentes/</v>
          </cell>
        </row>
        <row r="348">
          <cell r="A348" t="str">
            <v>https://www.domaine.com/18-signaux-pour-campagnes-intelligentes/</v>
          </cell>
        </row>
        <row r="349">
          <cell r="A349" t="str">
            <v>https://www.domaine.com/18-signaux-pour-campagnes-intelligentes/</v>
          </cell>
        </row>
        <row r="350">
          <cell r="A350" t="str">
            <v>https://www.domaine.com/18-signaux-pour-campagnes-intelligentes/</v>
          </cell>
        </row>
        <row r="351">
          <cell r="A351" t="str">
            <v>https://www.domaine.com/18-signaux-pour-campagnes-intelligentes/</v>
          </cell>
        </row>
        <row r="352">
          <cell r="A352" t="str">
            <v>https://www.domaine.com/18-signaux-pour-campagnes-intelligentes/</v>
          </cell>
        </row>
        <row r="353">
          <cell r="A353" t="str">
            <v>https://www.domaine.com/18-signaux-pour-campagnes-intelligentes/</v>
          </cell>
        </row>
        <row r="354">
          <cell r="A354" t="str">
            <v>https://www.domaine.com/18-signaux-pour-campagnes-intelligentes/</v>
          </cell>
        </row>
        <row r="355">
          <cell r="A355" t="str">
            <v>https://www.domaine.com/18-signaux-pour-campagnes-intelligentes/</v>
          </cell>
        </row>
        <row r="356">
          <cell r="A356" t="str">
            <v>https://www.domaine.com/18-signaux-pour-campagnes-intelligentes/</v>
          </cell>
        </row>
        <row r="357">
          <cell r="A357" t="str">
            <v>https://www.domaine.com/18-signaux-pour-campagnes-intelligentes/</v>
          </cell>
        </row>
        <row r="358">
          <cell r="A358" t="str">
            <v>https://www.domaine.com/18-signaux-pour-campagnes-intelligentes/</v>
          </cell>
        </row>
        <row r="359">
          <cell r="A359" t="str">
            <v>https://www.domaine.com/2017-la-percee-de-lintelligence-artificielle-chez-adwords/</v>
          </cell>
        </row>
        <row r="360">
          <cell r="A360" t="str">
            <v>https://www.domaine.com/2017-la-percee-de-lintelligence-artificielle-chez-adwords/</v>
          </cell>
        </row>
        <row r="361">
          <cell r="A361" t="str">
            <v>https://www.domaine.com/2017-la-percee-de-lintelligence-artificielle-chez-adwords/</v>
          </cell>
        </row>
        <row r="362">
          <cell r="A362" t="str">
            <v>https://www.domaine.com/2017-la-percee-de-lintelligence-artificielle-chez-adwords/</v>
          </cell>
        </row>
        <row r="363">
          <cell r="A363" t="str">
            <v>https://www.domaine.com/2017-la-percee-de-lintelligence-artificielle-chez-adwords/</v>
          </cell>
        </row>
        <row r="364">
          <cell r="A364" t="str">
            <v>https://www.domaine.com/2017-la-percee-de-lintelligence-artificielle-chez-adwords/</v>
          </cell>
        </row>
        <row r="365">
          <cell r="A365" t="str">
            <v>https://www.domaine.com/2017-la-percee-de-lintelligence-artificielle-chez-adwords/</v>
          </cell>
        </row>
        <row r="366">
          <cell r="A366" t="str">
            <v>https://www.domaine.com/2017-la-percee-de-lintelligence-artificielle-chez-adwords/</v>
          </cell>
        </row>
        <row r="367">
          <cell r="A367" t="str">
            <v>https://www.domaine.com/2017-la-percee-de-lintelligence-artificielle-chez-adwords/</v>
          </cell>
        </row>
        <row r="368">
          <cell r="A368" t="str">
            <v>https://www.domaine.com/2017-la-percee-de-lintelligence-artificielle-chez-adwords/</v>
          </cell>
        </row>
        <row r="369">
          <cell r="A369" t="str">
            <v>https://www.domaine.com/2017-la-percee-de-lintelligence-artificielle-chez-adwords/</v>
          </cell>
        </row>
        <row r="370">
          <cell r="A370" t="str">
            <v>https://www.domaine.com/2017-la-percee-de-lintelligence-artificielle-chez-adwords/</v>
          </cell>
        </row>
        <row r="371">
          <cell r="A371" t="str">
            <v>https://www.domaine.com/2017-la-percee-de-lintelligence-artificielle-chez-adwords/</v>
          </cell>
        </row>
        <row r="372">
          <cell r="A372" t="str">
            <v>https://www.domaine.com/2017-la-percee-de-lintelligence-artificielle-chez-adwords/</v>
          </cell>
        </row>
        <row r="373">
          <cell r="A373" t="str">
            <v>https://www.domaine.com/2017-la-percee-de-lintelligence-artificielle-chez-adwords/</v>
          </cell>
        </row>
        <row r="374">
          <cell r="A374" t="str">
            <v>https://www.domaine.com/2-badges-pour-un-programme-publicitaire/</v>
          </cell>
        </row>
        <row r="375">
          <cell r="A375" t="str">
            <v>https://www.domaine.com/2-badges-pour-un-programme-publicitaire/</v>
          </cell>
        </row>
        <row r="376">
          <cell r="A376" t="str">
            <v>https://www.domaine.com/2-badges-pour-un-programme-publicitaire/</v>
          </cell>
        </row>
        <row r="377">
          <cell r="A377" t="str">
            <v>https://www.domaine.com/2-badges-pour-un-programme-publicitaire/</v>
          </cell>
        </row>
        <row r="378">
          <cell r="A378" t="str">
            <v>https://www.domaine.com/2-badges-pour-un-programme-publicitaire/</v>
          </cell>
        </row>
        <row r="379">
          <cell r="A379" t="str">
            <v>https://www.domaine.com/2-badges-pour-un-programme-publicitaire/</v>
          </cell>
        </row>
        <row r="380">
          <cell r="A380" t="str">
            <v>https://www.domaine.com/2-badges-pour-un-programme-publicitaire/</v>
          </cell>
        </row>
        <row r="381">
          <cell r="A381" t="str">
            <v>https://www.domaine.com/2-badges-pour-un-programme-publicitaire/</v>
          </cell>
        </row>
        <row r="382">
          <cell r="A382" t="str">
            <v>https://www.domaine.com/2-badges-pour-un-programme-publicitaire/</v>
          </cell>
        </row>
        <row r="383">
          <cell r="A383" t="str">
            <v>https://www.domaine.com/2-badges-pour-un-programme-publicitaire/</v>
          </cell>
        </row>
        <row r="385">
          <cell r="A385" t="str">
            <v>https://www.domaine.com/30-conseils-pour-initier-une-campagne-adwords/</v>
          </cell>
        </row>
        <row r="386">
          <cell r="A386" t="str">
            <v>https://www.domaine.com/30-conseils-pour-initier-une-campagne-adwords/</v>
          </cell>
        </row>
        <row r="387">
          <cell r="A387" t="str">
            <v>https://www.domaine.com/30-conseils-pour-initier-une-campagne-adwords/</v>
          </cell>
        </row>
        <row r="388">
          <cell r="A388" t="str">
            <v>https://www.domaine.com/30-conseils-pour-initier-une-campagne-adwords/</v>
          </cell>
        </row>
        <row r="389">
          <cell r="A389" t="str">
            <v>https://www.domaine.com/30-conseils-pour-initier-une-campagne-adwords/</v>
          </cell>
        </row>
        <row r="390">
          <cell r="A390" t="str">
            <v>https://www.domaine.com/30-conseils-pour-initier-une-campagne-adwords/</v>
          </cell>
        </row>
        <row r="391">
          <cell r="A391" t="str">
            <v>https://www.domaine.com/30-conseils-pour-initier-une-campagne-adwords/</v>
          </cell>
        </row>
        <row r="393">
          <cell r="A393" t="str">
            <v>https://www.domaine.com/30-conseils-pour-initier-une-campagne-adwords/</v>
          </cell>
        </row>
        <row r="394">
          <cell r="A394" t="str">
            <v>https://www.domaine.com/30-conseils-pour-initier-une-campagne-adwords/</v>
          </cell>
        </row>
        <row r="395">
          <cell r="A395" t="str">
            <v>https://www.domaine.com/30-conseils-pour-initier-une-campagne-adwords/</v>
          </cell>
        </row>
        <row r="396">
          <cell r="A396" t="str">
            <v>https://www.domaine.com/30-conseils-pour-initier-une-campagne-adwords/</v>
          </cell>
        </row>
        <row r="397">
          <cell r="A397" t="str">
            <v>https://www.domaine.com/30-conseils-pour-initier-une-campagne-adwords/</v>
          </cell>
        </row>
        <row r="398">
          <cell r="A398" t="str">
            <v>https://www.domaine.com/30-conseils-pour-initier-une-campagne-adwords/</v>
          </cell>
        </row>
        <row r="399">
          <cell r="A399" t="str">
            <v>https://www.domaine.com/30-conseils-pour-initier-une-campagne-adwords/</v>
          </cell>
        </row>
        <row r="401">
          <cell r="A401" t="str">
            <v>https://www.domaine.com/30-conseils-pour-initier-une-campagne-adwords/</v>
          </cell>
        </row>
        <row r="403">
          <cell r="A403" t="str">
            <v>https://www.domaine.com/30-conseils-pour-initier-une-campagne-adwords/</v>
          </cell>
        </row>
        <row r="404">
          <cell r="A404" t="str">
            <v>https://www.domaine.com/30-conseils-pour-initier-une-campagne-adwords/</v>
          </cell>
        </row>
        <row r="405">
          <cell r="A405" t="str">
            <v>https://www.domaine.com/30-conseils-pour-initier-une-campagne-adwords/</v>
          </cell>
        </row>
        <row r="406">
          <cell r="A406" t="str">
            <v>https://www.domaine.com/30-conseils-pour-initier-une-campagne-adwords/</v>
          </cell>
        </row>
        <row r="407">
          <cell r="A407" t="str">
            <v>https://www.domaine.com/30-conseils-pour-initier-une-campagne-adwords/</v>
          </cell>
        </row>
        <row r="408">
          <cell r="A408" t="str">
            <v>https://www.domaine.com/30-conseils-pour-initier-une-campagne-adwords/</v>
          </cell>
        </row>
        <row r="409">
          <cell r="A409" t="str">
            <v>https://www.domaine.com/30-conseils-pour-initier-une-campagne-adwords/</v>
          </cell>
        </row>
        <row r="410">
          <cell r="A410" t="str">
            <v>https://www.domaine.com/30-conseils-pour-initier-une-campagne-adwords/</v>
          </cell>
        </row>
        <row r="411">
          <cell r="A411" t="str">
            <v>https://www.domaine.com/30-conseils-pour-initier-une-campagne-adwords/</v>
          </cell>
        </row>
        <row r="412">
          <cell r="A412" t="str">
            <v>https://www.domaine.com/30-conseils-pour-initier-une-campagne-adwords/</v>
          </cell>
        </row>
        <row r="413">
          <cell r="A413" t="str">
            <v>https://www.domaine.com/30-conseils-pour-initier-une-campagne-adwords/</v>
          </cell>
        </row>
        <row r="414">
          <cell r="A414" t="str">
            <v>https://www.domaine.com/30-conseils-pour-initier-une-campagne-adwords/</v>
          </cell>
        </row>
        <row r="415">
          <cell r="A415" t="str">
            <v>https://www.domaine.com/30-conseils-pour-initier-une-campagne-adwords/</v>
          </cell>
        </row>
        <row r="416">
          <cell r="A416" t="str">
            <v>https://www.domaine.com/30-conseils-pour-initier-une-campagne-adwords/</v>
          </cell>
        </row>
        <row r="417">
          <cell r="A417" t="str">
            <v>https://www.domaine.com/30-conseils-pour-initier-une-campagne-adwords/</v>
          </cell>
        </row>
        <row r="418">
          <cell r="A418" t="str">
            <v>https://www.domaine.com/30-conseils-pour-initier-une-campagne-adwords/</v>
          </cell>
        </row>
        <row r="419">
          <cell r="A419" t="str">
            <v>https://www.domaine.com/30-conseils-pour-initier-une-campagne-adwords/</v>
          </cell>
        </row>
        <row r="420">
          <cell r="A420" t="str">
            <v>https://www.domaine.com/30-conseils-pour-initier-une-campagne-adwords/</v>
          </cell>
        </row>
        <row r="421">
          <cell r="A421" t="str">
            <v>https://www.domaine.com/30-conseils-pour-initier-une-campagne-adwords/</v>
          </cell>
        </row>
        <row r="422">
          <cell r="A422" t="str">
            <v>https://www.domaine.com/30-conseils-pour-initier-une-campagne-adwords/</v>
          </cell>
        </row>
        <row r="423">
          <cell r="A423" t="str">
            <v>https://www.domaine.com/30-conseils-pour-initier-une-campagne-adwords/</v>
          </cell>
        </row>
        <row r="424">
          <cell r="A424" t="str">
            <v>https://www.domaine.com/30-conseils-pour-initier-une-campagne-adwords/</v>
          </cell>
        </row>
        <row r="425">
          <cell r="A425" t="str">
            <v>https://www.domaine.com/30-conseils-pour-initier-une-campagne-adwords/</v>
          </cell>
        </row>
        <row r="426">
          <cell r="A426" t="str">
            <v>https://www.domaine.com/30-conseils-pour-initier-une-campagne-adwords/</v>
          </cell>
        </row>
        <row r="427">
          <cell r="A427" t="str">
            <v>https://www.domaine.com/30-conseils-pour-initier-une-campagne-adwords/</v>
          </cell>
        </row>
        <row r="428">
          <cell r="A428" t="str">
            <v>https://www.domaine.com/30-conseils-pour-initier-une-campagne-adwords/</v>
          </cell>
        </row>
        <row r="429">
          <cell r="A429" t="str">
            <v>https://www.domaine.com/30-conseils-pour-initier-une-campagne-adwords/</v>
          </cell>
        </row>
        <row r="430">
          <cell r="A430" t="str">
            <v>https://www.domaine.com/30-conseils-pour-initier-une-campagne-adwords/</v>
          </cell>
        </row>
        <row r="431">
          <cell r="A431" t="str">
            <v>https://www.domaine.com/30-conseils-pour-initier-une-campagne-adwords/</v>
          </cell>
        </row>
        <row r="432">
          <cell r="A432" t="str">
            <v>https://www.domaine.com/30-conseils-pour-initier-une-campagne-adwords/</v>
          </cell>
        </row>
        <row r="433">
          <cell r="A433" t="str">
            <v>https://www.domaine.com/30-conseils-pour-initier-une-campagne-adwords/</v>
          </cell>
        </row>
        <row r="434">
          <cell r="A434" t="str">
            <v>https://www.domaine.com/30-conseils-pour-initier-une-campagne-adwords/</v>
          </cell>
        </row>
        <row r="435">
          <cell r="A435" t="str">
            <v>https://www.domaine.com/30-conseils-pour-initier-une-campagne-adwords/</v>
          </cell>
        </row>
        <row r="436">
          <cell r="A436" t="str">
            <v>https://www.domaine.com/30-conseils-pour-initier-une-campagne-adwords/</v>
          </cell>
        </row>
        <row r="438">
          <cell r="A438" t="str">
            <v>https://www.domaine.com/30-conseils-pour-initier-une-campagne-adwords/</v>
          </cell>
        </row>
        <row r="439">
          <cell r="A439" t="str">
            <v>https://www.domaine.com/30-conseils-pour-initier-une-campagne-adwords/</v>
          </cell>
        </row>
        <row r="441">
          <cell r="A441" t="str">
            <v>https://www.domaine.com/30-conseils-pour-initier-une-campagne-adwords/</v>
          </cell>
        </row>
        <row r="442">
          <cell r="A442" t="str">
            <v>https://www.domaine.com/30-conseils-pour-initier-une-campagne-adwords/</v>
          </cell>
        </row>
        <row r="443">
          <cell r="A443" t="str">
            <v>https://www.domaine.com/30-conseils-pour-initier-une-campagne-adwords/</v>
          </cell>
        </row>
        <row r="444">
          <cell r="A444" t="str">
            <v>https://www.domaine.com/30-conseils-pour-initier-une-campagne-adwords/</v>
          </cell>
        </row>
        <row r="445">
          <cell r="A445" t="str">
            <v>https://www.domaine.com/30-conseils-pour-initier-une-campagne-adwords/</v>
          </cell>
        </row>
        <row r="446">
          <cell r="A446" t="str">
            <v>https://www.domaine.com/30-conseils-pour-initier-une-campagne-adwords/</v>
          </cell>
        </row>
        <row r="447">
          <cell r="A447" t="str">
            <v>https://www.domaine.com/30-conseils-pour-initier-une-campagne-adwords/</v>
          </cell>
        </row>
        <row r="448">
          <cell r="A448" t="str">
            <v>https://www.domaine.com/6-piliers-campagnes-adwords-intelligentes/</v>
          </cell>
        </row>
        <row r="449">
          <cell r="A449" t="str">
            <v>https://www.domaine.com/6-piliers-campagnes-adwords-intelligentes/</v>
          </cell>
        </row>
        <row r="450">
          <cell r="A450" t="str">
            <v>https://www.domaine.com/6-piliers-campagnes-adwords-intelligentes/</v>
          </cell>
        </row>
        <row r="451">
          <cell r="A451" t="str">
            <v>https://www.domaine.com/6-piliers-campagnes-adwords-intelligentes/</v>
          </cell>
        </row>
        <row r="452">
          <cell r="A452" t="str">
            <v>https://www.domaine.com/6-piliers-campagnes-adwords-intelligentes/</v>
          </cell>
        </row>
        <row r="453">
          <cell r="A453" t="str">
            <v>https://www.domaine.com/6-piliers-campagnes-adwords-intelligentes/</v>
          </cell>
        </row>
        <row r="454">
          <cell r="A454" t="str">
            <v>https://www.domaine.com/6-piliers-campagnes-adwords-intelligentes/</v>
          </cell>
        </row>
        <row r="455">
          <cell r="A455" t="str">
            <v>https://www.domaine.com/6-piliers-campagnes-adwords-intelligentes/</v>
          </cell>
        </row>
        <row r="456">
          <cell r="A456" t="str">
            <v>https://www.domaine.com/6-piliers-campagnes-adwords-intelligentes/</v>
          </cell>
        </row>
        <row r="457">
          <cell r="A457" t="str">
            <v>https://www.domaine.com/6-piliers-campagnes-adwords-intelligentes/</v>
          </cell>
        </row>
        <row r="458">
          <cell r="A458" t="str">
            <v>https://www.domaine.com/6-piliers-campagnes-adwords-intelligentes/</v>
          </cell>
        </row>
        <row r="459">
          <cell r="A459" t="str">
            <v>https://www.domaine.com/6-piliers-campagnes-adwords-intelligentes/</v>
          </cell>
        </row>
        <row r="460">
          <cell r="A460" t="str">
            <v>https://www.domaine.com/6-piliers-campagnes-adwords-intelligentes/</v>
          </cell>
        </row>
        <row r="461">
          <cell r="A461" t="str">
            <v>https://www.domaine.com/6-piliers-campagnes-adwords-intelligentes/</v>
          </cell>
        </row>
        <row r="462">
          <cell r="A462" t="str">
            <v>https://www.domaine.com/6-piliers-campagnes-adwords-intelligentes/</v>
          </cell>
        </row>
        <row r="463">
          <cell r="A463" t="str">
            <v>https://www.domaine.com/6-piliers-campagnes-adwords-intelligentes/</v>
          </cell>
        </row>
        <row r="464">
          <cell r="A464" t="str">
            <v>https://www.domaine.com/6-piliers-campagnes-adwords-intelligentes/</v>
          </cell>
        </row>
        <row r="465">
          <cell r="A465" t="str">
            <v>https://www.domaine.com/6-piliers-campagnes-adwords-intelligentes/</v>
          </cell>
        </row>
        <row r="466">
          <cell r="A466" t="str">
            <v>https://www.domaine.com/6-piliers-campagnes-adwords-intelligentes/</v>
          </cell>
        </row>
        <row r="467">
          <cell r="A467" t="str">
            <v>https://www.domaine.com/6-piliers-campagnes-adwords-intelligentes/</v>
          </cell>
        </row>
        <row r="468">
          <cell r="A468" t="str">
            <v>https://www.domaine.com/6-piliers-campagnes-adwords-intelligentes/</v>
          </cell>
        </row>
        <row r="469">
          <cell r="A469" t="str">
            <v>https://www.domaine.com/6-piliers-campagnes-adwords-intelligentes/</v>
          </cell>
        </row>
        <row r="470">
          <cell r="A470" t="str">
            <v>https://www.domaine.com/6-piliers-campagnes-adwords-intelligentes/</v>
          </cell>
        </row>
        <row r="471">
          <cell r="A471" t="str">
            <v>https://www.domaine.com/6-piliers-campagnes-adwords-intelligentes/</v>
          </cell>
        </row>
        <row r="472">
          <cell r="A472" t="str">
            <v>https://www.domaine.com/6-piliers-campagnes-adwords-intelligentes/</v>
          </cell>
        </row>
        <row r="474">
          <cell r="A474" t="str">
            <v>https://www.domaine.com/6-piliers-campagnes-adwords-intelligentes/</v>
          </cell>
        </row>
        <row r="476">
          <cell r="A476" t="str">
            <v>https://www.domaine.com/6-piliers-campagnes-adwords-intelligentes/</v>
          </cell>
        </row>
        <row r="477">
          <cell r="A477" t="str">
            <v>https://www.domaine.com/6-piliers-campagnes-adwords-intelligentes/</v>
          </cell>
        </row>
        <row r="478">
          <cell r="A478" t="str">
            <v>https://www.domaine.com/6-piliers-campagnes-adwords-intelligentes/</v>
          </cell>
        </row>
        <row r="479">
          <cell r="A479" t="str">
            <v>https://www.domaine.com/6-piliers-campagnes-adwords-intelligentes/</v>
          </cell>
        </row>
        <row r="480">
          <cell r="A480" t="str">
            <v>https://www.domaine.com/6-piliers-campagnes-adwords-intelligentes/</v>
          </cell>
        </row>
        <row r="481">
          <cell r="A481" t="str">
            <v>https://www.domaine.com/6-piliers-campagnes-adwords-intelligentes/</v>
          </cell>
        </row>
        <row r="482">
          <cell r="A482" t="str">
            <v>https://www.domaine.com/6-ratios-pour-ameliorer-une-rentabilite-sur-bing-adwords/</v>
          </cell>
        </row>
        <row r="483">
          <cell r="A483" t="str">
            <v>https://www.domaine.com/6-ratios-pour-ameliorer-une-rentabilite-sur-bing-adwords/</v>
          </cell>
        </row>
        <row r="484">
          <cell r="A484" t="str">
            <v>https://www.domaine.com/6-ratios-pour-ameliorer-une-rentabilite-sur-bing-adwords/</v>
          </cell>
        </row>
        <row r="485">
          <cell r="A485" t="str">
            <v>https://www.domaine.com/6-ratios-pour-ameliorer-une-rentabilite-sur-bing-adwords/</v>
          </cell>
        </row>
        <row r="486">
          <cell r="A486" t="str">
            <v>https://www.domaine.com/6-ratios-pour-ameliorer-une-rentabilite-sur-bing-adwords/</v>
          </cell>
        </row>
        <row r="487">
          <cell r="A487" t="str">
            <v>https://www.domaine.com/6-ratios-pour-ameliorer-une-rentabilite-sur-bing-adwords/</v>
          </cell>
        </row>
        <row r="488">
          <cell r="A488" t="str">
            <v>https://www.domaine.com/6-ratios-pour-ameliorer-une-rentabilite-sur-bing-adwords/</v>
          </cell>
        </row>
        <row r="489">
          <cell r="A489" t="str">
            <v>https://www.domaine.com/6-ratios-pour-ameliorer-une-rentabilite-sur-bing-adwords/</v>
          </cell>
        </row>
        <row r="490">
          <cell r="A490" t="str">
            <v>https://www.domaine.com/6-ratios-pour-ameliorer-une-rentabilite-sur-bing-adwords/</v>
          </cell>
        </row>
        <row r="491">
          <cell r="A491" t="str">
            <v>https://www.domaine.com/6-ratios-pour-ameliorer-une-rentabilite-sur-bing-adwords/</v>
          </cell>
        </row>
        <row r="492">
          <cell r="A492" t="str">
            <v>https://www.domaine.com/6-ratios-pour-ameliorer-une-rentabilite-sur-bing-adwords/</v>
          </cell>
        </row>
        <row r="493">
          <cell r="A493" t="str">
            <v>https://www.domaine.com/6-ratios-pour-ameliorer-une-rentabilite-sur-bing-adwords/</v>
          </cell>
        </row>
        <row r="494">
          <cell r="A494" t="str">
            <v>https://www.domaine.com/6-ratios-pour-ameliorer-une-rentabilite-sur-bing-adwords/</v>
          </cell>
        </row>
        <row r="495">
          <cell r="A495" t="str">
            <v>https://www.domaine.com/6-ratios-pour-ameliorer-une-rentabilite-sur-bing-adwords/</v>
          </cell>
        </row>
        <row r="496">
          <cell r="A496" t="str">
            <v>https://www.domaine.com/6-ratios-pour-ameliorer-une-rentabilite-sur-bing-adwords/</v>
          </cell>
        </row>
        <row r="497">
          <cell r="A497" t="str">
            <v>https://www.domaine.com/6-ratios-pour-ameliorer-une-rentabilite-sur-bing-adwords/</v>
          </cell>
        </row>
        <row r="498">
          <cell r="A498" t="str">
            <v>https://www.domaine.com/8-nouvelles-fonctionnalites-bing-ads/</v>
          </cell>
        </row>
        <row r="499">
          <cell r="A499" t="str">
            <v>https://www.domaine.com/8-nouvelles-fonctionnalites-bing-ads/</v>
          </cell>
        </row>
        <row r="500">
          <cell r="A500" t="str">
            <v>https://www.domaine.com/8-nouvelles-fonctionnalites-bing-ads/</v>
          </cell>
        </row>
        <row r="501">
          <cell r="A501" t="str">
            <v>https://www.domaine.com/8-nouvelles-fonctionnalites-bing-ads/</v>
          </cell>
        </row>
        <row r="502">
          <cell r="A502" t="str">
            <v>https://www.domaine.com/8-nouvelles-fonctionnalites-bing-ads/</v>
          </cell>
        </row>
        <row r="503">
          <cell r="A503" t="str">
            <v>https://www.domaine.com/8-nouvelles-fonctionnalites-bing-ads/</v>
          </cell>
        </row>
        <row r="504">
          <cell r="A504" t="str">
            <v>https://www.domaine.com/8-nouvelles-fonctionnalites-bing-ads/</v>
          </cell>
        </row>
        <row r="505">
          <cell r="A505" t="str">
            <v>https://www.domaine.com/8-nouvelles-fonctionnalites-bing-ads/</v>
          </cell>
        </row>
        <row r="506">
          <cell r="A506" t="str">
            <v>https://www.domaine.com/8-nouvelles-fonctionnalites-bing-ads/</v>
          </cell>
        </row>
        <row r="507">
          <cell r="A507" t="str">
            <v>https://www.domaine.com/8-nouvelles-fonctionnalites-bing-ads/</v>
          </cell>
        </row>
        <row r="508">
          <cell r="A508" t="str">
            <v>https://www.domaine.com/8-nouvelles-fonctionnalites-bing-ads/</v>
          </cell>
        </row>
        <row r="509">
          <cell r="A509" t="str">
            <v>https://www.domaine.com/8-nouvelles-fonctionnalites-bing-ads/</v>
          </cell>
        </row>
        <row r="510">
          <cell r="A510" t="str">
            <v>https://www.domaine.com/8-nouvelles-fonctionnalites-bing-ads/</v>
          </cell>
        </row>
        <row r="511">
          <cell r="A511" t="str">
            <v>https://www.domaine.com/8-nouvelles-fonctionnalites-bing-ads/</v>
          </cell>
        </row>
        <row r="512">
          <cell r="A512" t="str">
            <v>https://www.domaine.com/8-nouvelles-fonctionnalites-bing-ads/</v>
          </cell>
        </row>
        <row r="514">
          <cell r="A514" t="str">
            <v>https://www.domaine.com/8-nouvelles-fonctionnalites-bing-ads/</v>
          </cell>
        </row>
        <row r="515">
          <cell r="A515" t="str">
            <v>https://www.domaine.com/8-nouvelles-fonctionnalites-bing-ads/</v>
          </cell>
        </row>
        <row r="516">
          <cell r="A516" t="str">
            <v>https://www.domaine.com/8-nouvelles-fonctionnalites-bing-ads/</v>
          </cell>
        </row>
        <row r="517">
          <cell r="A517" t="str">
            <v>https://www.domaine.com/8-nouvelles-fonctionnalites-bing-ads/</v>
          </cell>
        </row>
        <row r="518">
          <cell r="A518" t="str">
            <v>https://www.domaine.com/8-nouvelles-fonctionnalites-bing-ads/</v>
          </cell>
        </row>
        <row r="519">
          <cell r="A519" t="str">
            <v>https://www.domaine.com/8-nouvelles-fonctionnalites-bing-ads/</v>
          </cell>
        </row>
        <row r="520">
          <cell r="A520" t="str">
            <v>https://www.domaine.com/8-nouvelles-fonctionnalites-bing-ads/</v>
          </cell>
        </row>
        <row r="521">
          <cell r="A521" t="str">
            <v>https://www.domaine.com/8-nouvelles-fonctionnalites-bing-ads/</v>
          </cell>
        </row>
        <row r="522">
          <cell r="A522" t="str">
            <v>https://www.domaine.com/8-nouvelles-fonctionnalites-bing-ads/</v>
          </cell>
        </row>
        <row r="523">
          <cell r="A523" t="str">
            <v>https://www.domaine.com/8-nouvelles-fonctionnalites-bing-ads/</v>
          </cell>
        </row>
        <row r="524">
          <cell r="A524" t="str">
            <v>https://www.domaine.com/8-nouvelles-fonctionnalites-bing-ads/</v>
          </cell>
        </row>
        <row r="525">
          <cell r="A525" t="str">
            <v>https://www.domaine.com/adwords-8-nouvelles-fonctionnalites/</v>
          </cell>
        </row>
        <row r="526">
          <cell r="A526" t="str">
            <v>https://www.domaine.com/adwords-8-nouvelles-fonctionnalites/</v>
          </cell>
        </row>
        <row r="527">
          <cell r="A527" t="str">
            <v>https://www.domaine.com/adwords-8-nouvelles-fonctionnalites/</v>
          </cell>
        </row>
        <row r="528">
          <cell r="A528" t="str">
            <v>https://www.domaine.com/adwords-8-nouvelles-fonctionnalites/</v>
          </cell>
        </row>
        <row r="529">
          <cell r="A529" t="str">
            <v>https://www.domaine.com/adwords-8-nouvelles-fonctionnalites/</v>
          </cell>
        </row>
        <row r="530">
          <cell r="A530" t="str">
            <v>https://www.domaine.com/adwords-8-nouvelles-fonctionnalites/</v>
          </cell>
        </row>
        <row r="531">
          <cell r="A531" t="str">
            <v>https://www.domaine.com/adwords-8-nouvelles-fonctionnalites/</v>
          </cell>
        </row>
        <row r="532">
          <cell r="A532" t="str">
            <v>https://www.domaine.com/adwords-8-nouvelles-fonctionnalites/</v>
          </cell>
        </row>
        <row r="533">
          <cell r="A533" t="str">
            <v>https://www.domaine.com/adwords-8-nouvelles-fonctionnalites/</v>
          </cell>
        </row>
        <row r="534">
          <cell r="A534" t="str">
            <v>https://www.domaine.com/adwords-8-nouvelles-fonctionnalites/</v>
          </cell>
        </row>
        <row r="535">
          <cell r="A535" t="str">
            <v>https://www.domaine.com/adwords-8-nouvelles-fonctionnalites/</v>
          </cell>
        </row>
        <row r="536">
          <cell r="A536" t="str">
            <v>https://www.domaine.com/adwords-8-nouvelles-fonctionnalites/</v>
          </cell>
        </row>
        <row r="537">
          <cell r="A537" t="str">
            <v>https://www.domaine.com/adwords-8-nouvelles-fonctionnalites/</v>
          </cell>
        </row>
        <row r="538">
          <cell r="A538" t="str">
            <v>https://www.domaine.com/adwords-8-nouvelles-fonctionnalites/</v>
          </cell>
        </row>
        <row r="539">
          <cell r="A539" t="str">
            <v>https://www.domaine.com/adwords-8-nouvelles-fonctionnalites/</v>
          </cell>
        </row>
        <row r="540">
          <cell r="A540" t="str">
            <v>https://www.domaine.com/adwords-8-nouvelles-fonctionnalites/</v>
          </cell>
        </row>
        <row r="541">
          <cell r="A541" t="str">
            <v>https://www.domaine.com/adwords-8-nouvelles-fonctionnalites/</v>
          </cell>
        </row>
        <row r="542">
          <cell r="A542" t="str">
            <v>https://www.domaine.com/adwords-8-nouvelles-fonctionnalites/</v>
          </cell>
        </row>
        <row r="543">
          <cell r="A543" t="str">
            <v>https://www.domaine.com/adwords-8-nouvelles-fonctionnalites/</v>
          </cell>
        </row>
        <row r="544">
          <cell r="A544" t="str">
            <v>https://www.domaine.com/adwords-8-nouvelles-fonctionnalites/</v>
          </cell>
        </row>
        <row r="545">
          <cell r="A545" t="str">
            <v>https://www.domaine.com/adwords-8-nouvelles-fonctionnalites/</v>
          </cell>
        </row>
        <row r="546">
          <cell r="A546" t="str">
            <v>https://www.domaine.com/adwords-8-nouvelles-fonctionnalites/</v>
          </cell>
        </row>
        <row r="547">
          <cell r="A547" t="str">
            <v>https://www.domaine.com/adwords-8-nouvelles-fonctionnalites/</v>
          </cell>
        </row>
        <row r="548">
          <cell r="A548" t="str">
            <v>https://www.domaine.com/adwords-8-nouvelles-fonctionnalites/</v>
          </cell>
        </row>
        <row r="549">
          <cell r="A549" t="str">
            <v>https://www.domaine.com/adwords-ce-qui-se-cache-derriere-le-nouveau-format-dannonce/</v>
          </cell>
        </row>
        <row r="550">
          <cell r="A550" t="str">
            <v>https://www.domaine.com/adwords-ce-qui-se-cache-derriere-le-nouveau-format-dannonce/</v>
          </cell>
        </row>
        <row r="551">
          <cell r="A551" t="str">
            <v>https://www.domaine.com/adwords-ce-qui-se-cache-derriere-le-nouveau-format-dannonce/</v>
          </cell>
        </row>
        <row r="552">
          <cell r="A552" t="str">
            <v>https://www.domaine.com/annoncer-sa-pub-sur-les-reseaux-mobiles/</v>
          </cell>
        </row>
        <row r="553">
          <cell r="A553" t="str">
            <v>https://www.domaine.com/annoncer-sa-pub-sur-les-reseaux-mobiles/</v>
          </cell>
        </row>
        <row r="554">
          <cell r="A554" t="str">
            <v>https://www.domaine.com/annoncer-sa-pub-sur-les-reseaux-mobiles/</v>
          </cell>
        </row>
        <row r="555">
          <cell r="A555" t="str">
            <v>https://www.domaine.com/annoncer-sa-pub-sur-les-reseaux-mobiles/</v>
          </cell>
        </row>
        <row r="556">
          <cell r="A556" t="str">
            <v>https://www.domaine.com/annoncer-sa-pub-sur-les-reseaux-mobiles/</v>
          </cell>
        </row>
        <row r="557">
          <cell r="A557" t="str">
            <v>https://www.domaine.com/annoncer-sa-pub-sur-les-reseaux-mobiles/</v>
          </cell>
        </row>
        <row r="558">
          <cell r="A558" t="str">
            <v>https://www.domaine.com/annonces-galerie-de-bing-ads/</v>
          </cell>
        </row>
        <row r="559">
          <cell r="A559" t="str">
            <v>https://www.domaine.com/annonces-galerie-de-bing-ads/</v>
          </cell>
        </row>
        <row r="560">
          <cell r="A560" t="str">
            <v>https://www.domaine.com/annonces-galerie-de-bing-ads/</v>
          </cell>
        </row>
        <row r="561">
          <cell r="A561" t="str">
            <v>https://www.domaine.com/annonces-galerie-de-bing-ads/</v>
          </cell>
        </row>
        <row r="562">
          <cell r="A562" t="str">
            <v>https://www.domaine.com/annonces-galerie-de-bing-ads/</v>
          </cell>
        </row>
        <row r="563">
          <cell r="A563" t="str">
            <v>https://www.domaine.com/annonces-galerie-de-bing-ads/</v>
          </cell>
        </row>
        <row r="565">
          <cell r="A565" t="str">
            <v>https://www.domaine.com/annonces-galerie-de-bing-ads/</v>
          </cell>
        </row>
        <row r="566">
          <cell r="A566" t="str">
            <v>https://www.domaine.com/annonces-galerie-de-bing-ads/</v>
          </cell>
        </row>
        <row r="567">
          <cell r="A567" t="str">
            <v>https://www.domaine.com/annonces-galerie-de-bing-ads/</v>
          </cell>
        </row>
        <row r="568">
          <cell r="A568" t="str">
            <v>https://www.domaine.com/annonces-galerie-de-bing-ads/</v>
          </cell>
        </row>
        <row r="569">
          <cell r="A569" t="str">
            <v>https://www.domaine.com/annonces-galerie-de-bing-ads/</v>
          </cell>
        </row>
        <row r="570">
          <cell r="A570" t="str">
            <v>https://www.domaine.com/annonces-galerie-de-bing-ads/</v>
          </cell>
        </row>
        <row r="571">
          <cell r="A571" t="str">
            <v>https://www.domaine.com/annonces-galerie-de-bing-ads/</v>
          </cell>
        </row>
        <row r="572">
          <cell r="A572" t="str">
            <v>https://www.domaine.com/annonces-galerie-de-bing-ads/</v>
          </cell>
        </row>
        <row r="573">
          <cell r="A573" t="str">
            <v>https://www.domaine.com/annonces-galerie-de-bing-ads/</v>
          </cell>
        </row>
        <row r="574">
          <cell r="A574" t="str">
            <v>https://www.domaine.com/annonces-galerie-de-bing-ads/</v>
          </cell>
        </row>
        <row r="575">
          <cell r="A575" t="str">
            <v>https://www.domaine.com/annonces-galerie-de-bing-ads/</v>
          </cell>
        </row>
        <row r="577">
          <cell r="A577" t="str">
            <v>https://www.domaine.com/annonces-galerie-de-bing-ads/</v>
          </cell>
        </row>
        <row r="578">
          <cell r="A578" t="str">
            <v>https://www.domaine.com/annonces-galerie-de-bing-ads/</v>
          </cell>
        </row>
        <row r="579">
          <cell r="A579" t="str">
            <v>https://www.domaine.com/annonces-galerie-de-bing-ads/</v>
          </cell>
        </row>
        <row r="580">
          <cell r="A580" t="str">
            <v>https://www.domaine.com/annonces-galerie-de-bing-ads/</v>
          </cell>
        </row>
        <row r="581">
          <cell r="A581" t="str">
            <v>https://www.domaine.com/annonces-galerie-de-bing-ads/</v>
          </cell>
        </row>
        <row r="582">
          <cell r="A582" t="str">
            <v>https://www.domaine.com/annonces-galerie-de-bing-ads/</v>
          </cell>
        </row>
        <row r="583">
          <cell r="A583" t="str">
            <v>https://www.domaine.com/annonces-galerie-de-bing-ads/</v>
          </cell>
        </row>
        <row r="584">
          <cell r="A584" t="str">
            <v>https://www.domaine.com/annonces-galerie-de-bing-ads/</v>
          </cell>
        </row>
        <row r="585">
          <cell r="A585" t="str">
            <v>https://www.domaine.com/annonces-galerie-de-bing-ads/</v>
          </cell>
        </row>
        <row r="586">
          <cell r="A586" t="str">
            <v>https://www.domaine.com/annonces-galerie-de-bing-ads/</v>
          </cell>
        </row>
        <row r="587">
          <cell r="A587" t="str">
            <v>https://www.domaine.com/annonces-galerie-de-bing-ads/</v>
          </cell>
        </row>
        <row r="588">
          <cell r="A588" t="str">
            <v>https://www.domaine.com/annonces-galerie-de-bing-ads/</v>
          </cell>
        </row>
        <row r="589">
          <cell r="A589" t="str">
            <v>https://www.domaine.com/annonces-responsives-plus-intelligentes/</v>
          </cell>
        </row>
        <row r="590">
          <cell r="A590" t="str">
            <v>https://www.domaine.com/annonces-responsives-plus-intelligentes/</v>
          </cell>
        </row>
        <row r="591">
          <cell r="A591" t="str">
            <v>https://www.domaine.com/annonces-responsives-plus-intelligentes/</v>
          </cell>
        </row>
        <row r="592">
          <cell r="A592" t="str">
            <v>https://www.domaine.com/annonces-responsives-plus-intelligentes/</v>
          </cell>
        </row>
        <row r="593">
          <cell r="A593" t="str">
            <v>https://www.domaine.com/annonces-responsives-plus-intelligentes/</v>
          </cell>
        </row>
        <row r="594">
          <cell r="A594" t="str">
            <v>https://www.domaine.com/annonces-responsives-plus-intelligentes/</v>
          </cell>
        </row>
        <row r="595">
          <cell r="A595" t="str">
            <v>https://www.domaine.com/annonces-responsives-plus-intelligentes/</v>
          </cell>
        </row>
        <row r="596">
          <cell r="A596" t="str">
            <v>https://www.domaine.com/annonces-responsives-plus-intelligentes/</v>
          </cell>
        </row>
        <row r="597">
          <cell r="A597" t="str">
            <v>https://www.domaine.com/annonces-responsives-plus-intelligentes/</v>
          </cell>
        </row>
        <row r="599">
          <cell r="A599" t="str">
            <v>https://www.domaine.com/annonces-responsives-plus-intelligentes/</v>
          </cell>
        </row>
        <row r="600">
          <cell r="A600" t="str">
            <v>https://www.domaine.com/annonces-responsives-plus-intelligentes/</v>
          </cell>
        </row>
        <row r="601">
          <cell r="A601" t="str">
            <v>https://www.domaine.com/annonces-responsives-plus-intelligentes/</v>
          </cell>
        </row>
        <row r="602">
          <cell r="A602" t="str">
            <v>https://www.domaine.com/annonces-responsives-plus-intelligentes/</v>
          </cell>
        </row>
        <row r="603">
          <cell r="A603" t="str">
            <v>https://www.domaine.com/apprendre-adwords-en-video/</v>
          </cell>
        </row>
        <row r="604">
          <cell r="A604" t="str">
            <v>https://www.domaine.com/apprendre-adwords-en-video/</v>
          </cell>
        </row>
        <row r="605">
          <cell r="A605" t="str">
            <v>https://www.domaine.com/apprendre-adwords-en-video/</v>
          </cell>
        </row>
        <row r="606">
          <cell r="A606" t="str">
            <v>https://www.domaine.com/apprendre-adwords-en-video/</v>
          </cell>
        </row>
        <row r="607">
          <cell r="A607" t="str">
            <v>https://www.domaine.com/apprendre-adwords-en-video/</v>
          </cell>
        </row>
        <row r="608">
          <cell r="A608" t="str">
            <v>https://www.domaine.com/apprendre-adwords-en-video/</v>
          </cell>
        </row>
        <row r="609">
          <cell r="A609" t="str">
            <v>https://www.domaine.com/apprendre-adwords-en-video/</v>
          </cell>
        </row>
        <row r="610">
          <cell r="A610" t="str">
            <v>https://www.domaine.com/apprendre-adwords-en-video/</v>
          </cell>
        </row>
        <row r="611">
          <cell r="A611" t="str">
            <v>https://www.domaine.com/apprendre-adwords-en-video/</v>
          </cell>
        </row>
        <row r="613">
          <cell r="A613" t="str">
            <v>https://www.domaine.com/apprendre-adwords-en-video/</v>
          </cell>
        </row>
        <row r="614">
          <cell r="A614" t="str">
            <v>https://www.domaine.com/apprendre-adwords-en-video/</v>
          </cell>
        </row>
        <row r="615">
          <cell r="A615" t="str">
            <v>https://www.domaine.com/apprendre-adwords-en-video/</v>
          </cell>
        </row>
        <row r="616">
          <cell r="A616" t="str">
            <v>https://www.domaine.com/apprendre-adwords-en-video/</v>
          </cell>
        </row>
        <row r="618">
          <cell r="A618" t="str">
            <v>https://www.domaine.com/apprendre-adwords-en-video/</v>
          </cell>
        </row>
        <row r="619">
          <cell r="A619" t="str">
            <v>https://www.domaine.com/apprendre-adwords-en-video/</v>
          </cell>
        </row>
        <row r="620">
          <cell r="A620" t="str">
            <v>https://www.domaine.com/apprendre-adwords-en-video/</v>
          </cell>
        </row>
        <row r="621">
          <cell r="A621" t="str">
            <v>https://www.domaine.com/apprendre-adwords-en-video/</v>
          </cell>
        </row>
        <row r="622">
          <cell r="A622" t="str">
            <v>https://www.domaine.com/apprendre-adwords-en-video/</v>
          </cell>
        </row>
        <row r="623">
          <cell r="A623" t="str">
            <v>https://www.domaine.com/apprendre-adwords-en-video/</v>
          </cell>
        </row>
        <row r="624">
          <cell r="A624" t="str">
            <v>https://www.domaine.com/apprendre-adwords-en-video/</v>
          </cell>
        </row>
        <row r="625">
          <cell r="A625" t="str">
            <v>https://www.domaine.com/a-quoi-sert-l-api-bing-adwords/</v>
          </cell>
        </row>
        <row r="626">
          <cell r="A626" t="str">
            <v>https://www.domaine.com/a-quoi-sert-l-api-bing-adwords/</v>
          </cell>
        </row>
        <row r="627">
          <cell r="A627" t="str">
            <v>https://www.domaine.com/a-quoi-sert-l-api-bing-adwords/</v>
          </cell>
        </row>
        <row r="628">
          <cell r="A628" t="str">
            <v>https://www.domaine.com/a-quoi-sert-l-api-bing-adwords/</v>
          </cell>
        </row>
        <row r="629">
          <cell r="A629" t="str">
            <v>https://www.domaine.com/a-quoi-sert-l-api-bing-adwords/</v>
          </cell>
        </row>
        <row r="630">
          <cell r="A630" t="str">
            <v>https://www.domaine.com/a-quoi-sert-l-api-bing-adwords/</v>
          </cell>
        </row>
        <row r="631">
          <cell r="A631" t="str">
            <v>https://www.domaine.com/a-quoi-sert-l-api-bing-adwords/</v>
          </cell>
        </row>
        <row r="632">
          <cell r="A632" t="str">
            <v>https://www.domaine.com/a-quoi-sert-l-api-bing-adwords/</v>
          </cell>
        </row>
        <row r="633">
          <cell r="A633" t="str">
            <v>https://www.domaine.com/a-quoi-sert-l-api-bing-adwords/</v>
          </cell>
        </row>
        <row r="634">
          <cell r="A634" t="str">
            <v>https://www.domaine.com/a-quoi-sert-l-api-bing-adwords/</v>
          </cell>
        </row>
        <row r="635">
          <cell r="A635" t="str">
            <v>https://www.domaine.com/a-quoi-sert-l-api-bing-adwords/</v>
          </cell>
        </row>
        <row r="636">
          <cell r="A636" t="str">
            <v>https://www.domaine.com/a-quoi-sert-l-api-bing-adwords/</v>
          </cell>
        </row>
        <row r="637">
          <cell r="A637" t="str">
            <v>https://www.domaine.com/a-quoi-sert-l-api-bing-adwords/</v>
          </cell>
        </row>
        <row r="638">
          <cell r="A638" t="str">
            <v>https://www.domaine.com/a-quoi-sert-l-api-bing-adwords/</v>
          </cell>
        </row>
        <row r="639">
          <cell r="A639" t="str">
            <v>https://www.domaine.com/a-quoi-sert-l-api-bing-adwords/</v>
          </cell>
        </row>
        <row r="640">
          <cell r="A640" t="str">
            <v>https://www.domaine.com/a-quoi-sert-l-api-bing-adwords/</v>
          </cell>
        </row>
        <row r="641">
          <cell r="A641" t="str">
            <v>https://www.domaine.com/a-quoi-sert-l-api-bing-adwords/</v>
          </cell>
        </row>
        <row r="642">
          <cell r="A642" t="str">
            <v>https://www.domaine.com/a-quoi-sert-l-api-bing-adwords/</v>
          </cell>
        </row>
        <row r="643">
          <cell r="A643" t="str">
            <v>https://www.domaine.com/a-quoi-sert-l-api-bing-adwords/</v>
          </cell>
        </row>
        <row r="644">
          <cell r="A644" t="str">
            <v>https://www.domaine.com/a-quoi-sert-l-api-bing-adwords/</v>
          </cell>
        </row>
        <row r="645">
          <cell r="A645" t="str">
            <v>https://www.domaine.com/a-quoi-sert-l-api-bing-adwords/</v>
          </cell>
        </row>
        <row r="646">
          <cell r="A646" t="str">
            <v>https://www.domaine.com/a-quoi-sert-l-api-bing-adwords/</v>
          </cell>
        </row>
        <row r="647">
          <cell r="A647" t="str">
            <v>https://www.domaine.com/a-quoi-sert-l-api-bing-adwords/</v>
          </cell>
        </row>
        <row r="648">
          <cell r="A648" t="str">
            <v>https://www.domaine.com/a-quoi-sert-l-api-bing-adwords/</v>
          </cell>
        </row>
        <row r="649">
          <cell r="A649" t="str">
            <v>https://www.domaine.com/a-quoi-sert-l-api-bing-adwords/</v>
          </cell>
        </row>
        <row r="650">
          <cell r="A650" t="str">
            <v>https://www.domaine.com/a-quoi-sert-l-api-bing-adwords/</v>
          </cell>
        </row>
        <row r="651">
          <cell r="A651" t="str">
            <v>https://www.domaine.com/a-quoi-sert-l-api-bing-adwords/</v>
          </cell>
        </row>
        <row r="652">
          <cell r="A652" t="str">
            <v>https://www.domaine.com/a-quoi-sert-l-api-bing-adwords/</v>
          </cell>
        </row>
        <row r="653">
          <cell r="A653" t="str">
            <v>https://www.domaine.com/a-quoi-sert-l-api-bing-adwords/</v>
          </cell>
        </row>
        <row r="655">
          <cell r="A655" t="str">
            <v>https://www.domaine.com/a-quoi-sert-l-api-bing-adwords/</v>
          </cell>
        </row>
        <row r="656">
          <cell r="A656" t="str">
            <v>https://www.domaine.com/a-quoi-sert-l-api-bing-adwords/</v>
          </cell>
        </row>
        <row r="657">
          <cell r="A657" t="str">
            <v>https://www.domaine.com/a-quoi-sert-l-api-bing-adwords/</v>
          </cell>
        </row>
        <row r="658">
          <cell r="A658" t="str">
            <v>https://www.domaine.com/a-quoi-sert-l-api-bing-adwords/</v>
          </cell>
        </row>
        <row r="659">
          <cell r="A659" t="str">
            <v>https://www.domaine.com/a-quoi-sert-l-api-bing-adwords/</v>
          </cell>
        </row>
        <row r="660">
          <cell r="A660" t="str">
            <v>https://www.domaine.com/a-quoi-sert-l-api-bing-adwords/</v>
          </cell>
        </row>
        <row r="661">
          <cell r="A661" t="str">
            <v>https://www.domaine.com/a-quoi-sert-l-api-bing-adwords/</v>
          </cell>
        </row>
        <row r="662">
          <cell r="A662" t="str">
            <v>https://www.domaine.com/a-quoi-sert-l-api-bing-adwords/</v>
          </cell>
        </row>
        <row r="663">
          <cell r="A663" t="str">
            <v>https://www.domaine.com/a-quoi-sert-l-api-bing-adwords/</v>
          </cell>
        </row>
        <row r="664">
          <cell r="A664" t="str">
            <v>https://www.domaine.com/a-quoi-sert-l-api-bing-adwords/</v>
          </cell>
        </row>
        <row r="665">
          <cell r="A665" t="str">
            <v>https://www.domaine.com/a-quoi-sert-l-api-bing-adwords/</v>
          </cell>
        </row>
        <row r="666">
          <cell r="A666" t="str">
            <v>https://www.domaine.com/a-quoi-sert-l-api-bing-adwords/</v>
          </cell>
        </row>
        <row r="667">
          <cell r="A667" t="str">
            <v>https://www.domaine.com/a-quoi-sert-l-api-bing-adwords/</v>
          </cell>
        </row>
        <row r="668">
          <cell r="A668" t="str">
            <v>https://www.domaine.com/a-quoi-sert-l-api-bing-adwords/</v>
          </cell>
        </row>
        <row r="669">
          <cell r="A669" t="str">
            <v>https://www.domaine.com/a-quoi-sert-l-api-bing-adwords/</v>
          </cell>
        </row>
        <row r="670">
          <cell r="A670" t="str">
            <v>https://www.domaine.com/a-quoi-sert-l-api-bing-adwords/</v>
          </cell>
        </row>
        <row r="671">
          <cell r="A671" t="str">
            <v>https://www.domaine.com/a-quoi-sert-l-api-bing-adwords/</v>
          </cell>
        </row>
        <row r="672">
          <cell r="A672" t="str">
            <v>https://www.domaine.com/a-quoi-sert-l-api-bing-adwords/</v>
          </cell>
        </row>
        <row r="673">
          <cell r="A673" t="str">
            <v>https://www.domaine.com/a-quoi-sert-l-api-bing-adwords/</v>
          </cell>
        </row>
        <row r="674">
          <cell r="A674" t="str">
            <v>https://www.domaine.com/a-quoi-sert-l-api-bing-adwords/</v>
          </cell>
        </row>
        <row r="675">
          <cell r="A675" t="str">
            <v>https://www.domaine.com/a-quoi-sert-l-api-bing-adwords/</v>
          </cell>
        </row>
        <row r="676">
          <cell r="A676" t="str">
            <v>https://www.domaine.com/a-quoi-sert-l-api-bing-adwords/</v>
          </cell>
        </row>
        <row r="677">
          <cell r="A677" t="str">
            <v>https://www.domaine.com/a-quoi-sert-l-api-bing-adwords/</v>
          </cell>
        </row>
        <row r="678">
          <cell r="A678" t="str">
            <v>https://www.domaine.com/a-quoi-sert-l-api-bing-adwords/</v>
          </cell>
        </row>
        <row r="679">
          <cell r="A679" t="str">
            <v>https://www.domaine.com/a-quoi-sert-l-api-bing-adwords/</v>
          </cell>
        </row>
        <row r="680">
          <cell r="A680" t="str">
            <v>https://www.domaine.com/a-quoi-sert-l-api-bing-adwords/</v>
          </cell>
        </row>
        <row r="681">
          <cell r="A681" t="str">
            <v>https://www.domaine.com/a-quoi-sert-l-api-bing-adwords/</v>
          </cell>
        </row>
        <row r="682">
          <cell r="A682" t="str">
            <v>https://www.domaine.com/a-quoi-sert-l-api-bing-adwords/</v>
          </cell>
        </row>
        <row r="683">
          <cell r="A683" t="str">
            <v>https://www.domaine.com/a-quoi-sert-l-api-bing-adwords/</v>
          </cell>
        </row>
        <row r="684">
          <cell r="A684" t="str">
            <v>https://www.domaine.com/a-quoi-sert-l-api-bing-adwords/</v>
          </cell>
        </row>
        <row r="686">
          <cell r="A686" t="str">
            <v>https://www.domaine.com/a-quoi-sert-l-api-bing-adwords/</v>
          </cell>
        </row>
        <row r="687">
          <cell r="A687" t="str">
            <v>https://www.domaine.com/assurer-la-bonne-delivrabilite-dune-banniere/</v>
          </cell>
        </row>
        <row r="688">
          <cell r="A688" t="str">
            <v>https://www.domaine.com/assurer-la-bonne-delivrabilite-dune-banniere/</v>
          </cell>
        </row>
        <row r="689">
          <cell r="A689" t="str">
            <v>https://www.domaine.com/assurer-la-bonne-delivrabilite-dune-banniere/</v>
          </cell>
        </row>
        <row r="690">
          <cell r="A690" t="str">
            <v>https://www.domaine.com/assurer-la-bonne-delivrabilite-dune-banniere/</v>
          </cell>
        </row>
        <row r="691">
          <cell r="A691" t="str">
            <v>https://www.domaine.com/assurer-la-bonne-delivrabilite-dune-banniere/</v>
          </cell>
        </row>
        <row r="692">
          <cell r="A692" t="str">
            <v>https://www.domaine.com/assurer-la-bonne-delivrabilite-dune-banniere/</v>
          </cell>
        </row>
        <row r="693">
          <cell r="A693" t="str">
            <v>https://www.domaine.com/assurer-la-bonne-delivrabilite-dune-banniere/</v>
          </cell>
        </row>
        <row r="694">
          <cell r="A694" t="str">
            <v>https://www.domaine.com/assurer-la-bonne-delivrabilite-dune-banniere/</v>
          </cell>
        </row>
        <row r="695">
          <cell r="A695" t="str">
            <v>https://www.domaine.com/assurer-la-bonne-delivrabilite-dune-banniere/</v>
          </cell>
        </row>
        <row r="696">
          <cell r="A696" t="str">
            <v>https://www.domaine.com/assurer-la-bonne-delivrabilite-dune-banniere/</v>
          </cell>
        </row>
        <row r="697">
          <cell r="A697" t="str">
            <v>https://www.domaine.com/assurer-la-bonne-delivrabilite-dune-banniere/</v>
          </cell>
        </row>
        <row r="698">
          <cell r="A698" t="str">
            <v>https://www.domaine.com/assurer-la-bonne-delivrabilite-dune-banniere/</v>
          </cell>
        </row>
        <row r="699">
          <cell r="A699" t="str">
            <v>https://www.domaine.com/assurer-la-bonne-delivrabilite-dune-banniere/</v>
          </cell>
        </row>
        <row r="700">
          <cell r="A700" t="str">
            <v>https://www.domaine.com/assurer-la-bonne-delivrabilite-dune-banniere/</v>
          </cell>
        </row>
        <row r="701">
          <cell r="A701" t="str">
            <v>https://www.domaine.com/assurer-la-bonne-delivrabilite-dune-banniere/</v>
          </cell>
        </row>
        <row r="702">
          <cell r="A702" t="str">
            <v>https://www.domaine.com/assurer-la-bonne-delivrabilite-dune-banniere/</v>
          </cell>
        </row>
        <row r="703">
          <cell r="A703" t="str">
            <v>https://www.domaine.com/assurer-la-bonne-delivrabilite-dune-banniere/</v>
          </cell>
        </row>
        <row r="704">
          <cell r="A704" t="str">
            <v>https://www.domaine.com/assurer-la-bonne-delivrabilite-dune-banniere/</v>
          </cell>
        </row>
        <row r="705">
          <cell r="A705" t="str">
            <v>https://www.domaine.com/assurer-la-bonne-delivrabilite-dune-banniere/</v>
          </cell>
        </row>
        <row r="706">
          <cell r="A706" t="str">
            <v>https://www.domaine.com/assurer-la-bonne-delivrabilite-dune-banniere/</v>
          </cell>
        </row>
        <row r="707">
          <cell r="A707" t="str">
            <v>https://www.domaine.com/assurer-la-bonne-delivrabilite-dune-banniere/</v>
          </cell>
        </row>
        <row r="708">
          <cell r="A708" t="str">
            <v>https://www.domaine.com/assurer-la-bonne-delivrabilite-dune-banniere/</v>
          </cell>
        </row>
        <row r="709">
          <cell r="A709" t="str">
            <v>https://www.domaine.com/assurer-la-bonne-delivrabilite-dune-banniere/</v>
          </cell>
        </row>
        <row r="710">
          <cell r="A710" t="str">
            <v>https://www.domaine.com/assurer-la-bonne-delivrabilite-dune-banniere/</v>
          </cell>
        </row>
        <row r="711">
          <cell r="A711" t="str">
            <v>https://www.domaine.com/assurer-la-bonne-delivrabilite-dune-banniere/</v>
          </cell>
        </row>
        <row r="712">
          <cell r="A712" t="str">
            <v>https://www.domaine.com/assurer-la-bonne-delivrabilite-dune-banniere/</v>
          </cell>
        </row>
        <row r="713">
          <cell r="A713" t="str">
            <v>https://www.domaine.com/assurer-la-bonne-delivrabilite-dune-banniere/</v>
          </cell>
        </row>
        <row r="714">
          <cell r="A714" t="str">
            <v>https://www.domaine.com/assurer-la-bonne-delivrabilite-dune-banniere/</v>
          </cell>
        </row>
        <row r="715">
          <cell r="A715" t="str">
            <v>https://www.domaine.com/assurer-la-bonne-delivrabilite-dune-banniere/</v>
          </cell>
        </row>
        <row r="716">
          <cell r="A716" t="str">
            <v>https://www.domaine.com/assurer-la-bonne-delivrabilite-dune-banniere/</v>
          </cell>
        </row>
        <row r="717">
          <cell r="A717" t="str">
            <v>https://www.domaine.com/assurer-la-bonne-delivrabilite-dune-banniere/</v>
          </cell>
        </row>
        <row r="718">
          <cell r="A718" t="str">
            <v>https://www.domaine.com/assurer-la-bonne-delivrabilite-dune-banniere/</v>
          </cell>
        </row>
        <row r="719">
          <cell r="A719" t="str">
            <v>https://www.domaine.com/assurer-la-bonne-delivrabilite-dune-banniere/</v>
          </cell>
        </row>
        <row r="720">
          <cell r="A720" t="str">
            <v>https://www.domaine.com/assurer-la-bonne-delivrabilite-dune-banniere/</v>
          </cell>
        </row>
        <row r="721">
          <cell r="A721" t="str">
            <v>https://www.domaine.com/assurer-la-bonne-delivrabilite-dune-banniere/</v>
          </cell>
        </row>
        <row r="722">
          <cell r="A722" t="str">
            <v>https://www.domaine.com/assurer-la-bonne-delivrabilite-dune-banniere/</v>
          </cell>
        </row>
        <row r="723">
          <cell r="A723" t="str">
            <v>https://www.domaine.com/assurer-sa-visibiite-a-proximite-de-ses-prospects/</v>
          </cell>
        </row>
        <row r="724">
          <cell r="A724" t="str">
            <v>https://www.domaine.com/assurer-sa-visibiite-a-proximite-de-ses-prospects/</v>
          </cell>
        </row>
        <row r="725">
          <cell r="A725" t="str">
            <v>https://www.domaine.com/assurer-sa-visibiite-a-proximite-de-ses-prospects/</v>
          </cell>
        </row>
        <row r="726">
          <cell r="A726" t="str">
            <v>https://www.domaine.com/assurer-sa-visibiite-a-proximite-de-ses-prospects/</v>
          </cell>
        </row>
        <row r="727">
          <cell r="A727" t="str">
            <v>https://www.domaine.com/assurer-sa-visibiite-a-proximite-de-ses-prospects/</v>
          </cell>
        </row>
        <row r="728">
          <cell r="A728" t="str">
            <v>https://www.domaine.com/assurer-sa-visibiite-a-proximite-de-ses-prospects/</v>
          </cell>
        </row>
        <row r="729">
          <cell r="A729" t="str">
            <v>https://www.domaine.com/assurer-sa-visibiite-a-proximite-de-ses-prospects/</v>
          </cell>
        </row>
        <row r="730">
          <cell r="A730" t="str">
            <v>https://www.domaine.com/assurer-sa-visibiite-a-proximite-de-ses-prospects/</v>
          </cell>
        </row>
        <row r="731">
          <cell r="A731" t="str">
            <v>https://www.domaine.com/assurer-sa-visibiite-a-proximite-de-ses-prospects/</v>
          </cell>
        </row>
        <row r="732">
          <cell r="A732" t="str">
            <v>https://www.domaine.com/assurer-sa-visibiite-a-proximite-de-ses-prospects/</v>
          </cell>
        </row>
        <row r="733">
          <cell r="A733" t="str">
            <v>https://www.domaine.com/assurer-sa-visibiite-a-proximite-de-ses-prospects/</v>
          </cell>
        </row>
        <row r="734">
          <cell r="A734" t="str">
            <v>https://www.domaine.com/assurer-sa-visibiite-a-proximite-de-ses-prospects/</v>
          </cell>
        </row>
        <row r="735">
          <cell r="A735" t="str">
            <v>https://www.domaine.com/assurer-sa-visibiite-a-proximite-de-ses-prospects/</v>
          </cell>
        </row>
        <row r="736">
          <cell r="A736" t="str">
            <v>https://www.domaine.com/assurer-sa-visibiite-a-proximite-de-ses-prospects/</v>
          </cell>
        </row>
        <row r="737">
          <cell r="A737" t="str">
            <v>https://www.domaine.com/assurer-sa-visibiite-a-proximite-de-ses-prospects/</v>
          </cell>
        </row>
        <row r="738">
          <cell r="A738" t="str">
            <v>https://www.domaine.com/assurer-sa-visibiite-a-proximite-de-ses-prospects/</v>
          </cell>
        </row>
        <row r="739">
          <cell r="A739" t="str">
            <v>https://www.domaine.com/assurer-sa-visibiite-a-proximite-de-ses-prospects/</v>
          </cell>
        </row>
        <row r="740">
          <cell r="A740" t="str">
            <v>https://www.domaine.com/assurer-sa-visibiite-a-proximite-de-ses-prospects/</v>
          </cell>
        </row>
        <row r="741">
          <cell r="A741" t="str">
            <v>https://www.domaine.com/assurer-sa-visibiite-a-proximite-de-ses-prospects/</v>
          </cell>
        </row>
        <row r="742">
          <cell r="A742" t="str">
            <v>https://www.domaine.com/assurer-sa-visibiite-a-proximite-de-ses-prospects/</v>
          </cell>
        </row>
        <row r="743">
          <cell r="A743" t="str">
            <v>https://www.domaine.com/assurer-sa-visibiite-a-proximite-de-ses-prospects/</v>
          </cell>
        </row>
        <row r="744">
          <cell r="A744" t="str">
            <v>https://www.domaine.com/assurer-sa-visibiite-a-proximite-de-ses-prospects/</v>
          </cell>
        </row>
        <row r="745">
          <cell r="A745" t="str">
            <v>https://www.domaine.com/assurer-sa-visibiite-a-proximite-de-ses-prospects/</v>
          </cell>
        </row>
        <row r="746">
          <cell r="A746" t="str">
            <v>https://www.domaine.com/assurer-sa-visibiite-a-proximite-de-ses-prospects/</v>
          </cell>
        </row>
        <row r="747">
          <cell r="A747" t="str">
            <v>https://www.domaine.com/assurer-sa-visibiite-a-proximite-de-ses-prospects/</v>
          </cell>
        </row>
        <row r="748">
          <cell r="A748" t="str">
            <v>https://www.domaine.com/assurer-sa-visibiite-a-proximite-de-ses-prospects/</v>
          </cell>
        </row>
        <row r="750">
          <cell r="A750" t="str">
            <v>https://www.domaine.com/assurer-sa-visibiite-a-proximite-de-ses-prospects/</v>
          </cell>
        </row>
        <row r="751">
          <cell r="A751" t="str">
            <v>https://www.domaine.com/assurer-sa-visibiite-a-proximite-de-ses-prospects/</v>
          </cell>
        </row>
        <row r="752">
          <cell r="A752" t="str">
            <v>https://www.domaine.com/assurer-sa-visibiite-a-proximite-de-ses-prospects/</v>
          </cell>
        </row>
        <row r="753">
          <cell r="A753" t="str">
            <v>https://www.domaine.com/assurer-sa-visibiite-a-proximite-de-ses-prospects/</v>
          </cell>
        </row>
        <row r="754">
          <cell r="A754" t="str">
            <v>https://www.domaine.com/assurer-sa-visibiite-a-proximite-de-ses-prospects/</v>
          </cell>
        </row>
        <row r="755">
          <cell r="A755" t="str">
            <v>https://www.domaine.com/assurer-sa-visibiite-a-proximite-de-ses-prospects/</v>
          </cell>
        </row>
        <row r="756">
          <cell r="A756" t="str">
            <v>https://www.domaine.com/assurer-sa-visibiite-a-proximite-de-ses-prospects/</v>
          </cell>
        </row>
        <row r="757">
          <cell r="A757" t="str">
            <v>https://www.domaine.com/assurer-sa-visibiite-a-proximite-de-ses-prospects/</v>
          </cell>
        </row>
        <row r="758">
          <cell r="A758" t="str">
            <v>https://www.domaine.com/assurer-sa-visibiite-a-proximite-de-ses-prospects/</v>
          </cell>
        </row>
        <row r="759">
          <cell r="A759" t="str">
            <v>https://www.domaine.com/assurer-sa-visibiite-a-proximite-de-ses-prospects/</v>
          </cell>
        </row>
        <row r="760">
          <cell r="A760" t="str">
            <v>https://www.domaine.com/assurer-sa-visibiite-a-proximite-de-ses-prospects/</v>
          </cell>
        </row>
        <row r="761">
          <cell r="A761" t="str">
            <v>https://www.domaine.com/assurer-sa-visibiite-a-proximite-de-ses-prospects/</v>
          </cell>
        </row>
        <row r="762">
          <cell r="A762" t="str">
            <v>https://www.domaine.com/assurer-sa-visibiite-a-proximite-de-ses-prospects/</v>
          </cell>
        </row>
        <row r="763">
          <cell r="A763" t="str">
            <v>https://www.domaine.com/assurer-sa-visibiite-a-proximite-de-ses-prospects/</v>
          </cell>
        </row>
        <row r="764">
          <cell r="A764" t="str">
            <v>https://www.domaine.com/assurer-sa-visibiite-a-proximite-de-ses-prospects/</v>
          </cell>
        </row>
        <row r="765">
          <cell r="A765" t="str">
            <v>https://www.domaine.com/assurer-sa-visibiite-a-proximite-de-ses-prospects/</v>
          </cell>
        </row>
        <row r="766">
          <cell r="A766" t="str">
            <v>https://www.domaine.com/assurer-sa-visibiite-a-proximite-de-ses-prospects/</v>
          </cell>
        </row>
        <row r="767">
          <cell r="A767" t="str">
            <v>https://www.domaine.com/assurer-sa-visibiite-a-proximite-de-ses-prospects/</v>
          </cell>
        </row>
        <row r="768">
          <cell r="A768" t="str">
            <v>https://www.domaine.com/assurer-sa-visibiite-a-proximite-de-ses-prospects/</v>
          </cell>
        </row>
        <row r="769">
          <cell r="A769" t="str">
            <v>https://www.domaine.com/assurer-sa-visibiite-a-proximite-de-ses-prospects/</v>
          </cell>
        </row>
        <row r="770">
          <cell r="A770" t="str">
            <v>https://www.domaine.com/assurer-sa-visibiite-a-proximite-de-ses-prospects/</v>
          </cell>
        </row>
        <row r="771">
          <cell r="A771" t="str">
            <v>https://www.domaine.com/assurer-sa-visibiite-a-proximite-de-ses-prospects/</v>
          </cell>
        </row>
        <row r="772">
          <cell r="A772" t="str">
            <v>https://www.domaine.com/assurer-sa-visibiite-a-proximite-de-ses-prospects/</v>
          </cell>
        </row>
        <row r="773">
          <cell r="A773" t="str">
            <v>https://www.domaine.com/assurer-sa-visibiite-a-proximite-de-ses-prospects/</v>
          </cell>
        </row>
        <row r="774">
          <cell r="A774" t="str">
            <v>https://www.domaine.com/assurer-sa-visibiite-a-proximite-de-ses-prospects/</v>
          </cell>
        </row>
        <row r="775">
          <cell r="A775" t="str">
            <v>https://www.domaine.com/assurer-sa-visibiite-a-proximite-de-ses-prospects/</v>
          </cell>
        </row>
        <row r="777">
          <cell r="A777" t="str">
            <v>https://www.domaine.com/assurer-sa-visibiite-a-proximite-de-ses-prospects/</v>
          </cell>
        </row>
        <row r="778">
          <cell r="A778" t="str">
            <v>https://www.domaine.com/assurer-sa-visibiite-a-proximite-de-ses-prospects/</v>
          </cell>
        </row>
        <row r="780">
          <cell r="A780" t="str">
            <v>https://www.domaine.com/assurer-sa-visibiite-a-proximite-de-ses-prospects/</v>
          </cell>
        </row>
        <row r="781">
          <cell r="A781" t="str">
            <v>https://www.domaine.com/assurer-sa-visibiite-a-proximite-de-ses-prospects/</v>
          </cell>
        </row>
        <row r="782">
          <cell r="A782" t="str">
            <v>https://www.domaine.com/assurer-sa-visibiite-a-proximite-de-ses-prospects/</v>
          </cell>
        </row>
        <row r="783">
          <cell r="A783" t="str">
            <v>https://www.domaine.com/assurer-sa-visibiite-a-proximite-de-ses-prospects/</v>
          </cell>
        </row>
        <row r="784">
          <cell r="A784" t="str">
            <v>https://www.domaine.com/assurer-sa-visibiite-a-proximite-de-ses-prospects/</v>
          </cell>
        </row>
        <row r="785">
          <cell r="A785" t="str">
            <v>https://www.domaine.com/assurer-sa-visibiite-a-proximite-de-ses-prospects/</v>
          </cell>
        </row>
        <row r="787">
          <cell r="A787" t="str">
            <v>https://www.domaine.com/assurer-sa-visibiite-a-proximite-de-ses-prospects/</v>
          </cell>
        </row>
        <row r="788">
          <cell r="A788" t="str">
            <v>https://www.domaine.com/assurer-sa-visibiite-a-proximite-de-ses-prospects/</v>
          </cell>
        </row>
        <row r="789">
          <cell r="A789" t="str">
            <v>https://www.domaine.com/assurer-sa-visibiite-a-proximite-de-ses-prospects/</v>
          </cell>
        </row>
        <row r="790">
          <cell r="A790" t="str">
            <v>https://www.domaine.com/assurer-sa-visibiite-a-proximite-de-ses-prospects/</v>
          </cell>
        </row>
        <row r="791">
          <cell r="A791" t="str">
            <v>https://www.domaine.com/assurer-sa-visibiite-a-proximite-de-ses-prospects/</v>
          </cell>
        </row>
        <row r="792">
          <cell r="A792" t="str">
            <v>https://www.domaine.com/assurer-sa-visibiite-a-proximite-de-ses-prospects/</v>
          </cell>
        </row>
        <row r="793">
          <cell r="A793" t="str">
            <v>https://www.domaine.com/assurer-sa-visibiite-a-proximite-de-ses-prospects/</v>
          </cell>
        </row>
        <row r="794">
          <cell r="A794" t="str">
            <v>https://www.domaine.com/assurer-sa-visibiite-a-proximite-de-ses-prospects/</v>
          </cell>
        </row>
        <row r="796">
          <cell r="A796" t="str">
            <v>https://www.domaine.com/assurer-sa-visibiite-a-proximite-de-ses-prospects/</v>
          </cell>
        </row>
        <row r="797">
          <cell r="A797" t="str">
            <v>https://www.domaine.com/assurer-sa-visibiite-a-proximite-de-ses-prospects/</v>
          </cell>
        </row>
        <row r="798">
          <cell r="A798" t="str">
            <v>https://www.domaine.com/assurer-sa-visibiite-a-proximite-de-ses-prospects/</v>
          </cell>
        </row>
        <row r="799">
          <cell r="A799" t="str">
            <v>https://www.domaine.com/assurer-sa-visibiite-a-proximite-de-ses-prospects/</v>
          </cell>
        </row>
        <row r="800">
          <cell r="A800" t="str">
            <v>https://www.domaine.com/assurer-sa-visibiite-a-proximite-de-ses-prospects/</v>
          </cell>
        </row>
        <row r="801">
          <cell r="A801" t="str">
            <v>https://www.domaine.com/assurer-sa-visibiite-a-proximite-de-ses-prospects/</v>
          </cell>
        </row>
        <row r="802">
          <cell r="A802" t="str">
            <v>https://www.domaine.com/assurer-sa-visibiite-a-proximite-de-ses-prospects/</v>
          </cell>
        </row>
        <row r="803">
          <cell r="A803" t="str">
            <v>https://www.domaine.com/assurer-sa-visibiite-a-proximite-de-ses-prospects/</v>
          </cell>
        </row>
        <row r="804">
          <cell r="A804" t="str">
            <v>https://www.domaine.com/assurer-sa-visibiite-a-proximite-de-ses-prospects/</v>
          </cell>
        </row>
        <row r="805">
          <cell r="A805" t="str">
            <v>https://www.domaine.com/assurer-sa-visibiite-a-proximite-de-ses-prospects/</v>
          </cell>
        </row>
        <row r="806">
          <cell r="A806" t="str">
            <v>https://www.domaine.com/assurer-sa-visibiite-a-proximite-de-ses-prospects/</v>
          </cell>
        </row>
        <row r="807">
          <cell r="A807" t="str">
            <v>https://www.domaine.com/assurer-sa-visibiite-a-proximite-de-ses-prospects/</v>
          </cell>
        </row>
        <row r="808">
          <cell r="A808" t="str">
            <v>https://www.domaine.com/assurer-sa-visibiite-a-proximite-de-ses-prospects/</v>
          </cell>
        </row>
        <row r="809">
          <cell r="A809" t="str">
            <v>https://www.domaine.com/assurer-sa-visibiite-a-proximite-de-ses-prospects/</v>
          </cell>
        </row>
        <row r="810">
          <cell r="A810" t="str">
            <v>https://www.domaine.com/assurer-sa-visibiite-a-proximite-de-ses-prospects/</v>
          </cell>
        </row>
        <row r="811">
          <cell r="A811" t="str">
            <v>https://www.domaine.com/assurer-sa-visibiite-a-proximite-de-ses-prospects/</v>
          </cell>
        </row>
        <row r="812">
          <cell r="A812" t="str">
            <v>https://www.domaine.com/assurer-sa-visibiite-a-proximite-de-ses-prospects/</v>
          </cell>
        </row>
        <row r="813">
          <cell r="A813" t="str">
            <v>https://www.domaine.com/assurer-sa-visibiite-a-proximite-de-ses-prospects/</v>
          </cell>
        </row>
        <row r="814">
          <cell r="A814" t="str">
            <v>https://www.domaine.com/assurer-sa-visibiite-a-proximite-de-ses-prospects/</v>
          </cell>
        </row>
        <row r="815">
          <cell r="A815" t="str">
            <v>https://www.domaine.com/assurer-sa-visibiite-a-proximite-de-ses-prospects/</v>
          </cell>
        </row>
        <row r="816">
          <cell r="A816" t="str">
            <v>https://www.domaine.com/assurer-sa-visibiite-a-proximite-de-ses-prospects/</v>
          </cell>
        </row>
        <row r="817">
          <cell r="A817" t="str">
            <v>https://www.domaine.com/assurer-sa-visibiite-a-proximite-de-ses-prospects/</v>
          </cell>
        </row>
        <row r="818">
          <cell r="A818" t="str">
            <v>https://www.domaine.com/assurer-sa-visibiite-a-proximite-de-ses-prospects/</v>
          </cell>
        </row>
        <row r="819">
          <cell r="A819" t="str">
            <v>https://www.domaine.com/assurer-sa-visibiite-a-proximite-de-ses-prospects/</v>
          </cell>
        </row>
        <row r="820">
          <cell r="A820" t="str">
            <v>https://www.domaine.com/assurer-sa-visibiite-a-proximite-de-ses-prospects/</v>
          </cell>
        </row>
        <row r="821">
          <cell r="A821" t="str">
            <v>https://www.domaine.com/assurer-sa-visibiite-a-proximite-de-ses-prospects/</v>
          </cell>
        </row>
        <row r="822">
          <cell r="A822" t="str">
            <v>https://www.domaine.com/assurer-sa-visibiite-a-proximite-de-ses-prospects/</v>
          </cell>
        </row>
        <row r="823">
          <cell r="A823" t="str">
            <v>https://www.domaine.com/assurer-sa-visibiite-a-proximite-de-ses-prospects/</v>
          </cell>
        </row>
        <row r="824">
          <cell r="A824" t="str">
            <v>https://www.domaine.com/assurer-sa-visibiite-a-proximite-de-ses-prospects/</v>
          </cell>
        </row>
        <row r="825">
          <cell r="A825" t="str">
            <v>https://www.domaine.com/assurer-sa-visibiite-a-proximite-de-ses-prospects/</v>
          </cell>
        </row>
        <row r="826">
          <cell r="A826" t="str">
            <v>https://www.domaine.com/assurer-sa-visibiite-a-proximite-de-ses-prospects/</v>
          </cell>
        </row>
        <row r="827">
          <cell r="A827" t="str">
            <v>https://www.domaine.com/assurer-sa-visibiite-a-proximite-de-ses-prospects/</v>
          </cell>
        </row>
        <row r="828">
          <cell r="A828" t="str">
            <v>https://www.domaine.com/assurer-sa-visibiite-a-proximite-de-ses-prospects/</v>
          </cell>
        </row>
        <row r="829">
          <cell r="A829" t="str">
            <v>https://www.domaine.com/assurer-sa-visibiite-a-proximite-de-ses-prospects/</v>
          </cell>
        </row>
        <row r="830">
          <cell r="A830" t="str">
            <v>https://www.domaine.com/assurer-sa-visibiite-a-proximite-de-ses-prospects/</v>
          </cell>
        </row>
        <row r="831">
          <cell r="A831" t="str">
            <v>https://www.domaine.com/assurer-sa-visibiite-a-proximite-de-ses-prospects/</v>
          </cell>
        </row>
        <row r="832">
          <cell r="A832" t="str">
            <v>https://www.domaine.com/assurer-sa-visibiite-a-proximite-de-ses-prospects/</v>
          </cell>
        </row>
        <row r="833">
          <cell r="A833" t="str">
            <v>https://www.domaine.com/assurer-sa-visibiite-a-proximite-de-ses-prospects/</v>
          </cell>
        </row>
        <row r="835">
          <cell r="A835" t="str">
            <v>https://www.domaine.com/assurer-sa-visibiite-a-proximite-de-ses-prospects/</v>
          </cell>
        </row>
        <row r="836">
          <cell r="A836" t="str">
            <v>https://www.domaine.com/assurer-sa-visibiite-a-proximite-de-ses-prospects/</v>
          </cell>
        </row>
        <row r="837">
          <cell r="A837" t="str">
            <v>https://www.domaine.com/audiences-combinees-sur-la-recherche-dans-bing-ads/</v>
          </cell>
        </row>
        <row r="838">
          <cell r="A838" t="str">
            <v>https://www.domaine.com/audiences-combinees-sur-la-recherche-dans-bing-ads/</v>
          </cell>
        </row>
        <row r="839">
          <cell r="A839" t="str">
            <v>https://www.domaine.com/audiences-combinees-sur-la-recherche-dans-bing-ads/</v>
          </cell>
        </row>
        <row r="840">
          <cell r="A840" t="str">
            <v>https://www.domaine.com/audiences-combinees-sur-la-recherche-dans-bing-ads/</v>
          </cell>
        </row>
        <row r="842">
          <cell r="A842" t="str">
            <v>https://www.domaine.com/audiences-combinees-sur-la-recherche-dans-bing-ads/</v>
          </cell>
        </row>
        <row r="843">
          <cell r="A843" t="str">
            <v>https://www.domaine.com/audiences-combinees-sur-la-recherche-dans-bing-ads/</v>
          </cell>
        </row>
        <row r="844">
          <cell r="A844" t="str">
            <v>https://www.domaine.com/audiences-combinees-sur-la-recherche-dans-bing-ads/</v>
          </cell>
        </row>
        <row r="845">
          <cell r="A845" t="str">
            <v>https://www.domaine.com/audiences-combinees-sur-la-recherche-dans-bing-ads/</v>
          </cell>
        </row>
        <row r="846">
          <cell r="A846" t="str">
            <v>https://www.domaine.com/audiences-des-campagnes-video-sur-youtube/</v>
          </cell>
        </row>
        <row r="847">
          <cell r="A847" t="str">
            <v>https://www.domaine.com/audiences-des-campagnes-video-sur-youtube/</v>
          </cell>
        </row>
        <row r="848">
          <cell r="A848" t="str">
            <v>https://www.domaine.com/audiences-des-campagnes-video-sur-youtube/</v>
          </cell>
        </row>
        <row r="849">
          <cell r="A849" t="str">
            <v>https://www.domaine.com/audiences-des-campagnes-video-sur-youtube/</v>
          </cell>
        </row>
        <row r="850">
          <cell r="A850" t="str">
            <v>https://www.domaine.com/audiences-des-campagnes-video-sur-youtube/</v>
          </cell>
        </row>
        <row r="851">
          <cell r="A851" t="str">
            <v>https://www.domaine.com/audiences-des-campagnes-video-sur-youtube/</v>
          </cell>
        </row>
        <row r="852">
          <cell r="A852" t="str">
            <v>https://www.domaine.com/audiences-des-campagnes-video-sur-youtube/</v>
          </cell>
        </row>
        <row r="853">
          <cell r="A853" t="str">
            <v>https://www.domaine.com/audiences-des-campagnes-video-sur-youtube/</v>
          </cell>
        </row>
        <row r="854">
          <cell r="A854" t="str">
            <v>https://www.domaine.com/audiences-des-campagnes-video-sur-youtube/</v>
          </cell>
        </row>
        <row r="855">
          <cell r="A855" t="str">
            <v>https://www.domaine.com/audiences-des-campagnes-video-sur-youtube/</v>
          </cell>
        </row>
        <row r="856">
          <cell r="A856" t="str">
            <v>https://www.domaine.com/audiences-des-campagnes-video-sur-youtube/</v>
          </cell>
        </row>
        <row r="857">
          <cell r="A857" t="str">
            <v>https://www.domaine.com/audiences-des-campagnes-video-sur-youtube/</v>
          </cell>
        </row>
        <row r="858">
          <cell r="A858" t="str">
            <v>https://www.domaine.com/audiences-des-campagnes-video-sur-youtube/</v>
          </cell>
        </row>
        <row r="859">
          <cell r="A859" t="str">
            <v>https://www.domaine.com/audiences-des-campagnes-video-sur-youtube/</v>
          </cell>
        </row>
        <row r="860">
          <cell r="A860" t="str">
            <v>https://www.domaine.com/audiences-des-campagnes-video-sur-youtube/</v>
          </cell>
        </row>
        <row r="861">
          <cell r="A861" t="str">
            <v>https://www.domaine.com/audiences-des-campagnes-video-sur-youtube/</v>
          </cell>
        </row>
        <row r="862">
          <cell r="A862" t="str">
            <v>https://www.domaine.com/audiences-des-campagnes-video-sur-youtube/</v>
          </cell>
        </row>
        <row r="863">
          <cell r="A863" t="str">
            <v>https://www.domaine.com/audiences-des-campagnes-video-sur-youtube/</v>
          </cell>
        </row>
        <row r="864">
          <cell r="A864" t="str">
            <v>https://www.domaine.com/audiences-des-campagnes-video-sur-youtube/</v>
          </cell>
        </row>
        <row r="865">
          <cell r="A865" t="str">
            <v>https://www.domaine.com/audiences-des-campagnes-video-sur-youtube/</v>
          </cell>
        </row>
        <row r="866">
          <cell r="A866" t="str">
            <v>https://www.domaine.com/audiences-des-campagnes-video-sur-youtube/</v>
          </cell>
        </row>
        <row r="867">
          <cell r="A867" t="str">
            <v>https://www.domaine.com/audiences-des-campagnes-video-sur-youtube/</v>
          </cell>
        </row>
        <row r="868">
          <cell r="A868" t="str">
            <v>https://www.domaine.com/audiences-des-campagnes-video-sur-youtube/</v>
          </cell>
        </row>
        <row r="869">
          <cell r="A869" t="str">
            <v>https://www.domaine.com/audiences-des-campagnes-video-sur-youtube/</v>
          </cell>
        </row>
        <row r="870">
          <cell r="A870" t="str">
            <v>https://www.domaine.com/audiences-des-campagnes-video-sur-youtube/</v>
          </cell>
        </row>
        <row r="871">
          <cell r="A871" t="str">
            <v>https://www.domaine.com/audiences-des-campagnes-video-sur-youtube/</v>
          </cell>
        </row>
        <row r="872">
          <cell r="A872" t="str">
            <v>https://www.domaine.com/audiences-des-campagnes-video-sur-youtube/</v>
          </cell>
        </row>
        <row r="873">
          <cell r="A873" t="str">
            <v>https://www.domaine.com/audiences-des-campagnes-video-sur-youtube/</v>
          </cell>
        </row>
        <row r="874">
          <cell r="A874" t="str">
            <v>https://www.domaine.com/audiences-des-campagnes-video-sur-youtube/</v>
          </cell>
        </row>
        <row r="875">
          <cell r="A875" t="str">
            <v>https://www.domaine.com/audiences-des-campagnes-video-sur-youtube/</v>
          </cell>
        </row>
        <row r="876">
          <cell r="A876" t="str">
            <v>https://www.domaine.com/audiences-des-campagnes-video-sur-youtube/</v>
          </cell>
        </row>
        <row r="877">
          <cell r="A877" t="str">
            <v>https://www.domaine.com/audiences-des-campagnes-video-sur-youtube/</v>
          </cell>
        </row>
        <row r="878">
          <cell r="A878" t="str">
            <v>https://www.domaine.com/audiences-des-campagnes-video-sur-youtube/</v>
          </cell>
        </row>
        <row r="879">
          <cell r="A879" t="str">
            <v>https://www.domaine.com/audiences-des-campagnes-video-sur-youtube/</v>
          </cell>
        </row>
        <row r="880">
          <cell r="A880" t="str">
            <v>https://www.domaine.com/audit-bing-ads/</v>
          </cell>
        </row>
        <row r="881">
          <cell r="A881" t="str">
            <v>https://www.domaine.com/audit-bing-ads/</v>
          </cell>
        </row>
        <row r="882">
          <cell r="A882" t="str">
            <v>https://www.domaine.com/audit-bing-ads/</v>
          </cell>
        </row>
        <row r="883">
          <cell r="A883" t="str">
            <v>https://www.domaine.com/audit-bing-ads/</v>
          </cell>
        </row>
        <row r="884">
          <cell r="A884" t="str">
            <v>https://www.domaine.com/audit-bing-ads/</v>
          </cell>
        </row>
        <row r="885">
          <cell r="A885" t="str">
            <v>https://www.domaine.com/audit-bing-ads/</v>
          </cell>
        </row>
        <row r="886">
          <cell r="A886" t="str">
            <v>https://www.domaine.com/audit-bing-ads/</v>
          </cell>
        </row>
        <row r="887">
          <cell r="A887" t="str">
            <v>https://www.domaine.com/audit-bing-ads/</v>
          </cell>
        </row>
        <row r="888">
          <cell r="A888" t="str">
            <v>https://www.domaine.com/audit-bing-ads/</v>
          </cell>
        </row>
        <row r="889">
          <cell r="A889" t="str">
            <v>https://www.domaine.com/audit-bing-ads/</v>
          </cell>
        </row>
        <row r="890">
          <cell r="A890" t="str">
            <v>https://www.domaine.com/audit-bing-ads/</v>
          </cell>
        </row>
        <row r="891">
          <cell r="A891" t="str">
            <v>https://www.domaine.com/audit-bing-ads/</v>
          </cell>
        </row>
        <row r="892">
          <cell r="A892" t="str">
            <v>https://www.domaine.com/audit-bing-ads/</v>
          </cell>
        </row>
        <row r="893">
          <cell r="A893" t="str">
            <v>https://www.domaine.com/audit-bing-ads/</v>
          </cell>
        </row>
        <row r="894">
          <cell r="A894" t="str">
            <v>https://www.domaine.com/audit-bing-ads/</v>
          </cell>
        </row>
        <row r="895">
          <cell r="A895" t="str">
            <v>https://www.domaine.com/audit-bing-ads/</v>
          </cell>
        </row>
        <row r="896">
          <cell r="A896" t="str">
            <v>https://www.domaine.com/audit-bing-ads/</v>
          </cell>
        </row>
        <row r="897">
          <cell r="A897" t="str">
            <v>https://www.domaine.com/audit-bing-ads/</v>
          </cell>
        </row>
        <row r="898">
          <cell r="A898" t="str">
            <v>https://www.domaine.com/audit-bing-ads/</v>
          </cell>
        </row>
        <row r="899">
          <cell r="A899" t="str">
            <v>https://www.domaine.com/audit-bing-ads/</v>
          </cell>
        </row>
        <row r="901">
          <cell r="A901" t="str">
            <v>https://www.domaine.com/audit-bing-ads/</v>
          </cell>
        </row>
        <row r="902">
          <cell r="A902" t="str">
            <v>https://www.domaine.com/audit-bing-ads/</v>
          </cell>
        </row>
        <row r="903">
          <cell r="A903" t="str">
            <v>https://www.domaine.com/audit-bing-ads/</v>
          </cell>
        </row>
        <row r="904">
          <cell r="A904" t="str">
            <v>https://www.domaine.com/audit-bing-ads/</v>
          </cell>
        </row>
        <row r="905">
          <cell r="A905" t="str">
            <v>https://www.domaine.com/audit-bing-ads/</v>
          </cell>
        </row>
        <row r="906">
          <cell r="A906" t="str">
            <v>https://www.domaine.com/audit-bing-ads/</v>
          </cell>
        </row>
        <row r="907">
          <cell r="A907" t="str">
            <v>https://www.domaine.com/audit-bing-ads/</v>
          </cell>
        </row>
        <row r="908">
          <cell r="A908" t="str">
            <v>https://www.domaine.com/audit-bing-ads/</v>
          </cell>
        </row>
        <row r="909">
          <cell r="A909" t="str">
            <v>https://www.domaine.com/audit-bing-ads/</v>
          </cell>
        </row>
        <row r="910">
          <cell r="A910" t="str">
            <v>https://www.domaine.com/audit-bing-ads/</v>
          </cell>
        </row>
        <row r="912">
          <cell r="A912" t="str">
            <v>https://www.domaine.com/audit-bing-ads/</v>
          </cell>
        </row>
        <row r="913">
          <cell r="A913" t="str">
            <v>https://www.domaine.com/audit-bing-ads/</v>
          </cell>
        </row>
        <row r="914">
          <cell r="A914" t="str">
            <v>https://www.domaine.com/audit-bing-ads/</v>
          </cell>
        </row>
        <row r="915">
          <cell r="A915" t="str">
            <v>https://www.domaine.com/audit-bing-ads/</v>
          </cell>
        </row>
        <row r="916">
          <cell r="A916" t="str">
            <v>https://www.domaine.com/audit-bing-ads/</v>
          </cell>
        </row>
        <row r="917">
          <cell r="A917" t="str">
            <v>https://www.domaine.com/audit-bing-ads/</v>
          </cell>
        </row>
        <row r="918">
          <cell r="A918" t="str">
            <v>https://www.domaine.com/audit-bing-ads/</v>
          </cell>
        </row>
        <row r="919">
          <cell r="A919" t="str">
            <v>https://www.domaine.com/audit-bing-ads/</v>
          </cell>
        </row>
        <row r="920">
          <cell r="A920" t="str">
            <v>https://www.domaine.com/audit-bing-ads/</v>
          </cell>
        </row>
        <row r="921">
          <cell r="A921" t="str">
            <v>https://www.domaine.com/audit-bing-ads/</v>
          </cell>
        </row>
        <row r="922">
          <cell r="A922" t="str">
            <v>https://www.domaine.com/audit-bing-ads/</v>
          </cell>
        </row>
        <row r="923">
          <cell r="A923" t="str">
            <v>https://www.domaine.com/audit-bing-ads/</v>
          </cell>
        </row>
        <row r="924">
          <cell r="A924" t="str">
            <v>https://www.domaine.com/audit-bing-ads/</v>
          </cell>
        </row>
        <row r="925">
          <cell r="A925" t="str">
            <v>https://www.domaine.com/audit-bing-ads/</v>
          </cell>
        </row>
        <row r="926">
          <cell r="A926" t="str">
            <v>https://www.domaine.com/audit-bing-ads/</v>
          </cell>
        </row>
        <row r="927">
          <cell r="A927" t="str">
            <v>https://www.domaine.com/audit-bing-ads/</v>
          </cell>
        </row>
        <row r="928">
          <cell r="A928" t="str">
            <v>https://www.domaine.com/audit-bing-ads/</v>
          </cell>
        </row>
        <row r="929">
          <cell r="A929" t="str">
            <v>https://www.domaine.com/audit-bing-ads/</v>
          </cell>
        </row>
        <row r="930">
          <cell r="A930" t="str">
            <v>https://www.domaine.com/audit-bing-ads/</v>
          </cell>
        </row>
        <row r="931">
          <cell r="A931" t="str">
            <v>https://www.domaine.com/audit-bing-ads/</v>
          </cell>
        </row>
        <row r="932">
          <cell r="A932" t="str">
            <v>https://www.domaine.com/audit-bing-ads/</v>
          </cell>
        </row>
        <row r="933">
          <cell r="A933" t="str">
            <v>https://www.domaine.com/audit-bing-ads/</v>
          </cell>
        </row>
        <row r="934">
          <cell r="A934" t="str">
            <v>https://www.domaine.com/audit-bing-ads/</v>
          </cell>
        </row>
        <row r="935">
          <cell r="A935" t="str">
            <v>https://www.domaine.com/audit-bing-ads/</v>
          </cell>
        </row>
        <row r="936">
          <cell r="A936" t="str">
            <v>https://www.domaine.com/audit-bing-ads/</v>
          </cell>
        </row>
        <row r="937">
          <cell r="A937" t="str">
            <v>https://www.domaine.com/audit-bing-ads/</v>
          </cell>
        </row>
        <row r="938">
          <cell r="A938" t="str">
            <v>https://www.domaine.com/audit-bing-ads/</v>
          </cell>
        </row>
        <row r="939">
          <cell r="A939" t="str">
            <v>https://www.domaine.com/audit-bing-ads/</v>
          </cell>
        </row>
        <row r="940">
          <cell r="A940" t="str">
            <v>https://www.domaine.com/audit-bing-ads/</v>
          </cell>
        </row>
        <row r="941">
          <cell r="A941" t="str">
            <v>https://www.domaine.com/audit-bing-ads/</v>
          </cell>
        </row>
        <row r="942">
          <cell r="A942" t="str">
            <v>https://www.domaine.com/avenement-de-la-recherche-vocale-payante/</v>
          </cell>
        </row>
        <row r="943">
          <cell r="A943" t="str">
            <v>https://www.domaine.com/avenement-de-la-recherche-vocale-payante/</v>
          </cell>
        </row>
        <row r="944">
          <cell r="A944" t="str">
            <v>https://www.domaine.com/avoir-un-site-qui-convertit/</v>
          </cell>
        </row>
        <row r="945">
          <cell r="A945" t="str">
            <v>https://www.domaine.com/avoir-un-site-qui-convertit/</v>
          </cell>
        </row>
        <row r="946">
          <cell r="A946" t="str">
            <v>https://www.domaine.com/avoir-un-site-qui-convertit/</v>
          </cell>
        </row>
        <row r="947">
          <cell r="A947" t="str">
            <v>https://www.domaine.com/avoir-un-site-qui-convertit/</v>
          </cell>
        </row>
        <row r="948">
          <cell r="A948" t="str">
            <v>https://www.domaine.com/avoir-un-site-qui-convertit/</v>
          </cell>
        </row>
        <row r="949">
          <cell r="A949" t="str">
            <v>https://www.domaine.com/avoir-un-site-qui-convertit/</v>
          </cell>
        </row>
        <row r="950">
          <cell r="A950" t="str">
            <v>https://www.domaine.com/avoir-un-site-qui-convertit/</v>
          </cell>
        </row>
        <row r="951">
          <cell r="A951" t="str">
            <v>https://www.domaine.com/avoir-un-site-qui-convertit/</v>
          </cell>
        </row>
        <row r="952">
          <cell r="A952" t="str">
            <v>https://www.domaine.com/avoir-un-site-qui-convertit/</v>
          </cell>
        </row>
        <row r="953">
          <cell r="A953" t="str">
            <v>https://www.domaine.com/avoir-un-site-qui-convertit/</v>
          </cell>
        </row>
        <row r="954">
          <cell r="A954" t="str">
            <v>https://www.domaine.com/avoir-un-site-qui-convertit/</v>
          </cell>
        </row>
        <row r="955">
          <cell r="A955" t="str">
            <v>https://www.domaine.com/avoir-un-site-qui-convertit/</v>
          </cell>
        </row>
        <row r="956">
          <cell r="A956" t="str">
            <v>https://www.domaine.com/avoir-un-site-qui-convertit/</v>
          </cell>
        </row>
        <row r="957">
          <cell r="A957" t="str">
            <v>https://www.domaine.com/avoir-un-site-qui-convertit/</v>
          </cell>
        </row>
        <row r="958">
          <cell r="A958" t="str">
            <v>https://www.domaine.com/avoir-un-site-qui-convertit/</v>
          </cell>
        </row>
        <row r="959">
          <cell r="A959" t="str">
            <v>https://www.domaine.com/avoir-un-site-qui-convertit/</v>
          </cell>
        </row>
        <row r="960">
          <cell r="A960" t="str">
            <v>https://www.domaine.com/avoir-un-site-qui-convertit/</v>
          </cell>
        </row>
        <row r="961">
          <cell r="A961" t="str">
            <v>https://www.domaine.com/avoir-un-site-qui-convertit/</v>
          </cell>
        </row>
        <row r="962">
          <cell r="A962" t="str">
            <v>https://www.domaine.com/benchmark-bing-adwords-machine-learning/</v>
          </cell>
        </row>
        <row r="963">
          <cell r="A963" t="str">
            <v>https://www.domaine.com/benchmark-bing-adwords-machine-learning/</v>
          </cell>
        </row>
        <row r="964">
          <cell r="A964" t="str">
            <v>https://www.domaine.com/benchmark-bing-adwords-machine-learning/</v>
          </cell>
        </row>
        <row r="965">
          <cell r="A965" t="str">
            <v>https://www.domaine.com/benchmark-bing-adwords-machine-learning/</v>
          </cell>
        </row>
        <row r="966">
          <cell r="A966" t="str">
            <v>https://www.domaine.com/benchmark-bing-adwords-machine-learning/</v>
          </cell>
        </row>
        <row r="967">
          <cell r="A967" t="str">
            <v>https://www.domaine.com/benchmark-bing-adwords-machine-learning/</v>
          </cell>
        </row>
        <row r="968">
          <cell r="A968" t="str">
            <v>https://www.domaine.com/benchmark-bing-adwords-machine-learning/</v>
          </cell>
        </row>
        <row r="969">
          <cell r="A969" t="str">
            <v>https://www.domaine.com/benchmark-bing-adwords-machine-learning/</v>
          </cell>
        </row>
        <row r="970">
          <cell r="A970" t="str">
            <v>https://www.domaine.com/benchmark-bing-adwords-machine-learning/</v>
          </cell>
        </row>
        <row r="971">
          <cell r="A971" t="str">
            <v>https://www.domaine.com/benchmark-bing-adwords-machine-learning/</v>
          </cell>
        </row>
        <row r="972">
          <cell r="A972" t="str">
            <v>https://www.domaine.com/benchmark-bing-adwords-machine-learning/</v>
          </cell>
        </row>
        <row r="973">
          <cell r="A973" t="str">
            <v>https://www.domaine.com/benchmark-bing-adwords-machine-learning/</v>
          </cell>
        </row>
        <row r="974">
          <cell r="A974" t="str">
            <v>https://www.domaine.com/benchmark-bing-adwords-machine-learning/</v>
          </cell>
        </row>
        <row r="975">
          <cell r="A975" t="str">
            <v>https://www.domaine.com/benchmark-bing-adwords-machine-learning/</v>
          </cell>
        </row>
        <row r="976">
          <cell r="A976" t="str">
            <v>https://www.domaine.com/benchmark-bing-adwords-machine-learning/</v>
          </cell>
        </row>
        <row r="977">
          <cell r="A977" t="str">
            <v>https://www.domaine.com/benchmark-bing-adwords-machine-learning/</v>
          </cell>
        </row>
        <row r="978">
          <cell r="A978" t="str">
            <v>https://www.domaine.com/benchmark-bing-adwords-machine-learning/</v>
          </cell>
        </row>
        <row r="979">
          <cell r="A979" t="str">
            <v>https://www.domaine.com/benchmark-bing-adwords-machine-learning/</v>
          </cell>
        </row>
        <row r="980">
          <cell r="A980" t="str">
            <v>https://www.domaine.com/benchmark-bing-adwords-machine-learning/</v>
          </cell>
        </row>
        <row r="981">
          <cell r="A981" t="str">
            <v>https://www.domaine.com/budget-planner-planificateur-de-budget-bing-ads/</v>
          </cell>
        </row>
        <row r="982">
          <cell r="A982" t="str">
            <v>https://www.domaine.com/budget-planner-planificateur-de-budget-bing-ads/</v>
          </cell>
        </row>
        <row r="983">
          <cell r="A983" t="str">
            <v>https://www.domaine.com/budget-planner-planificateur-de-budget-bing-ads/</v>
          </cell>
        </row>
        <row r="984">
          <cell r="A984" t="str">
            <v>https://www.domaine.com/budget-planner-planificateur-de-budget-bing-ads/</v>
          </cell>
        </row>
        <row r="985">
          <cell r="A985" t="str">
            <v>https://www.domaine.com/budget-planner-planificateur-de-budget-bing-ads/</v>
          </cell>
        </row>
        <row r="986">
          <cell r="A986" t="str">
            <v>https://www.domaine.com/budget-planner-planificateur-de-budget-bing-ads/</v>
          </cell>
        </row>
        <row r="987">
          <cell r="A987" t="str">
            <v>https://www.domaine.com/budget-planner-planificateur-de-budget-bing-ads/</v>
          </cell>
        </row>
        <row r="988">
          <cell r="A988" t="str">
            <v>https://www.domaine.com/budget-planner-planificateur-de-budget-bing-ads/</v>
          </cell>
        </row>
        <row r="989">
          <cell r="A989" t="str">
            <v>https://www.domaine.com/budget-planner-planificateur-de-budget-bing-ads/</v>
          </cell>
        </row>
        <row r="990">
          <cell r="A990" t="str">
            <v>https://www.domaine.com/budget-planner-planificateur-de-budget-bing-ads/</v>
          </cell>
        </row>
        <row r="991">
          <cell r="A991" t="str">
            <v>https://www.domaine.com/budget-planner-planificateur-de-budget-bing-ads/</v>
          </cell>
        </row>
        <row r="992">
          <cell r="A992" t="str">
            <v>https://www.domaine.com/budget-planner-planificateur-de-budget-bing-ads/</v>
          </cell>
        </row>
        <row r="993">
          <cell r="A993" t="str">
            <v>https://www.domaine.com/budget-planner-planificateur-de-budget-bing-ads/</v>
          </cell>
        </row>
        <row r="994">
          <cell r="A994" t="str">
            <v>https://www.domaine.com/budget-planner-planificateur-de-budget-bing-ads/</v>
          </cell>
        </row>
        <row r="995">
          <cell r="A995" t="str">
            <v>https://www.domaine.com/budget-planner-planificateur-de-budget-bing-ads/</v>
          </cell>
        </row>
        <row r="996">
          <cell r="A996" t="str">
            <v>https://www.domaine.com/budget-planner-planificateur-de-budget-bing-ads/</v>
          </cell>
        </row>
        <row r="997">
          <cell r="A997" t="str">
            <v>https://www.domaine.com/budget-planner-planificateur-de-budget-bing-ads/</v>
          </cell>
        </row>
        <row r="998">
          <cell r="A998" t="str">
            <v>https://www.domaine.com/budget-planner-planificateur-de-budget-bing-ads/</v>
          </cell>
        </row>
        <row r="999">
          <cell r="A999" t="str">
            <v>https://www.domaine.com/budget-planner-planificateur-de-budget-bing-ads/</v>
          </cell>
        </row>
        <row r="1000">
          <cell r="A1000" t="str">
            <v>https://www.domaine.com/budget-planner-planificateur-de-budget-bing-ads/</v>
          </cell>
        </row>
        <row r="1001">
          <cell r="A1001" t="str">
            <v>https://www.domaine.com/budget-planner-planificateur-de-budget-bing-ads/</v>
          </cell>
        </row>
        <row r="1002">
          <cell r="A1002" t="str">
            <v>https://www.domaine.com/budget-planner-planificateur-de-budget-bing-ads/</v>
          </cell>
        </row>
        <row r="1003">
          <cell r="A1003" t="str">
            <v>https://www.domaine.com/budget-planner-planificateur-de-budget-bing-ads/</v>
          </cell>
        </row>
        <row r="1004">
          <cell r="A1004" t="str">
            <v>https://www.domaine.com/budget-planner-planificateur-de-budget-bing-ads/</v>
          </cell>
        </row>
        <row r="1005">
          <cell r="A1005" t="str">
            <v>https://www.domaine.com/budget-planner-planificateur-de-budget-bing-ads/</v>
          </cell>
        </row>
        <row r="1006">
          <cell r="A1006" t="str">
            <v>https://www.domaine.com/budget-planner-planificateur-de-budget-bing-ads/</v>
          </cell>
        </row>
        <row r="1007">
          <cell r="A1007" t="str">
            <v>https://www.domaine.com/budget-planner-planificateur-de-budget-bing-ads/</v>
          </cell>
        </row>
        <row r="1008">
          <cell r="A1008" t="str">
            <v>https://www.domaine.com/budget-planner-planificateur-de-budget-bing-ads/</v>
          </cell>
        </row>
        <row r="1009">
          <cell r="A1009" t="str">
            <v>https://www.domaine.com/budget-planner-planificateur-de-budget-bing-ads/</v>
          </cell>
        </row>
        <row r="1010">
          <cell r="A1010" t="str">
            <v>https://www.domaine.com/budget-planner-planificateur-de-budget-bing-ads/</v>
          </cell>
        </row>
        <row r="1011">
          <cell r="A1011" t="str">
            <v>https://www.domaine.com/budget-planner-planificateur-de-budget-bing-ads/</v>
          </cell>
        </row>
        <row r="1012">
          <cell r="A1012" t="str">
            <v>https://www.domaine.com/budget-planner-planificateur-de-budget-bing-ads/</v>
          </cell>
        </row>
        <row r="1013">
          <cell r="A1013" t="str">
            <v>https://www.domaine.com/budget-planner-planificateur-de-budget-bing-ads/</v>
          </cell>
        </row>
        <row r="1014">
          <cell r="A1014" t="str">
            <v>https://www.domaine.com/budget-planner-planificateur-de-budget-bing-ads/</v>
          </cell>
        </row>
        <row r="1015">
          <cell r="A1015" t="str">
            <v>https://www.domaine.com/budget-planner-planificateur-de-budget-bing-ads/</v>
          </cell>
        </row>
        <row r="1016">
          <cell r="A1016" t="str">
            <v>https://www.domaine.com/budget-planner-planificateur-de-budget-bing-ads/</v>
          </cell>
        </row>
        <row r="1017">
          <cell r="A1017" t="str">
            <v>https://www.domaine.com/budget-planner-planificateur-de-budget-bing-ads/</v>
          </cell>
        </row>
        <row r="1018">
          <cell r="A1018" t="str">
            <v>https://www.domaine.com/budget-planner-planificateur-de-budget-bing-ads/</v>
          </cell>
        </row>
        <row r="1019">
          <cell r="A1019" t="str">
            <v>https://www.domaine.com/budget-planner-planificateur-de-budget-bing-ads/</v>
          </cell>
        </row>
        <row r="1020">
          <cell r="A1020" t="str">
            <v>https://www.domaine.com/budget-planner-planificateur-de-budget-bing-ads/</v>
          </cell>
        </row>
        <row r="1021">
          <cell r="A1021" t="str">
            <v>https://www.domaine.com/budget-planner-planificateur-de-budget-bing-ads/</v>
          </cell>
        </row>
        <row r="1022">
          <cell r="A1022" t="str">
            <v>https://www.domaine.com/budget-planner-planificateur-de-budget-bing-ads/</v>
          </cell>
        </row>
        <row r="1023">
          <cell r="A1023" t="str">
            <v>https://www.domaine.com/budget-planner-planificateur-de-budget-bing-ads/</v>
          </cell>
        </row>
        <row r="1024">
          <cell r="A1024" t="str">
            <v>https://www.domaine.com/budget-planner-planificateur-de-budget-bing-ads/</v>
          </cell>
        </row>
        <row r="1025">
          <cell r="A1025" t="str">
            <v>https://www.domaine.com/budget-planner-planificateur-de-budget-bing-ads/</v>
          </cell>
        </row>
        <row r="1026">
          <cell r="A1026" t="str">
            <v>https://www.domaine.com/budget-planner-planificateur-de-budget-bing-ads/</v>
          </cell>
        </row>
        <row r="1027">
          <cell r="A1027" t="str">
            <v>https://www.domaine.com/budget-planner-planificateur-de-budget-bing-ads/</v>
          </cell>
        </row>
        <row r="1029">
          <cell r="A1029" t="str">
            <v>https://www.domaine.com/budget-planner-planificateur-de-budget-bing-ads/</v>
          </cell>
        </row>
        <row r="1030">
          <cell r="A1030" t="str">
            <v>https://www.domaine.com/budget-planner-planificateur-de-budget-bing-ads/</v>
          </cell>
        </row>
        <row r="1031">
          <cell r="A1031" t="str">
            <v>https://www.domaine.com/budget-planner-planificateur-de-budget-bing-ads/</v>
          </cell>
        </row>
        <row r="1032">
          <cell r="A1032" t="str">
            <v>https://www.domaine.com/budget-planner-planificateur-de-budget-bing-ads/</v>
          </cell>
        </row>
        <row r="1033">
          <cell r="A1033" t="str">
            <v>https://www.domaine.com/budget-planner-planificateur-de-budget-bing-ads/</v>
          </cell>
        </row>
        <row r="1034">
          <cell r="A1034" t="str">
            <v>https://www.domaine.com/budget-planner-planificateur-de-budget-bing-ads/</v>
          </cell>
        </row>
        <row r="1035">
          <cell r="A1035" t="str">
            <v>https://www.domaine.com/budget-planner-planificateur-de-budget-bing-ads/</v>
          </cell>
        </row>
        <row r="1036">
          <cell r="A1036" t="str">
            <v>https://www.domaine.com/budget-planner-planificateur-de-budget-bing-ads/</v>
          </cell>
        </row>
        <row r="1037">
          <cell r="A1037" t="str">
            <v>https://www.domaine.com/budget-planner-planificateur-de-budget-bing-ads/</v>
          </cell>
        </row>
        <row r="1038">
          <cell r="A1038" t="str">
            <v>https://www.domaine.com/budget-planner-planificateur-de-budget-bing-ads/</v>
          </cell>
        </row>
        <row r="1039">
          <cell r="A1039" t="str">
            <v>https://www.domaine.com/budget-planner-planificateur-de-budget-bing-ads/</v>
          </cell>
        </row>
        <row r="1040">
          <cell r="A1040" t="str">
            <v>https://www.domaine.com/budget-planner-planificateur-de-budget-bing-ads/</v>
          </cell>
        </row>
        <row r="1041">
          <cell r="A1041" t="str">
            <v>https://www.domaine.com/budget-planner-planificateur-de-budget-bing-ads/</v>
          </cell>
        </row>
        <row r="1042">
          <cell r="A1042" t="str">
            <v>https://www.domaine.com/budget-planner-planificateur-de-budget-bing-ads/</v>
          </cell>
        </row>
        <row r="1043">
          <cell r="A1043" t="str">
            <v>https://www.domaine.com/budget-planner-planificateur-de-budget-bing-ads/</v>
          </cell>
        </row>
        <row r="1044">
          <cell r="A1044" t="str">
            <v>https://www.domaine.com/budget-planner-planificateur-de-budget-bing-ads/</v>
          </cell>
        </row>
        <row r="1045">
          <cell r="A1045" t="str">
            <v>https://www.domaine.com/campagne-locale-avec-publicite-adwords-express/</v>
          </cell>
        </row>
        <row r="1046">
          <cell r="A1046" t="str">
            <v>https://www.domaine.com/campagnes-universelles-bing-adwords/</v>
          </cell>
        </row>
        <row r="1047">
          <cell r="A1047" t="str">
            <v>https://www.domaine.com/campagnes-universelles-bing-adwords/</v>
          </cell>
        </row>
        <row r="1048">
          <cell r="A1048" t="str">
            <v>https://www.domaine.com/certification-bing-academy-for-ads/</v>
          </cell>
        </row>
        <row r="1049">
          <cell r="A1049" t="str">
            <v>https://www.domaine.com/certification-bing-academy-for-ads/</v>
          </cell>
        </row>
        <row r="1050">
          <cell r="A1050" t="str">
            <v>https://www.domaine.com/certification-bing-academy-for-ads/</v>
          </cell>
        </row>
        <row r="1051">
          <cell r="A1051" t="str">
            <v>https://www.domaine.com/certification-bing-academy-for-ads/</v>
          </cell>
        </row>
        <row r="1052">
          <cell r="A1052" t="str">
            <v>https://www.domaine.com/certification-bing-academy-for-ads/</v>
          </cell>
        </row>
        <row r="1053">
          <cell r="A1053" t="str">
            <v>https://www.domaine.com/certification-bing-academy-for-ads/</v>
          </cell>
        </row>
        <row r="1054">
          <cell r="A1054" t="str">
            <v>https://www.domaine.com/certification-bing-academy-for-ads/</v>
          </cell>
        </row>
        <row r="1055">
          <cell r="A1055" t="str">
            <v>https://www.domaine.com/certification-bing-academy-for-ads/</v>
          </cell>
        </row>
        <row r="1056">
          <cell r="A1056" t="str">
            <v>https://www.domaine.com/certification-bing-academy-for-ads/</v>
          </cell>
        </row>
        <row r="1057">
          <cell r="A1057" t="str">
            <v>https://www.domaine.com/certification-bing-academy-for-ads/</v>
          </cell>
        </row>
        <row r="1058">
          <cell r="A1058" t="str">
            <v>https://www.domaine.com/certification-bing-academy-for-ads/</v>
          </cell>
        </row>
        <row r="1059">
          <cell r="A1059" t="str">
            <v>https://www.domaine.com/certification-bing-academy-for-ads/</v>
          </cell>
        </row>
        <row r="1060">
          <cell r="A1060" t="str">
            <v>https://www.domaine.com/certification-bing-academy-for-ads/</v>
          </cell>
        </row>
        <row r="1061">
          <cell r="A1061" t="str">
            <v>https://www.domaine.com/certification-bing-academy-for-ads/</v>
          </cell>
        </row>
        <row r="1062">
          <cell r="A1062" t="str">
            <v>https://www.domaine.com/certification-bing-academy-for-ads/</v>
          </cell>
        </row>
        <row r="1063">
          <cell r="A1063" t="str">
            <v>https://www.domaine.com/certification-bing-academy-for-ads/</v>
          </cell>
        </row>
        <row r="1064">
          <cell r="A1064" t="str">
            <v>https://www.domaine.com/certification-bing-academy-for-ads/</v>
          </cell>
        </row>
        <row r="1065">
          <cell r="A1065" t="str">
            <v>https://www.domaine.com/certification-bing-academy-for-ads/</v>
          </cell>
        </row>
        <row r="1067">
          <cell r="A1067" t="str">
            <v>https://www.domaine.com/certification-bing-academy-for-ads/</v>
          </cell>
        </row>
        <row r="1068">
          <cell r="A1068" t="str">
            <v>https://www.domaine.com/certification-bing-academy-for-ads/</v>
          </cell>
        </row>
        <row r="1069">
          <cell r="A1069" t="str">
            <v>https://www.domaine.com/certification-bing-academy-for-ads/</v>
          </cell>
        </row>
        <row r="1070">
          <cell r="A1070" t="str">
            <v>https://www.domaine.com/certification-bing-academy-for-ads/</v>
          </cell>
        </row>
        <row r="1071">
          <cell r="A1071" t="str">
            <v>https://www.domaine.com/certification-bing-academy-for-ads/</v>
          </cell>
        </row>
        <row r="1072">
          <cell r="A1072" t="str">
            <v>https://www.domaine.com/certification-bing-academy-for-ads/</v>
          </cell>
        </row>
        <row r="1073">
          <cell r="A1073" t="str">
            <v>https://www.domaine.com/certification-bing-academy-for-ads/</v>
          </cell>
        </row>
        <row r="1074">
          <cell r="A1074" t="str">
            <v>https://www.domaine.com/certification-bing-academy-for-ads/</v>
          </cell>
        </row>
        <row r="1075">
          <cell r="A1075" t="str">
            <v>https://www.domaine.com/certification-bing-academy-for-ads/</v>
          </cell>
        </row>
        <row r="1076">
          <cell r="A1076" t="str">
            <v>https://www.domaine.com/certification-bing-academy-for-ads/</v>
          </cell>
        </row>
        <row r="1077">
          <cell r="A1077" t="str">
            <v>https://www.domaine.com/certification-bing-academy-for-ads/</v>
          </cell>
        </row>
        <row r="1078">
          <cell r="A1078" t="str">
            <v>https://www.domaine.com/certification-bing-academy-for-ads/</v>
          </cell>
        </row>
        <row r="1079">
          <cell r="A1079" t="str">
            <v>https://www.domaine.com/certification-bing-academy-for-ads/</v>
          </cell>
        </row>
        <row r="1081">
          <cell r="A1081" t="str">
            <v>https://www.domaine.com/certification-bing-academy-for-ads/</v>
          </cell>
        </row>
        <row r="1083">
          <cell r="A1083" t="str">
            <v>https://www.domaine.com/certification-bing-academy-for-ads/</v>
          </cell>
        </row>
        <row r="1084">
          <cell r="A1084" t="str">
            <v>https://www.domaine.com/certification-bing-academy-for-ads/</v>
          </cell>
        </row>
        <row r="1089">
          <cell r="A1089" t="str">
            <v>https://www.domaine.com/certification-bing-academy-for-ads/</v>
          </cell>
        </row>
        <row r="1090">
          <cell r="A1090" t="str">
            <v>https://www.domaine.com/certification-bing-academy-for-ads/</v>
          </cell>
        </row>
        <row r="1091">
          <cell r="A1091" t="str">
            <v>https://www.domaine.com/certification-bing-academy-for-ads/</v>
          </cell>
        </row>
        <row r="1092">
          <cell r="A1092" t="str">
            <v>https://www.domaine.com/certification-bing-academy-for-ads/</v>
          </cell>
        </row>
        <row r="1093">
          <cell r="A1093" t="str">
            <v>https://www.domaine.com/certification-bing-academy-for-ads/</v>
          </cell>
        </row>
        <row r="1094">
          <cell r="A1094" t="str">
            <v>https://www.domaine.com/certification-bing-academy-for-ads/</v>
          </cell>
        </row>
        <row r="1095">
          <cell r="A1095" t="str">
            <v>https://www.domaine.com/certification-bing-academy-for-ads/</v>
          </cell>
        </row>
        <row r="1096">
          <cell r="A1096" t="str">
            <v>https://www.domaine.com/certification-bing-academy-for-ads/</v>
          </cell>
        </row>
        <row r="1098">
          <cell r="A1098" t="str">
            <v>https://www.domaine.com/certification-bing-academy-for-ads/</v>
          </cell>
        </row>
        <row r="1100">
          <cell r="A1100" t="str">
            <v>https://www.domaine.com/certification-bing-academy-for-ads/</v>
          </cell>
        </row>
        <row r="1101">
          <cell r="A1101" t="str">
            <v>https://www.domaine.com/certification-bing-academy-for-ads/</v>
          </cell>
        </row>
        <row r="1102">
          <cell r="A1102" t="str">
            <v>https://www.domaine.com/certification-bing-academy-for-ads/</v>
          </cell>
        </row>
        <row r="1103">
          <cell r="A1103" t="str">
            <v>https://www.domaine.com/certification-bing-academy-for-ads/</v>
          </cell>
        </row>
        <row r="1104">
          <cell r="A1104" t="str">
            <v>https://www.domaine.com/certification-bing-academy-for-ads/</v>
          </cell>
        </row>
        <row r="1106">
          <cell r="A1106" t="str">
            <v>https://www.domaine.com/certification-bing-academy-for-ads/</v>
          </cell>
        </row>
        <row r="1107">
          <cell r="A1107" t="str">
            <v>https://www.domaine.com/certification-bing-academy-for-ads/</v>
          </cell>
        </row>
        <row r="1108">
          <cell r="A1108" t="str">
            <v>https://www.domaine.com/certification-bing-academy-for-ads/</v>
          </cell>
        </row>
        <row r="1109">
          <cell r="A1109" t="str">
            <v>https://www.domaine.com/certification-bing-academy-for-ads/</v>
          </cell>
        </row>
        <row r="1110">
          <cell r="A1110" t="str">
            <v>https://www.domaine.com/certification-bing-academy-for-ads/</v>
          </cell>
        </row>
        <row r="1111">
          <cell r="A1111" t="str">
            <v>https://www.domaine.com/certification-bing-academy-for-ads/</v>
          </cell>
        </row>
        <row r="1112">
          <cell r="A1112" t="str">
            <v>https://www.domaine.com/certification-bing-academy-for-ads/</v>
          </cell>
        </row>
        <row r="1114">
          <cell r="A1114" t="str">
            <v>https://www.domaine.com/certification-bing-academy-for-ads/</v>
          </cell>
        </row>
        <row r="1115">
          <cell r="A1115" t="str">
            <v>https://www.domaine.com/certification-bing-academy-for-ads/</v>
          </cell>
        </row>
        <row r="1116">
          <cell r="A1116" t="str">
            <v>https://www.domaine.com/certification-bing-academy-for-ads/</v>
          </cell>
        </row>
        <row r="1117">
          <cell r="A1117" t="str">
            <v>https://www.domaine.com/certification-bing-academy-for-ads/</v>
          </cell>
        </row>
        <row r="1119">
          <cell r="A1119" t="str">
            <v>https://www.domaine.com/certification-bing-academy-for-ads/</v>
          </cell>
        </row>
        <row r="1120">
          <cell r="A1120" t="str">
            <v>https://www.domaine.com/certification-bing-academy-for-ads/</v>
          </cell>
        </row>
        <row r="1121">
          <cell r="A1121" t="str">
            <v>https://www.domaine.com/certification-bing-academy-for-ads/</v>
          </cell>
        </row>
        <row r="1122">
          <cell r="A1122" t="str">
            <v>https://www.domaine.com/certification-bing-academy-for-ads/</v>
          </cell>
        </row>
        <row r="1123">
          <cell r="A1123" t="str">
            <v>https://www.domaine.com/certification-bing-academy-for-ads/</v>
          </cell>
        </row>
        <row r="1124">
          <cell r="A1124" t="str">
            <v>https://www.domaine.com/certification-bing-academy-for-ads/</v>
          </cell>
        </row>
        <row r="1125">
          <cell r="A1125" t="str">
            <v>https://www.domaine.com/certification-bing-academy-for-ads/</v>
          </cell>
        </row>
        <row r="1126">
          <cell r="A1126" t="str">
            <v>https://www.domaine.com/certification-bing-academy-for-ads/</v>
          </cell>
        </row>
        <row r="1127">
          <cell r="A1127" t="str">
            <v>https://www.domaine.com/certification-bing-academy-for-ads/</v>
          </cell>
        </row>
        <row r="1128">
          <cell r="A1128" t="str">
            <v>https://www.domaine.com/certification-bing-academy-for-ads/</v>
          </cell>
        </row>
        <row r="1129">
          <cell r="A1129" t="str">
            <v>https://www.domaine.com/certification-bing-academy-for-ads/</v>
          </cell>
        </row>
        <row r="1130">
          <cell r="A1130" t="str">
            <v>https://www.domaine.com/certification-bing-academy-for-ads/</v>
          </cell>
        </row>
        <row r="1131">
          <cell r="A1131" t="str">
            <v>https://www.domaine.com/certification-bing-academy-for-ads/</v>
          </cell>
        </row>
        <row r="1132">
          <cell r="A1132" t="str">
            <v>https://www.domaine.com/certification-bing-academy-for-ads/</v>
          </cell>
        </row>
        <row r="1133">
          <cell r="A1133" t="str">
            <v>https://www.domaine.com/certification-bing-academy-for-ads/</v>
          </cell>
        </row>
        <row r="1134">
          <cell r="A1134" t="str">
            <v>https://www.domaine.com/certification-bing-academy-for-ads/</v>
          </cell>
        </row>
        <row r="1135">
          <cell r="A1135" t="str">
            <v>https://www.domaine.com/certification-bing-academy-for-ads/</v>
          </cell>
        </row>
        <row r="1136">
          <cell r="A1136" t="str">
            <v>https://www.domaine.com/certification-bing-academy-for-ads/</v>
          </cell>
        </row>
        <row r="1137">
          <cell r="A1137" t="str">
            <v>https://www.domaine.com/certification-bing-academy-for-ads/</v>
          </cell>
        </row>
        <row r="1138">
          <cell r="A1138" t="str">
            <v>https://www.domaine.com/certification-bing-academy-for-ads/</v>
          </cell>
        </row>
        <row r="1139">
          <cell r="A1139" t="str">
            <v>https://www.domaine.com/certification-bing-academy-for-ads/</v>
          </cell>
        </row>
        <row r="1140">
          <cell r="A1140" t="str">
            <v>https://www.domaine.com/certification-bing-academy-for-ads/</v>
          </cell>
        </row>
        <row r="1141">
          <cell r="A1141" t="str">
            <v>https://www.domaine.com/certification-bing-academy-for-ads/</v>
          </cell>
        </row>
        <row r="1142">
          <cell r="A1142" t="str">
            <v>https://www.domaine.com/certification-bing-academy-for-ads/</v>
          </cell>
        </row>
        <row r="1143">
          <cell r="A1143" t="str">
            <v>https://www.domaine.com/certification-bing-academy-for-ads/</v>
          </cell>
        </row>
        <row r="1144">
          <cell r="A1144" t="str">
            <v>https://www.domaine.com/certification-bing-academy-for-ads/</v>
          </cell>
        </row>
        <row r="1145">
          <cell r="A1145" t="str">
            <v>https://www.domaine.com/certification-bing-academy-for-ads/</v>
          </cell>
        </row>
        <row r="1147">
          <cell r="A1147" t="str">
            <v>https://www.domaine.com/certification-bing-academy-for-ads/</v>
          </cell>
        </row>
        <row r="1148">
          <cell r="A1148" t="str">
            <v>https://www.domaine.com/certification-bing-academy-for-ads/</v>
          </cell>
        </row>
        <row r="1149">
          <cell r="A1149" t="str">
            <v>https://www.domaine.com/certification-bing-academy-for-ads/</v>
          </cell>
        </row>
        <row r="1150">
          <cell r="A1150" t="str">
            <v>https://www.domaine.com/certification-bing-academy-for-ads/</v>
          </cell>
        </row>
        <row r="1151">
          <cell r="A1151" t="str">
            <v>https://www.domaine.com/certification-bing-academy-for-ads/</v>
          </cell>
        </row>
        <row r="1152">
          <cell r="A1152" t="str">
            <v>https://www.domaine.com/certification-bing-academy-for-ads/</v>
          </cell>
        </row>
        <row r="1153">
          <cell r="A1153" t="str">
            <v>https://www.domaine.com/certification-bing-academy-for-ads/</v>
          </cell>
        </row>
        <row r="1154">
          <cell r="A1154" t="str">
            <v>https://www.domaine.com/certification-bing-academy-for-ads/</v>
          </cell>
        </row>
        <row r="1155">
          <cell r="A1155" t="str">
            <v>https://www.domaine.com/certification-bing-academy-for-ads/</v>
          </cell>
        </row>
        <row r="1156">
          <cell r="A1156" t="str">
            <v>https://www.domaine.com/certification-bing-academy-for-ads/</v>
          </cell>
        </row>
        <row r="1157">
          <cell r="A1157" t="str">
            <v>https://www.domaine.com/certification-bing-academy-for-ads/</v>
          </cell>
        </row>
        <row r="1158">
          <cell r="A1158" t="str">
            <v>https://www.domaine.com/certification-bing-academy-for-ads/</v>
          </cell>
        </row>
        <row r="1159">
          <cell r="A1159" t="str">
            <v>https://www.domaine.com/certification-bing-academy-for-ads/</v>
          </cell>
        </row>
        <row r="1160">
          <cell r="A1160" t="str">
            <v>https://www.domaine.com/certification-bing-academy-for-ads/</v>
          </cell>
        </row>
        <row r="1161">
          <cell r="A1161" t="str">
            <v>https://www.domaine.com/ciblage-demographique-sur-moteur-de-recherche-bing/</v>
          </cell>
        </row>
        <row r="1162">
          <cell r="A1162" t="str">
            <v>https://www.domaine.com/ciblage-demographique-sur-moteur-de-recherche-bing/</v>
          </cell>
        </row>
        <row r="1163">
          <cell r="A1163" t="str">
            <v>https://www.domaine.com/ciblage-demographique-sur-moteur-de-recherche-bing/</v>
          </cell>
        </row>
        <row r="1164">
          <cell r="A1164" t="str">
            <v>https://www.domaine.com/ciblage-demographique-sur-moteur-de-recherche-bing/</v>
          </cell>
        </row>
        <row r="1165">
          <cell r="A1165" t="str">
            <v>https://www.domaine.com/ciblage-linkedin-dans-bing-ads/</v>
          </cell>
        </row>
        <row r="1166">
          <cell r="A1166" t="str">
            <v>https://www.domaine.com/ciblage-linkedin-dans-bing-ads/</v>
          </cell>
        </row>
        <row r="1167">
          <cell r="A1167" t="str">
            <v>https://www.domaine.com/ciblage-linkedin-dans-bing-ads/</v>
          </cell>
        </row>
        <row r="1168">
          <cell r="A1168" t="str">
            <v>https://www.domaine.com/ciblage-linkedin-dans-bing-ads/</v>
          </cell>
        </row>
        <row r="1170">
          <cell r="A1170" t="str">
            <v>https://www.domaine.com/ciblage-linkedin-dans-bing-ads/</v>
          </cell>
        </row>
        <row r="1171">
          <cell r="A1171" t="str">
            <v>https://www.domaine.com/ciblage-linkedin-dans-bing-ads/</v>
          </cell>
        </row>
        <row r="1172">
          <cell r="A1172" t="str">
            <v>https://www.domaine.com/ciblage-linkedin-dans-bing-ads/</v>
          </cell>
        </row>
        <row r="1173">
          <cell r="A1173" t="str">
            <v>https://www.domaine.com/ciblage-linkedin-dans-bing-ads/</v>
          </cell>
        </row>
        <row r="1174">
          <cell r="A1174" t="str">
            <v>https://www.domaine.com/ciblage-linkedin-dans-bing-ads/</v>
          </cell>
        </row>
        <row r="1175">
          <cell r="A1175" t="str">
            <v>https://www.domaine.com/ciblage-linkedin-dans-bing-ads/</v>
          </cell>
        </row>
        <row r="1176">
          <cell r="A1176" t="str">
            <v>https://www.domaine.com/ciblage-linkedin-dans-bing-ads/</v>
          </cell>
        </row>
        <row r="1177">
          <cell r="A1177" t="str">
            <v>https://www.domaine.com/ciblage-linkedin-dans-bing-ads/</v>
          </cell>
        </row>
        <row r="1178">
          <cell r="A1178" t="str">
            <v>https://www.domaine.com/ciblage-linkedin-dans-bing-ads/</v>
          </cell>
        </row>
        <row r="1179">
          <cell r="A1179" t="str">
            <v>https://www.domaine.com/ciblage-linkedin-dans-bing-ads/</v>
          </cell>
        </row>
        <row r="1180">
          <cell r="A1180" t="str">
            <v>https://www.domaine.com/ciblage-linkedin-dans-bing-ads/</v>
          </cell>
        </row>
        <row r="1181">
          <cell r="A1181" t="str">
            <v>https://www.domaine.com/ciblage-linkedin-dans-bing-ads/</v>
          </cell>
        </row>
        <row r="1183">
          <cell r="A1183" t="str">
            <v>https://www.domaine.com/ciblage-linkedin-dans-bing-ads/</v>
          </cell>
        </row>
        <row r="1184">
          <cell r="A1184" t="str">
            <v>https://www.domaine.com/ciblage-linkedin-dans-bing-ads/</v>
          </cell>
        </row>
        <row r="1185">
          <cell r="A1185" t="str">
            <v>https://www.domaine.com/ciblage-linkedin-dans-bing-ads/</v>
          </cell>
        </row>
        <row r="1187">
          <cell r="A1187" t="str">
            <v>https://www.domaine.com/ciblage-linkedin-dans-bing-ads/</v>
          </cell>
        </row>
        <row r="1188">
          <cell r="A1188" t="str">
            <v>https://www.domaine.com/ciblage-linkedin-dans-bing-ads/</v>
          </cell>
        </row>
        <row r="1189">
          <cell r="A1189" t="str">
            <v>https://www.domaine.com/ciblage-linkedin-dans-bing-ads/</v>
          </cell>
        </row>
        <row r="1190">
          <cell r="A1190" t="str">
            <v>https://www.domaine.com/ciblage-linkedin-dans-bing-ads/</v>
          </cell>
        </row>
        <row r="1191">
          <cell r="A1191" t="str">
            <v>https://www.domaine.com/ciblage-linkedin-dans-bing-ads/</v>
          </cell>
        </row>
        <row r="1192">
          <cell r="A1192" t="str">
            <v>https://www.domaine.com/ciblage-linkedin-dans-bing-ads/</v>
          </cell>
        </row>
        <row r="1193">
          <cell r="A1193" t="str">
            <v>https://www.domaine.com/ciblage-linkedin-dans-bing-ads/</v>
          </cell>
        </row>
        <row r="1194">
          <cell r="A1194" t="str">
            <v>https://www.domaine.com/ciblage-linkedin-dans-bing-ads/</v>
          </cell>
        </row>
        <row r="1195">
          <cell r="A1195" t="str">
            <v>https://www.domaine.com/ciblage-linkedin-dans-bing-ads/</v>
          </cell>
        </row>
        <row r="1196">
          <cell r="A1196" t="str">
            <v>https://www.domaine.com/ciblage-linkedin-dans-bing-ads/</v>
          </cell>
        </row>
        <row r="1197">
          <cell r="A1197" t="str">
            <v>https://www.domaine.com/ciblage-linkedin-dans-bing-ads/</v>
          </cell>
        </row>
        <row r="1198">
          <cell r="A1198" t="str">
            <v>https://www.domaine.com/ciblage-linkedin-dans-bing-ads/</v>
          </cell>
        </row>
        <row r="1199">
          <cell r="A1199" t="str">
            <v>https://www.domaine.com/ciblage-linkedin-dans-bing-ads/</v>
          </cell>
        </row>
        <row r="1200">
          <cell r="A1200" t="str">
            <v>https://www.domaine.com/ciblage-linkedin-dans-bing-ads/</v>
          </cell>
        </row>
        <row r="1201">
          <cell r="A1201" t="str">
            <v>https://www.domaine.com/ciblage-linkedin-dans-bing-ads/</v>
          </cell>
        </row>
        <row r="1202">
          <cell r="A1202" t="str">
            <v>https://www.domaine.com/ciblage-linkedin-dans-bing-ads/</v>
          </cell>
        </row>
        <row r="1203">
          <cell r="A1203" t="str">
            <v>https://www.domaine.com/ciblage-linkedin-dans-bing-ads/</v>
          </cell>
        </row>
        <row r="1204">
          <cell r="A1204" t="str">
            <v>https://www.domaine.com/ciblage-linkedin-dans-bing-ads/</v>
          </cell>
        </row>
        <row r="1205">
          <cell r="A1205" t="str">
            <v>https://www.domaine.com/ciblage-linkedin-dans-bing-ads/</v>
          </cell>
        </row>
        <row r="1206">
          <cell r="A1206" t="str">
            <v>https://www.domaine.com/ciblage-linkedin-dans-bing-ads/</v>
          </cell>
        </row>
        <row r="1207">
          <cell r="A1207" t="str">
            <v>https://www.domaine.com/ciblage-linkedin-dans-bing-ads/</v>
          </cell>
        </row>
        <row r="1208">
          <cell r="A1208" t="str">
            <v>https://www.domaine.com/ciblage-linkedin-dans-bing-ads/</v>
          </cell>
        </row>
        <row r="1209">
          <cell r="A1209" t="str">
            <v>https://www.domaine.com/ciblage-linkedin-dans-bing-ads/</v>
          </cell>
        </row>
        <row r="1210">
          <cell r="A1210" t="str">
            <v>https://www.domaine.com/ciblage-linkedin-dans-bing-ads/</v>
          </cell>
        </row>
        <row r="1211">
          <cell r="A1211" t="str">
            <v>https://www.domaine.com/ciblage-linkedin-dans-bing-ads/</v>
          </cell>
        </row>
        <row r="1212">
          <cell r="A1212" t="str">
            <v>https://www.domaine.com/ciblage-linkedin-dans-bing-ads/</v>
          </cell>
        </row>
        <row r="1213">
          <cell r="A1213" t="str">
            <v>https://www.domaine.com/ciblage-linkedin-dans-bing-ads/</v>
          </cell>
        </row>
        <row r="1214">
          <cell r="A1214" t="str">
            <v>https://www.domaine.com/ciblage-linkedin-dans-bing-ads/</v>
          </cell>
        </row>
        <row r="1215">
          <cell r="A1215" t="str">
            <v>https://www.domaine.com/ciblage-linkedin-dans-bing-ads/</v>
          </cell>
        </row>
        <row r="1216">
          <cell r="A1216" t="str">
            <v>https://www.domaine.com/ciblage-linkedin-dans-bing-ads/</v>
          </cell>
        </row>
        <row r="1217">
          <cell r="A1217" t="str">
            <v>https://www.domaine.com/ciblage-linkedin-dans-bing-ads/</v>
          </cell>
        </row>
        <row r="1218">
          <cell r="A1218" t="str">
            <v>https://www.domaine.com/ciblage-linkedin-dans-bing-ads/</v>
          </cell>
        </row>
        <row r="1219">
          <cell r="A1219" t="str">
            <v>https://www.domaine.com/ciblage-linkedin-dans-bing-ads/</v>
          </cell>
        </row>
        <row r="1220">
          <cell r="A1220" t="str">
            <v>https://www.domaine.com/ciblage-linkedin-dans-bing-ads/</v>
          </cell>
        </row>
        <row r="1221">
          <cell r="A1221" t="str">
            <v>https://www.domaine.com/ciblage-linkedin-dans-bing-ads/</v>
          </cell>
        </row>
        <row r="1222">
          <cell r="A1222" t="str">
            <v>https://www.domaine.com/ciblage-linkedin-dans-bing-ads/</v>
          </cell>
        </row>
        <row r="1223">
          <cell r="A1223" t="str">
            <v>https://www.domaine.com/ciblage-shopping-display-et-conversions/</v>
          </cell>
        </row>
        <row r="1224">
          <cell r="A1224" t="str">
            <v>https://www.domaine.com/ciblage-shopping-display-et-conversions/</v>
          </cell>
        </row>
        <row r="1225">
          <cell r="A1225" t="str">
            <v>https://www.domaine.com/ciblage-shopping-display-et-conversions/</v>
          </cell>
        </row>
        <row r="1226">
          <cell r="A1226" t="str">
            <v>https://www.domaine.com/ciblage-shopping-display-et-conversions/</v>
          </cell>
        </row>
        <row r="1227">
          <cell r="A1227" t="str">
            <v>https://www.domaine.com/ciblage-shopping-display-et-conversions/</v>
          </cell>
        </row>
        <row r="1228">
          <cell r="A1228" t="str">
            <v>https://www.domaine.com/colonnes-personnalisees-bing-ads/</v>
          </cell>
        </row>
        <row r="1230">
          <cell r="A1230" t="str">
            <v>https://www.domaine.com/colonnes-personnalisees-bing-ads/</v>
          </cell>
        </row>
        <row r="1232">
          <cell r="A1232" t="str">
            <v>https://www.domaine.com/colonnes-personnalisees-bing-ads/</v>
          </cell>
        </row>
        <row r="1233">
          <cell r="A1233" t="str">
            <v>https://www.domaine.com/colonnes-personnalisees-bing-ads/</v>
          </cell>
        </row>
        <row r="1234">
          <cell r="A1234" t="str">
            <v>https://www.domaine.com/colonnes-personnalisees-bing-ads/</v>
          </cell>
        </row>
        <row r="1235">
          <cell r="A1235" t="str">
            <v>https://www.domaine.com/colonnes-personnalisees-bing-ads/</v>
          </cell>
        </row>
        <row r="1236">
          <cell r="A1236" t="str">
            <v>https://www.domaine.com/comment-reussir-a-passer-les-adblocks/</v>
          </cell>
        </row>
        <row r="1237">
          <cell r="A1237" t="str">
            <v>https://www.domaine.com/comment-reussir-a-passer-les-adblocks/</v>
          </cell>
        </row>
        <row r="1238">
          <cell r="A1238" t="str">
            <v>https://www.domaine.com/comment-reussir-a-passer-les-adblocks/</v>
          </cell>
        </row>
        <row r="1239">
          <cell r="A1239" t="str">
            <v>https://www.domaine.com/comment-reussir-a-passer-les-adblocks/</v>
          </cell>
        </row>
        <row r="1240">
          <cell r="A1240" t="str">
            <v>https://www.domaine.com/comment-reussir-a-passer-les-adblocks/</v>
          </cell>
        </row>
        <row r="1241">
          <cell r="A1241" t="str">
            <v>https://www.domaine.com/comment-reussir-a-passer-les-adblocks/</v>
          </cell>
        </row>
        <row r="1242">
          <cell r="A1242" t="str">
            <v>https://www.domaine.com/comment-reussir-a-passer-les-adblocks/</v>
          </cell>
        </row>
        <row r="1243">
          <cell r="A1243" t="str">
            <v>https://www.domaine.com/comparatif-bing-pla-et-shopping/</v>
          </cell>
        </row>
        <row r="1244">
          <cell r="A1244" t="str">
            <v>https://www.domaine.com/comparatif-bing-pla-et-shopping/</v>
          </cell>
        </row>
        <row r="1245">
          <cell r="A1245" t="str">
            <v>https://www.domaine.com/comparatif-bing-pla-et-shopping/</v>
          </cell>
        </row>
        <row r="1246">
          <cell r="A1246" t="str">
            <v>https://www.domaine.com/comparatif-bing-pla-et-shopping/</v>
          </cell>
        </row>
        <row r="1247">
          <cell r="A1247" t="str">
            <v>https://www.domaine.com/comparatif-bing-pla-et-shopping/</v>
          </cell>
        </row>
        <row r="1248">
          <cell r="A1248" t="str">
            <v>https://www.domaine.com/comparatif-bing-pla-et-shopping/</v>
          </cell>
        </row>
        <row r="1249">
          <cell r="A1249" t="str">
            <v>https://www.domaine.com/comparatif-bing-pla-et-shopping/</v>
          </cell>
        </row>
        <row r="1250">
          <cell r="A1250" t="str">
            <v>https://www.domaine.com/comparatif-bing-pla-et-shopping/</v>
          </cell>
        </row>
        <row r="1251">
          <cell r="A1251" t="str">
            <v>https://www.domaine.com/comparatif-bing-pla-et-shopping/</v>
          </cell>
        </row>
        <row r="1252">
          <cell r="A1252" t="str">
            <v>https://www.domaine.com/comparatif-bing-pla-et-shopping/</v>
          </cell>
        </row>
        <row r="1253">
          <cell r="A1253" t="str">
            <v>https://www.domaine.com/comparatif-bing-pla-et-shopping/</v>
          </cell>
        </row>
        <row r="1254">
          <cell r="A1254" t="str">
            <v>https://www.domaine.com/concevoir-des-pages-qui-convertissent/</v>
          </cell>
        </row>
        <row r="1255">
          <cell r="A1255" t="str">
            <v>https://www.domaine.com/concevoir-des-pages-qui-convertissent/</v>
          </cell>
        </row>
        <row r="1256">
          <cell r="A1256" t="str">
            <v>https://www.domaine.com/concevoir-des-pages-qui-convertissent/</v>
          </cell>
        </row>
        <row r="1257">
          <cell r="A1257" t="str">
            <v>https://www.domaine.com/construire-des-campagnes-thematiques-avec-bing-ads/</v>
          </cell>
        </row>
        <row r="1258">
          <cell r="A1258" t="str">
            <v>https://www.domaine.com/construire-des-campagnes-thematiques-avec-bing-ads/</v>
          </cell>
        </row>
        <row r="1259">
          <cell r="A1259" t="str">
            <v>https://www.domaine.com/construire-des-campagnes-thematiques-avec-bing-ads/</v>
          </cell>
        </row>
        <row r="1260">
          <cell r="A1260" t="str">
            <v>https://www.domaine.com/construire-des-campagnes-thematiques-avec-bing-ads/</v>
          </cell>
        </row>
        <row r="1261">
          <cell r="A1261" t="str">
            <v>https://www.domaine.com/construire-des-campagnes-thematiques-avec-bing-ads/</v>
          </cell>
        </row>
        <row r="1262">
          <cell r="A1262" t="str">
            <v>https://www.domaine.com/construire-des-campagnes-thematiques-avec-bing-ads/</v>
          </cell>
        </row>
        <row r="1263">
          <cell r="A1263" t="str">
            <v>https://www.domaine.com/construire-des-campagnes-thematiques-avec-bing-ads/</v>
          </cell>
        </row>
        <row r="1266">
          <cell r="A1266" t="str">
            <v>https://www.domaine.com/construire-des-campagnes-thematiques-avec-bing-ads/</v>
          </cell>
        </row>
        <row r="1267">
          <cell r="A1267" t="str">
            <v>https://www.domaine.com/construire-des-campagnes-thematiques-avec-bing-ads/</v>
          </cell>
        </row>
        <row r="1268">
          <cell r="A1268" t="str">
            <v>https://www.domaine.com/construire-des-campagnes-thematiques-avec-bing-ads/</v>
          </cell>
        </row>
        <row r="1269">
          <cell r="A1269" t="str">
            <v>https://www.domaine.com/construire-des-campagnes-thematiques-avec-bing-ads/</v>
          </cell>
        </row>
        <row r="1270">
          <cell r="A1270" t="str">
            <v>https://www.domaine.com/construire-des-campagnes-thematiques-avec-bing-ads/</v>
          </cell>
        </row>
        <row r="1271">
          <cell r="A1271" t="str">
            <v>https://www.domaine.com/construire-des-campagnes-thematiques-avec-bing-ads/</v>
          </cell>
        </row>
        <row r="1272">
          <cell r="A1272" t="str">
            <v>https://www.domaine.com/construire-des-campagnes-thematiques-avec-bing-ads/</v>
          </cell>
        </row>
        <row r="1273">
          <cell r="A1273" t="str">
            <v>https://www.domaine.com/construire-des-campagnes-thematiques-avec-bing-ads/</v>
          </cell>
        </row>
        <row r="1274">
          <cell r="A1274" t="str">
            <v>https://www.domaine.com/construire-des-campagnes-thematiques-avec-bing-ads/</v>
          </cell>
        </row>
        <row r="1275">
          <cell r="A1275" t="str">
            <v>https://www.domaine.com/construire-des-campagnes-thematiques-avec-bing-ads/</v>
          </cell>
        </row>
        <row r="1276">
          <cell r="A1276" t="str">
            <v>https://www.domaine.com/construire-des-campagnes-thematiques-avec-bing-ads/</v>
          </cell>
        </row>
        <row r="1277">
          <cell r="A1277" t="str">
            <v>https://www.domaine.com/construire-des-campagnes-thematiques-avec-bing-ads/</v>
          </cell>
        </row>
        <row r="1279">
          <cell r="A1279" t="str">
            <v>https://www.domaine.com/construire-des-campagnes-thematiques-avec-bing-ads/</v>
          </cell>
        </row>
        <row r="1280">
          <cell r="A1280" t="str">
            <v>https://www.domaine.com/construire-des-campagnes-thematiques-avec-bing-ads/</v>
          </cell>
        </row>
        <row r="1282">
          <cell r="A1282" t="str">
            <v>https://www.domaine.com/construire-des-campagnes-thematiques-avec-bing-ads/</v>
          </cell>
        </row>
        <row r="1283">
          <cell r="A1283" t="str">
            <v>https://www.domaine.com/construire-des-campagnes-thematiques-avec-bing-ads/</v>
          </cell>
        </row>
        <row r="1284">
          <cell r="A1284" t="str">
            <v>https://www.domaine.com/construire-des-campagnes-thematiques-avec-bing-ads/</v>
          </cell>
        </row>
        <row r="1285">
          <cell r="A1285" t="str">
            <v>https://www.domaine.com/construire-des-campagnes-thematiques-avec-bing-ads/</v>
          </cell>
        </row>
        <row r="1286">
          <cell r="A1286" t="str">
            <v>https://www.domaine.com/construire-des-campagnes-thematiques-avec-bing-ads/</v>
          </cell>
        </row>
        <row r="1287">
          <cell r="A1287" t="str">
            <v>https://www.domaine.com/construire-des-campagnes-thematiques-avec-bing-ads/</v>
          </cell>
        </row>
        <row r="1289">
          <cell r="A1289" t="str">
            <v>https://www.domaine.com/construire-des-campagnes-thematiques-avec-bing-ads/</v>
          </cell>
        </row>
        <row r="1290">
          <cell r="A1290" t="str">
            <v>https://www.domaine.com/construire-des-campagnes-thematiques-avec-bing-ads/</v>
          </cell>
        </row>
        <row r="1291">
          <cell r="A1291" t="str">
            <v>https://www.domaine.com/demarrer-avec-les-campagnes-shopping-intelligentes/</v>
          </cell>
        </row>
        <row r="1292">
          <cell r="A1292" t="str">
            <v>https://www.domaine.com/demarrer-avec-les-campagnes-shopping-intelligentes/</v>
          </cell>
        </row>
        <row r="1293">
          <cell r="A1293" t="str">
            <v>https://www.domaine.com/demarrer-avec-les-campagnes-shopping-intelligentes/</v>
          </cell>
        </row>
        <row r="1294">
          <cell r="A1294" t="str">
            <v>https://www.domaine.com/demarrer-avec-les-campagnes-shopping-intelligentes/</v>
          </cell>
        </row>
        <row r="1295">
          <cell r="A1295" t="str">
            <v>https://www.domaine.com/demarrer-avec-les-campagnes-shopping-intelligentes/</v>
          </cell>
        </row>
        <row r="1296">
          <cell r="A1296" t="str">
            <v>https://www.domaine.com/demarrer-avec-les-campagnes-shopping-intelligentes/</v>
          </cell>
        </row>
        <row r="1297">
          <cell r="A1297" t="str">
            <v>https://www.domaine.com/demarrer-avec-les-campagnes-shopping-intelligentes/</v>
          </cell>
        </row>
        <row r="1298">
          <cell r="A1298" t="str">
            <v>https://www.domaine.com/demarrer-avec-les-campagnes-shopping-intelligentes/</v>
          </cell>
        </row>
        <row r="1299">
          <cell r="A1299" t="str">
            <v>https://www.domaine.com/demarrer-avec-les-campagnes-shopping-intelligentes/</v>
          </cell>
        </row>
        <row r="1300">
          <cell r="A1300" t="str">
            <v>https://www.domaine.com/demarrer-avec-les-campagnes-shopping-intelligentes/</v>
          </cell>
        </row>
        <row r="1301">
          <cell r="A1301" t="str">
            <v>https://www.domaine.com/demarrer-avec-les-campagnes-shopping-intelligentes/</v>
          </cell>
        </row>
        <row r="1302">
          <cell r="A1302" t="str">
            <v>https://www.domaine.com/demarrer-avec-les-campagnes-shopping-intelligentes/</v>
          </cell>
        </row>
        <row r="1303">
          <cell r="A1303" t="str">
            <v>https://www.domaine.com/demarrer-avec-les-campagnes-shopping-intelligentes/</v>
          </cell>
        </row>
        <row r="1304">
          <cell r="A1304" t="str">
            <v>https://www.domaine.com/demarrer-avec-les-campagnes-shopping-intelligentes/</v>
          </cell>
        </row>
        <row r="1305">
          <cell r="A1305" t="str">
            <v>https://www.domaine.com/demarrer-avec-les-campagnes-shopping-intelligentes/</v>
          </cell>
        </row>
        <row r="1306">
          <cell r="A1306" t="str">
            <v>https://www.domaine.com/demarrer-avec-les-campagnes-shopping-intelligentes/</v>
          </cell>
        </row>
        <row r="1307">
          <cell r="A1307" t="str">
            <v>https://www.domaine.com/demarrer-avec-les-campagnes-shopping-intelligentes/</v>
          </cell>
        </row>
        <row r="1308">
          <cell r="A1308" t="str">
            <v>https://www.domaine.com/demarrer-avec-les-campagnes-shopping-intelligentes/</v>
          </cell>
        </row>
        <row r="1309">
          <cell r="A1309" t="str">
            <v>https://www.domaine.com/demarrer-avec-les-campagnes-shopping-intelligentes/</v>
          </cell>
        </row>
        <row r="1310">
          <cell r="A1310" t="str">
            <v>https://www.domaine.com/demarrer-avec-les-campagnes-shopping-intelligentes/</v>
          </cell>
        </row>
        <row r="1311">
          <cell r="A1311" t="str">
            <v>https://www.domaine.com/demarrer-avec-les-campagnes-shopping-intelligentes/</v>
          </cell>
        </row>
        <row r="1312">
          <cell r="A1312" t="str">
            <v>https://www.domaine.com/demarrer-avec-les-campagnes-shopping-intelligentes/</v>
          </cell>
        </row>
        <row r="1313">
          <cell r="A1313" t="str">
            <v>https://www.domaine.com/demarrer-avec-les-campagnes-shopping-intelligentes/</v>
          </cell>
        </row>
        <row r="1314">
          <cell r="A1314" t="str">
            <v>https://www.domaine.com/demarrer-avec-les-campagnes-shopping-intelligentes/</v>
          </cell>
        </row>
        <row r="1315">
          <cell r="A1315" t="str">
            <v>https://www.domaine.com/demarrer-avec-les-campagnes-shopping-intelligentes/</v>
          </cell>
        </row>
        <row r="1316">
          <cell r="A1316" t="str">
            <v>https://www.domaine.com/demarrer-avec-les-campagnes-shopping-intelligentes/</v>
          </cell>
        </row>
        <row r="1317">
          <cell r="A1317" t="str">
            <v>https://www.domaine.com/demarrer-avec-les-campagnes-shopping-intelligentes/</v>
          </cell>
        </row>
        <row r="1318">
          <cell r="A1318" t="str">
            <v>https://www.domaine.com/demarrer-avec-les-campagnes-shopping-intelligentes/</v>
          </cell>
        </row>
        <row r="1319">
          <cell r="A1319" t="str">
            <v>https://www.domaine.com/demarrer-avec-les-campagnes-shopping-intelligentes/</v>
          </cell>
        </row>
        <row r="1320">
          <cell r="A1320" t="str">
            <v>https://www.domaine.com/demarrer-avec-les-campagnes-shopping-intelligentes/</v>
          </cell>
        </row>
        <row r="1321">
          <cell r="A1321" t="str">
            <v>https://www.domaine.com/demarrer-avec-les-campagnes-shopping-intelligentes/</v>
          </cell>
        </row>
        <row r="1322">
          <cell r="A1322" t="str">
            <v>https://www.domaine.com/demarrer-avec-les-campagnes-shopping-intelligentes/</v>
          </cell>
        </row>
        <row r="1323">
          <cell r="A1323" t="str">
            <v>https://www.domaine.com/demarrer-avec-les-campagnes-shopping-intelligentes/</v>
          </cell>
        </row>
        <row r="1324">
          <cell r="A1324" t="str">
            <v>https://www.domaine.com/demarrer-avec-les-campagnes-shopping-intelligentes/</v>
          </cell>
        </row>
        <row r="1325">
          <cell r="A1325" t="str">
            <v>https://www.domaine.com/demarrer-avec-les-campagnes-shopping-intelligentes/</v>
          </cell>
        </row>
        <row r="1326">
          <cell r="A1326" t="str">
            <v>https://www.domaine.com/demarrer-avec-les-campagnes-shopping-intelligentes/</v>
          </cell>
        </row>
        <row r="1327">
          <cell r="A1327" t="str">
            <v>https://www.domaine.com/demarrer-avec-les-campagnes-shopping-intelligentes/</v>
          </cell>
        </row>
        <row r="1328">
          <cell r="A1328" t="str">
            <v>https://www.domaine.com/demarrer-avec-les-campagnes-shopping-intelligentes/</v>
          </cell>
        </row>
        <row r="1329">
          <cell r="A1329" t="str">
            <v>https://www.domaine.com/demarrer-avec-les-campagnes-shopping-intelligentes/</v>
          </cell>
        </row>
        <row r="1330">
          <cell r="A1330" t="str">
            <v>https://www.domaine.com/demarrer-avec-les-campagnes-shopping-intelligentes/</v>
          </cell>
        </row>
        <row r="1331">
          <cell r="A1331" t="str">
            <v>https://www.domaine.com/demarrer-avec-les-campagnes-shopping-intelligentes/</v>
          </cell>
        </row>
        <row r="1332">
          <cell r="A1332" t="str">
            <v>https://www.domaine.com/demarrer-avec-les-campagnes-shopping-intelligentes/</v>
          </cell>
        </row>
        <row r="1333">
          <cell r="A1333" t="str">
            <v>https://www.domaine.com/demarrer-avec-les-campagnes-shopping-intelligentes/</v>
          </cell>
        </row>
        <row r="1334">
          <cell r="A1334" t="str">
            <v>https://www.domaine.com/demarrer-avec-les-campagnes-shopping-intelligentes/</v>
          </cell>
        </row>
        <row r="1335">
          <cell r="A1335" t="str">
            <v>https://www.domaine.com/demarrer-avec-les-campagnes-shopping-intelligentes/</v>
          </cell>
        </row>
        <row r="1336">
          <cell r="A1336" t="str">
            <v>https://www.domaine.com/demarrer-avec-les-campagnes-shopping-intelligentes/</v>
          </cell>
        </row>
        <row r="1337">
          <cell r="A1337" t="str">
            <v>https://www.domaine.com/demarrer-avec-les-campagnes-shopping-intelligentes/</v>
          </cell>
        </row>
        <row r="1338">
          <cell r="A1338" t="str">
            <v>https://www.domaine.com/demarrer-avec-les-campagnes-shopping-intelligentes/</v>
          </cell>
        </row>
        <row r="1339">
          <cell r="A1339" t="str">
            <v>https://www.domaine.com/demarrer-avec-les-campagnes-shopping-intelligentes/</v>
          </cell>
        </row>
        <row r="1340">
          <cell r="A1340" t="str">
            <v>https://www.domaine.com/demarrer-avec-les-campagnes-shopping-intelligentes/</v>
          </cell>
        </row>
        <row r="1341">
          <cell r="A1341" t="str">
            <v>https://www.domaine.com/demarrer-avec-les-campagnes-shopping-intelligentes/</v>
          </cell>
        </row>
        <row r="1342">
          <cell r="A1342" t="str">
            <v>https://www.domaine.com/demarrer-avec-les-campagnes-shopping-intelligentes/</v>
          </cell>
        </row>
        <row r="1343">
          <cell r="A1343" t="str">
            <v>https://www.domaine.com/demarrer-avec-les-campagnes-shopping-intelligentes/</v>
          </cell>
        </row>
        <row r="1344">
          <cell r="A1344" t="str">
            <v>https://www.domaine.com/demarrer-avec-les-campagnes-shopping-intelligentes/</v>
          </cell>
        </row>
        <row r="1345">
          <cell r="A1345" t="str">
            <v>https://www.domaine.com/demarrer-avec-les-campagnes-shopping-intelligentes/</v>
          </cell>
        </row>
        <row r="1346">
          <cell r="A1346" t="str">
            <v>https://www.domaine.com/demarrer-avec-les-campagnes-shopping-intelligentes/</v>
          </cell>
        </row>
        <row r="1347">
          <cell r="A1347" t="str">
            <v>https://www.domaine.com/descriptif-commente-de-linterface-bing-adwords/</v>
          </cell>
        </row>
        <row r="1348">
          <cell r="A1348" t="str">
            <v>https://www.domaine.com/descriptif-commente-de-linterface-bing-adwords/</v>
          </cell>
        </row>
        <row r="1349">
          <cell r="A1349" t="str">
            <v>https://www.domaine.com/descriptif-commente-de-linterface-bing-adwords/</v>
          </cell>
        </row>
        <row r="1350">
          <cell r="A1350" t="str">
            <v>https://www.domaine.com/descriptif-commente-de-linterface-bing-adwords/</v>
          </cell>
        </row>
        <row r="1351">
          <cell r="A1351" t="str">
            <v>https://www.domaine.com/descriptif-commente-de-linterface-bing-adwords/</v>
          </cell>
        </row>
        <row r="1352">
          <cell r="A1352" t="str">
            <v>https://www.domaine.com/descriptif-commente-de-linterface-bing-adwords/</v>
          </cell>
        </row>
        <row r="1353">
          <cell r="A1353" t="str">
            <v>https://www.domaine.com/descriptif-commente-de-linterface-bing-adwords/</v>
          </cell>
        </row>
        <row r="1354">
          <cell r="A1354" t="str">
            <v>https://www.domaine.com/descriptif-commente-de-linterface-bing-adwords/</v>
          </cell>
        </row>
        <row r="1355">
          <cell r="A1355" t="str">
            <v>https://www.domaine.com/descriptif-commente-de-linterface-bing-adwords/</v>
          </cell>
        </row>
        <row r="1356">
          <cell r="A1356" t="str">
            <v>https://www.domaine.com/descriptif-commente-de-linterface-bing-adwords/</v>
          </cell>
        </row>
        <row r="1357">
          <cell r="A1357" t="str">
            <v>https://www.domaine.com/descriptif-commente-de-linterface-bing-adwords/</v>
          </cell>
        </row>
        <row r="1358">
          <cell r="A1358" t="str">
            <v>https://www.domaine.com/descriptif-commente-de-linterface-bing-adwords/</v>
          </cell>
        </row>
        <row r="1359">
          <cell r="A1359" t="str">
            <v>https://www.domaine.com/descriptif-commente-de-linterface-bing-adwords/</v>
          </cell>
        </row>
        <row r="1360">
          <cell r="A1360" t="str">
            <v>https://www.domaine.com/descriptif-commente-de-linterface-bing-adwords/</v>
          </cell>
        </row>
        <row r="1361">
          <cell r="A1361" t="str">
            <v>https://www.domaine.com/descriptif-commente-de-linterface-bing-adwords/</v>
          </cell>
        </row>
        <row r="1362">
          <cell r="A1362" t="str">
            <v>https://www.domaine.com/descriptif-commente-de-linterface-bing-adwords/</v>
          </cell>
        </row>
        <row r="1363">
          <cell r="A1363" t="str">
            <v>https://www.domaine.com/descriptif-commente-de-linterface-bing-adwords/</v>
          </cell>
        </row>
        <row r="1365">
          <cell r="A1365" t="str">
            <v>https://www.domaine.com/descriptif-commente-de-linterface-bing-adwords/</v>
          </cell>
        </row>
        <row r="1366">
          <cell r="A1366" t="str">
            <v>https://www.domaine.com/descriptif-commente-de-linterface-bing-adwords/</v>
          </cell>
        </row>
        <row r="1367">
          <cell r="A1367" t="str">
            <v>https://www.domaine.com/descriptif-commente-de-linterface-bing-adwords/</v>
          </cell>
        </row>
        <row r="1368">
          <cell r="A1368" t="str">
            <v>https://www.domaine.com/descriptif-commente-de-linterface-bing-adwords/</v>
          </cell>
        </row>
        <row r="1369">
          <cell r="A1369" t="str">
            <v>https://www.domaine.com/descriptif-commente-de-linterface-bing-adwords/</v>
          </cell>
        </row>
        <row r="1370">
          <cell r="A1370" t="str">
            <v>https://www.domaine.com/descriptif-commente-de-linterface-bing-adwords/</v>
          </cell>
        </row>
        <row r="1371">
          <cell r="A1371" t="str">
            <v>https://www.domaine.com/descriptif-commente-de-linterface-bing-adwords/</v>
          </cell>
        </row>
        <row r="1372">
          <cell r="A1372" t="str">
            <v>https://www.domaine.com/descriptif-commente-de-linterface-bing-adwords/</v>
          </cell>
        </row>
        <row r="1373">
          <cell r="A1373" t="str">
            <v>https://www.domaine.com/descriptif-commente-de-linterface-bing-adwords/</v>
          </cell>
        </row>
        <row r="1374">
          <cell r="A1374" t="str">
            <v>https://www.domaine.com/devenir-agence-bing-partner/</v>
          </cell>
        </row>
        <row r="1375">
          <cell r="A1375" t="str">
            <v>https://www.domaine.com/devenir-agence-bing-partner/</v>
          </cell>
        </row>
        <row r="1376">
          <cell r="A1376" t="str">
            <v>https://www.domaine.com/devenir-agence-bing-partner/</v>
          </cell>
        </row>
        <row r="1377">
          <cell r="A1377" t="str">
            <v>https://www.domaine.com/devenir-agence-bing-partner/</v>
          </cell>
        </row>
        <row r="1378">
          <cell r="A1378" t="str">
            <v>https://www.domaine.com/devenir-agence-bing-partner/</v>
          </cell>
        </row>
        <row r="1379">
          <cell r="A1379" t="str">
            <v>https://www.domaine.com/devenir-agence-bing-partner/</v>
          </cell>
        </row>
        <row r="1380">
          <cell r="A1380" t="str">
            <v>https://www.domaine.com/devenir-agence-bing-partner/</v>
          </cell>
        </row>
        <row r="1382">
          <cell r="A1382" t="str">
            <v>https://www.domaine.com/devenir-agence-bing-partner/</v>
          </cell>
        </row>
        <row r="1383">
          <cell r="A1383" t="str">
            <v>https://www.domaine.com/devenir-agence-bing-partner/</v>
          </cell>
        </row>
        <row r="1384">
          <cell r="A1384" t="str">
            <v>https://www.domaine.com/devenir-agence-bing-partner/</v>
          </cell>
        </row>
        <row r="1385">
          <cell r="A1385" t="str">
            <v>https://www.domaine.com/devenir-agence-bing-partner/</v>
          </cell>
        </row>
        <row r="1388">
          <cell r="A1388" t="str">
            <v>https://www.domaine.com/devenir-agence-bing-partner/</v>
          </cell>
        </row>
        <row r="1389">
          <cell r="A1389" t="str">
            <v>https://www.domaine.com/devenir-agence-bing-partner/</v>
          </cell>
        </row>
        <row r="1390">
          <cell r="A1390" t="str">
            <v>https://www.domaine.com/devenir-agence-bing-partner/</v>
          </cell>
        </row>
        <row r="1391">
          <cell r="A1391" t="str">
            <v>https://www.domaine.com/devenir-agence-bing-partner/</v>
          </cell>
        </row>
        <row r="1392">
          <cell r="A1392" t="str">
            <v>https://www.domaine.com/devenir-agence-bing-partner/</v>
          </cell>
        </row>
        <row r="1393">
          <cell r="A1393" t="str">
            <v>https://www.domaine.com/devenir-agence-bing-partner/</v>
          </cell>
        </row>
        <row r="1394">
          <cell r="A1394" t="str">
            <v>https://www.domaine.com/devenir-agence-bing-partner/</v>
          </cell>
        </row>
        <row r="1395">
          <cell r="A1395" t="str">
            <v>https://www.domaine.com/devenir-agence-bing-partner/</v>
          </cell>
        </row>
        <row r="1396">
          <cell r="A1396" t="str">
            <v>https://www.domaine.com/devenir-agence-bing-partner/</v>
          </cell>
        </row>
        <row r="1397">
          <cell r="A1397" t="str">
            <v>https://www.domaine.com/devenir-agence-bing-partner/</v>
          </cell>
        </row>
        <row r="1398">
          <cell r="A1398" t="str">
            <v>https://www.domaine.com/devenir-agence-bing-partner/</v>
          </cell>
        </row>
        <row r="1399">
          <cell r="A1399" t="str">
            <v>https://www.domaine.com/devenir-agence-bing-partner/</v>
          </cell>
        </row>
        <row r="1400">
          <cell r="A1400" t="str">
            <v>https://www.domaine.com/devenir-agence-bing-partner/</v>
          </cell>
        </row>
        <row r="1401">
          <cell r="A1401" t="str">
            <v>https://www.domaine.com/devenir-agence-bing-partner/</v>
          </cell>
        </row>
        <row r="1402">
          <cell r="A1402" t="str">
            <v>https://www.domaine.com/devenir-agence-bing-partner/</v>
          </cell>
        </row>
        <row r="1403">
          <cell r="A1403" t="str">
            <v>https://www.domaine.com/devenir-agence-bing-partner/</v>
          </cell>
        </row>
        <row r="1404">
          <cell r="A1404" t="str">
            <v>https://www.domaine.com/devenir-agence-bing-partner/</v>
          </cell>
        </row>
        <row r="1405">
          <cell r="A1405" t="str">
            <v>https://www.domaine.com/devenir-agence-bing-partner/</v>
          </cell>
        </row>
        <row r="1406">
          <cell r="A1406" t="str">
            <v>https://www.domaine.com/devenir-agence-bing-partner/</v>
          </cell>
        </row>
        <row r="1408">
          <cell r="A1408" t="str">
            <v>https://www.domaine.com/devenir-agence-bing-partner/</v>
          </cell>
        </row>
        <row r="1409">
          <cell r="A1409" t="str">
            <v>https://www.domaine.com/devenir-agence-bing-partner/</v>
          </cell>
        </row>
        <row r="1410">
          <cell r="A1410" t="str">
            <v>https://www.domaine.com/devenir-agence-bing-partner/</v>
          </cell>
        </row>
        <row r="1411">
          <cell r="A1411" t="str">
            <v>https://www.domaine.com/devenir-agence-bing-partner/</v>
          </cell>
        </row>
        <row r="1412">
          <cell r="A1412" t="str">
            <v>https://www.domaine.com/devenir-agence-bing-partner/</v>
          </cell>
        </row>
        <row r="1413">
          <cell r="A1413" t="str">
            <v>https://www.domaine.com/devenir-agence-bing-partner/</v>
          </cell>
        </row>
        <row r="1414">
          <cell r="A1414" t="str">
            <v>https://www.domaine.com/diminuer-ses-coups-par-clics-sur-adwords/</v>
          </cell>
        </row>
        <row r="1415">
          <cell r="A1415" t="str">
            <v>https://www.domaine.com/diminuer-ses-coups-par-clics-sur-adwords/</v>
          </cell>
        </row>
        <row r="1416">
          <cell r="A1416" t="str">
            <v>https://www.domaine.com/diminuer-ses-coups-par-clics-sur-adwords/</v>
          </cell>
        </row>
        <row r="1417">
          <cell r="A1417" t="str">
            <v>https://www.domaine.com/diminuer-ses-coups-par-clics-sur-adwords/</v>
          </cell>
        </row>
        <row r="1418">
          <cell r="A1418" t="str">
            <v>https://www.domaine.com/diminuer-ses-coups-par-clics-sur-adwords/</v>
          </cell>
        </row>
        <row r="1419">
          <cell r="A1419" t="str">
            <v>https://www.domaine.com/diminuer-ses-coups-par-clics-sur-adwords/</v>
          </cell>
        </row>
        <row r="1420">
          <cell r="A1420" t="str">
            <v>https://www.domaine.com/diminuer-ses-coups-par-clics-sur-adwords/</v>
          </cell>
        </row>
        <row r="1421">
          <cell r="A1421" t="str">
            <v>https://www.domaine.com/diminuer-ses-coups-par-clics-sur-adwords/</v>
          </cell>
        </row>
        <row r="1422">
          <cell r="A1422" t="str">
            <v>https://www.domaine.com/diminuer-ses-coups-par-clics-sur-adwords/</v>
          </cell>
        </row>
        <row r="1423">
          <cell r="A1423" t="str">
            <v>https://www.domaine.com/diminuer-ses-coups-par-clics-sur-adwords/</v>
          </cell>
        </row>
        <row r="1424">
          <cell r="A1424" t="str">
            <v>https://www.domaine.com/diminuer-ses-coups-par-clics-sur-adwords/</v>
          </cell>
        </row>
        <row r="1425">
          <cell r="A1425" t="str">
            <v>https://www.domaine.com/diminuer-ses-coups-par-clics-sur-adwords/</v>
          </cell>
        </row>
        <row r="1426">
          <cell r="A1426" t="str">
            <v>https://www.domaine.com/diminuer-ses-coups-par-clics-sur-adwords/</v>
          </cell>
        </row>
        <row r="1427">
          <cell r="A1427" t="str">
            <v>https://www.domaine.com/diminuer-ses-coups-par-clics-sur-adwords/</v>
          </cell>
        </row>
        <row r="1428">
          <cell r="A1428" t="str">
            <v>https://www.domaine.com/diminuer-ses-coups-par-clics-sur-adwords/</v>
          </cell>
        </row>
        <row r="1429">
          <cell r="A1429" t="str">
            <v>https://www.domaine.com/diminuer-ses-coups-par-clics-sur-adwords/</v>
          </cell>
        </row>
        <row r="1431">
          <cell r="A1431" t="str">
            <v>https://www.domaine.com/diminuer-ses-coups-par-clics-sur-adwords/</v>
          </cell>
        </row>
        <row r="1432">
          <cell r="A1432" t="str">
            <v>https://www.domaine.com/diminuer-ses-coups-par-clics-sur-adwords/</v>
          </cell>
        </row>
        <row r="1433">
          <cell r="A1433" t="str">
            <v>https://www.domaine.com/diminuer-ses-coups-par-clics-sur-adwords/</v>
          </cell>
        </row>
        <row r="1434">
          <cell r="A1434" t="str">
            <v>https://www.domaine.com/diminuer-ses-coups-par-clics-sur-adwords/</v>
          </cell>
        </row>
        <row r="1435">
          <cell r="A1435" t="str">
            <v>https://www.domaine.com/diminuer-ses-coups-par-clics-sur-adwords/</v>
          </cell>
        </row>
        <row r="1436">
          <cell r="A1436" t="str">
            <v>https://www.domaine.com/diminuer-ses-coups-par-clics-sur-adwords/</v>
          </cell>
        </row>
        <row r="1437">
          <cell r="A1437" t="str">
            <v>https://www.domaine.com/diminuer-ses-coups-par-clics-sur-adwords/</v>
          </cell>
        </row>
        <row r="1438">
          <cell r="A1438" t="str">
            <v>https://www.domaine.com/diminuer-ses-coups-par-clics-sur-adwords/</v>
          </cell>
        </row>
        <row r="1439">
          <cell r="A1439" t="str">
            <v>https://www.domaine.com/diminuer-ses-coups-par-clics-sur-adwords/</v>
          </cell>
        </row>
        <row r="1440">
          <cell r="A1440" t="str">
            <v>https://www.domaine.com/diminuer-ses-coups-par-clics-sur-adwords/</v>
          </cell>
        </row>
        <row r="1441">
          <cell r="A1441" t="str">
            <v>https://www.domaine.com/diminuer-ses-coups-par-clics-sur-adwords/</v>
          </cell>
        </row>
        <row r="1442">
          <cell r="A1442" t="str">
            <v>https://www.domaine.com/diminuer-ses-coups-par-clics-sur-adwords/</v>
          </cell>
        </row>
        <row r="1443">
          <cell r="A1443" t="str">
            <v>https://www.domaine.com/diminuer-ses-coups-par-clics-sur-adwords/</v>
          </cell>
        </row>
        <row r="1444">
          <cell r="A1444" t="str">
            <v>https://www.domaine.com/diminuer-ses-coups-par-clics-sur-adwords/</v>
          </cell>
        </row>
        <row r="1445">
          <cell r="A1445" t="str">
            <v>https://www.domaine.com/diminuer-ses-coups-par-clics-sur-adwords/</v>
          </cell>
        </row>
        <row r="1446">
          <cell r="A1446" t="str">
            <v>https://www.domaine.com/diminuer-ses-coups-par-clics-sur-adwords/</v>
          </cell>
        </row>
        <row r="1447">
          <cell r="A1447" t="str">
            <v>https://www.domaine.com/diminuer-ses-coups-par-clics-sur-adwords/</v>
          </cell>
        </row>
        <row r="1448">
          <cell r="A1448" t="str">
            <v>https://www.domaine.com/diminuer-ses-coups-par-clics-sur-adwords/</v>
          </cell>
        </row>
        <row r="1449">
          <cell r="A1449" t="str">
            <v>https://www.domaine.com/diminuer-ses-coups-par-clics-sur-adwords/</v>
          </cell>
        </row>
        <row r="1450">
          <cell r="A1450" t="str">
            <v>https://www.domaine.com/diminuer-ses-coups-par-clics-sur-adwords/</v>
          </cell>
        </row>
        <row r="1451">
          <cell r="A1451" t="str">
            <v>https://www.domaine.com/diminuer-ses-coups-par-clics-sur-adwords/</v>
          </cell>
        </row>
        <row r="1452">
          <cell r="A1452" t="str">
            <v>https://www.domaine.com/diminuer-ses-coups-par-clics-sur-adwords/</v>
          </cell>
        </row>
        <row r="1453">
          <cell r="A1453" t="str">
            <v>https://www.domaine.com/diminuer-ses-coups-par-clics-sur-adwords/</v>
          </cell>
        </row>
        <row r="1454">
          <cell r="A1454" t="str">
            <v>https://www.domaine.com/diminuer-ses-coups-par-clics-sur-adwords/</v>
          </cell>
        </row>
        <row r="1455">
          <cell r="A1455" t="str">
            <v>https://www.domaine.com/diminuer-ses-coups-par-clics-sur-adwords/</v>
          </cell>
        </row>
        <row r="1456">
          <cell r="A1456" t="str">
            <v>https://www.domaine.com/diminuer-ses-coups-par-clics-sur-adwords/</v>
          </cell>
        </row>
        <row r="1457">
          <cell r="A1457" t="str">
            <v>https://www.domaine.com/diminuer-ses-coups-par-clics-sur-adwords/</v>
          </cell>
        </row>
        <row r="1458">
          <cell r="A1458" t="str">
            <v>https://www.domaine.com/doublement-budget-adwords-bilan-apres-6-mois/</v>
          </cell>
        </row>
        <row r="1459">
          <cell r="A1459" t="str">
            <v>https://www.domaine.com/doublement-budget-adwords-bilan-apres-6-mois/</v>
          </cell>
        </row>
        <row r="1460">
          <cell r="A1460" t="str">
            <v>https://www.domaine.com/doublement-budget-adwords-bilan-apres-6-mois/</v>
          </cell>
        </row>
        <row r="1461">
          <cell r="A1461" t="str">
            <v>https://www.domaine.com/doublement-budget-adwords-bilan-apres-6-mois/</v>
          </cell>
        </row>
        <row r="1462">
          <cell r="A1462" t="str">
            <v>https://www.domaine.com/doublement-budget-adwords-bilan-apres-6-mois/</v>
          </cell>
        </row>
        <row r="1463">
          <cell r="A1463" t="str">
            <v>https://www.domaine.com/doublement-budget-adwords-bilan-apres-6-mois/</v>
          </cell>
        </row>
        <row r="1465">
          <cell r="A1465" t="str">
            <v>https://www.domaine.com/ecosysteme-des-technos-webmarketing/</v>
          </cell>
        </row>
        <row r="1466">
          <cell r="A1466" t="str">
            <v>https://www.domaine.com/ecosysteme-des-technos-webmarketing/</v>
          </cell>
        </row>
        <row r="1467">
          <cell r="A1467" t="str">
            <v>https://www.domaine.com/ecosysteme-des-technos-webmarketing/</v>
          </cell>
        </row>
        <row r="1468">
          <cell r="A1468" t="str">
            <v>https://www.domaine.com/ecosysteme-des-technos-webmarketing/</v>
          </cell>
        </row>
        <row r="1469">
          <cell r="A1469" t="str">
            <v>https://www.domaine.com/ecosysteme-des-technos-webmarketing/</v>
          </cell>
        </row>
        <row r="1470">
          <cell r="A1470" t="str">
            <v>https://www.domaine.com/evolutions-principales-sur-les-liens-sponsorises-bing/</v>
          </cell>
        </row>
        <row r="1471">
          <cell r="A1471" t="str">
            <v>https://www.domaine.com/evolutions-principales-sur-les-liens-sponsorises-bing/</v>
          </cell>
        </row>
        <row r="1472">
          <cell r="A1472" t="str">
            <v>https://www.domaine.com/evolutions-principales-sur-les-liens-sponsorises-bing/</v>
          </cell>
        </row>
        <row r="1473">
          <cell r="A1473" t="str">
            <v>https://www.domaine.com/evolutions-principales-sur-les-liens-sponsorises-bing/</v>
          </cell>
        </row>
        <row r="1474">
          <cell r="A1474" t="str">
            <v>https://www.domaine.com/evolutions-principales-sur-les-liens-sponsorises-bing/</v>
          </cell>
        </row>
        <row r="1475">
          <cell r="A1475" t="str">
            <v>https://www.domaine.com/evolutions-principales-sur-les-liens-sponsorises-bing/</v>
          </cell>
        </row>
        <row r="1476">
          <cell r="A1476" t="str">
            <v>https://www.domaine.com/evolutions-principales-sur-les-liens-sponsorises-bing/</v>
          </cell>
        </row>
        <row r="1477">
          <cell r="A1477" t="str">
            <v>https://www.domaine.com/evolutions-principales-sur-les-liens-sponsorises-bing/</v>
          </cell>
        </row>
        <row r="1478">
          <cell r="A1478" t="str">
            <v>https://www.domaine.com/evolutions-principales-sur-les-liens-sponsorises-bing/</v>
          </cell>
        </row>
        <row r="1479">
          <cell r="A1479" t="str">
            <v>https://www.domaine.com/extension-bing-de-formulaire/</v>
          </cell>
        </row>
        <row r="1480">
          <cell r="A1480" t="str">
            <v>https://www.domaine.com/extension-bing-de-formulaire/</v>
          </cell>
        </row>
        <row r="1481">
          <cell r="A1481" t="str">
            <v>https://www.domaine.com/extension-bing-de-formulaire/</v>
          </cell>
        </row>
        <row r="1482">
          <cell r="A1482" t="str">
            <v>https://www.domaine.com/extension-bing-de-formulaire/</v>
          </cell>
        </row>
        <row r="1483">
          <cell r="A1483" t="str">
            <v>https://www.domaine.com/extension-bing-de-formulaire/</v>
          </cell>
        </row>
        <row r="1484">
          <cell r="A1484" t="str">
            <v>https://www.domaine.com/extension-bing-de-formulaire/</v>
          </cell>
        </row>
        <row r="1485">
          <cell r="A1485" t="str">
            <v>https://www.domaine.com/extension-bing-de-formulaire/</v>
          </cell>
        </row>
        <row r="1486">
          <cell r="A1486" t="str">
            <v>https://www.domaine.com/extension-bing-de-formulaire/</v>
          </cell>
        </row>
        <row r="1487">
          <cell r="A1487" t="str">
            <v>https://www.domaine.com/extension-bing-de-formulaire/</v>
          </cell>
        </row>
        <row r="1488">
          <cell r="A1488" t="str">
            <v>https://www.domaine.com/extension-bing-de-formulaire/</v>
          </cell>
        </row>
        <row r="1489">
          <cell r="A1489" t="str">
            <v>https://www.domaine.com/extension-bing-de-formulaire/</v>
          </cell>
        </row>
        <row r="1490">
          <cell r="A1490" t="str">
            <v>https://www.domaine.com/extension-bing-de-formulaire/</v>
          </cell>
        </row>
        <row r="1491">
          <cell r="A1491" t="str">
            <v>https://www.domaine.com/extension-bing-de-formulaire/</v>
          </cell>
        </row>
        <row r="1492">
          <cell r="A1492" t="str">
            <v>https://www.domaine.com/extension-bing-de-formulaire/</v>
          </cell>
        </row>
        <row r="1493">
          <cell r="A1493" t="str">
            <v>https://www.domaine.com/extension-bing-de-formulaire/</v>
          </cell>
        </row>
        <row r="1494">
          <cell r="A1494" t="str">
            <v>https://www.domaine.com/extension-bing-de-formulaire/</v>
          </cell>
        </row>
        <row r="1495">
          <cell r="A1495" t="str">
            <v>https://www.domaine.com/extension-bing-de-formulaire/</v>
          </cell>
        </row>
        <row r="1496">
          <cell r="A1496" t="str">
            <v>https://www.domaine.com/extension-bing-de-formulaire/</v>
          </cell>
        </row>
        <row r="1497">
          <cell r="A1497" t="str">
            <v>https://www.domaine.com/extension-bing-de-formulaire/</v>
          </cell>
        </row>
        <row r="1498">
          <cell r="A1498" t="str">
            <v>https://www.domaine.com/extension-bing-de-formulaire/</v>
          </cell>
        </row>
        <row r="1499">
          <cell r="A1499" t="str">
            <v>https://www.domaine.com/extension-bing-de-formulaire/</v>
          </cell>
        </row>
        <row r="1500">
          <cell r="A1500" t="str">
            <v>https://www.domaine.com/extension-bing-de-formulaire/</v>
          </cell>
        </row>
        <row r="1501">
          <cell r="A1501" t="str">
            <v>https://www.domaine.com/extension-bing-de-formulaire/</v>
          </cell>
        </row>
        <row r="1502">
          <cell r="A1502" t="str">
            <v>https://www.domaine.com/extension-bing-de-formulaire/</v>
          </cell>
        </row>
        <row r="1503">
          <cell r="A1503" t="str">
            <v>https://www.domaine.com/extension-bing-de-formulaire/</v>
          </cell>
        </row>
        <row r="1504">
          <cell r="A1504" t="str">
            <v>https://www.domaine.com/extension-bing-de-formulaire/</v>
          </cell>
        </row>
        <row r="1505">
          <cell r="A1505" t="str">
            <v>https://www.domaine.com/extension-bing-de-formulaire/</v>
          </cell>
        </row>
        <row r="1506">
          <cell r="A1506" t="str">
            <v>https://www.domaine.com/extension-bing-de-formulaire/</v>
          </cell>
        </row>
        <row r="1507">
          <cell r="A1507" t="str">
            <v>https://www.domaine.com/extension-bing-de-formulaire/</v>
          </cell>
        </row>
        <row r="1508">
          <cell r="A1508" t="str">
            <v>https://www.domaine.com/extension-bing-de-formulaire/</v>
          </cell>
        </row>
        <row r="1509">
          <cell r="A1509" t="str">
            <v>https://www.domaine.com/extension-bing-de-formulaire/</v>
          </cell>
        </row>
        <row r="1510">
          <cell r="A1510" t="str">
            <v>https://www.domaine.com/extension-bing-de-formulaire/</v>
          </cell>
        </row>
        <row r="1511">
          <cell r="A1511" t="str">
            <v>https://www.domaine.com/extension-bing-de-formulaire/</v>
          </cell>
        </row>
        <row r="1512">
          <cell r="A1512" t="str">
            <v>https://www.domaine.com/extension-bing-de-formulaire/</v>
          </cell>
        </row>
        <row r="1513">
          <cell r="A1513" t="str">
            <v>https://www.domaine.com/extension-bing-de-formulaire/</v>
          </cell>
        </row>
        <row r="1514">
          <cell r="A1514" t="str">
            <v>https://www.domaine.com/extension-bing-de-formulaire/</v>
          </cell>
        </row>
        <row r="1515">
          <cell r="A1515" t="str">
            <v>https://www.domaine.com/extension-bing-de-formulaire/</v>
          </cell>
        </row>
        <row r="1516">
          <cell r="A1516" t="str">
            <v>https://www.domaine.com/extension-bing-de-formulaire/</v>
          </cell>
        </row>
        <row r="1517">
          <cell r="A1517" t="str">
            <v>https://www.domaine.com/extension-bing-de-formulaire/</v>
          </cell>
        </row>
        <row r="1518">
          <cell r="A1518" t="str">
            <v>https://www.domaine.com/extension-bing-de-formulaire/</v>
          </cell>
        </row>
        <row r="1519">
          <cell r="A1519" t="str">
            <v>https://www.domaine.com/extension-bing-de-formulaire/</v>
          </cell>
        </row>
        <row r="1520">
          <cell r="A1520" t="str">
            <v>https://www.domaine.com/extension-bing-de-formulaire/</v>
          </cell>
        </row>
        <row r="1521">
          <cell r="A1521" t="str">
            <v>https://www.domaine.com/extension-bing-de-formulaire/</v>
          </cell>
        </row>
        <row r="1522">
          <cell r="A1522" t="str">
            <v>https://www.domaine.com/extension-bing-de-formulaire/</v>
          </cell>
        </row>
        <row r="1523">
          <cell r="A1523" t="str">
            <v>https://www.domaine.com/extension-bing-de-formulaire/</v>
          </cell>
        </row>
        <row r="1524">
          <cell r="A1524" t="str">
            <v>https://www.domaine.com/extension-bing-de-formulaire/</v>
          </cell>
        </row>
        <row r="1525">
          <cell r="A1525" t="str">
            <v>https://www.domaine.com/extension-bing-de-formulaire/</v>
          </cell>
        </row>
        <row r="1526">
          <cell r="A1526" t="str">
            <v>https://www.domaine.com/extension-bing-de-formulaire/</v>
          </cell>
        </row>
        <row r="1527">
          <cell r="A1527" t="str">
            <v>https://www.domaine.com/faire-connaitre-son-asso-par-la-publicite-bing/</v>
          </cell>
        </row>
        <row r="1528">
          <cell r="A1528" t="str">
            <v>https://www.domaine.com/faire-connaitre-son-asso-par-la-publicite-bing/</v>
          </cell>
        </row>
        <row r="1529">
          <cell r="A1529" t="str">
            <v>https://www.domaine.com/faire-connaitre-son-asso-par-la-publicite-bing/</v>
          </cell>
        </row>
        <row r="1530">
          <cell r="A1530" t="str">
            <v>https://www.domaine.com/faire-connaitre-son-asso-par-la-publicite-bing/</v>
          </cell>
        </row>
        <row r="1531">
          <cell r="A1531" t="str">
            <v>https://www.domaine.com/faire-connaitre-son-asso-par-la-publicite-bing/</v>
          </cell>
        </row>
        <row r="1532">
          <cell r="A1532" t="str">
            <v>https://www.domaine.com/faire-connaitre-son-asso-par-la-publicite-bing/</v>
          </cell>
        </row>
        <row r="1533">
          <cell r="A1533" t="str">
            <v>https://www.domaine.com/faire-connaitre-son-asso-par-la-publicite-bing/</v>
          </cell>
        </row>
        <row r="1534">
          <cell r="A1534" t="str">
            <v>https://www.domaine.com/faire-connaitre-son-asso-par-la-publicite-bing/</v>
          </cell>
        </row>
        <row r="1535">
          <cell r="A1535" t="str">
            <v>https://www.domaine.com/faire-connaitre-son-asso-par-la-publicite-bing/</v>
          </cell>
        </row>
        <row r="1536">
          <cell r="A1536" t="str">
            <v>https://www.domaine.com/faire-connaitre-son-asso-par-la-publicite-bing/</v>
          </cell>
        </row>
        <row r="1537">
          <cell r="A1537" t="str">
            <v>https://www.domaine.com/faire-connaitre-son-asso-par-la-publicite-bing/</v>
          </cell>
        </row>
        <row r="1538">
          <cell r="A1538" t="str">
            <v>https://www.domaine.com/faire-connaitre-son-asso-par-la-publicite-bing/</v>
          </cell>
        </row>
        <row r="1539">
          <cell r="A1539" t="str">
            <v>https://www.domaine.com/faire-connaitre-son-asso-par-la-publicite-bing/</v>
          </cell>
        </row>
        <row r="1540">
          <cell r="A1540" t="str">
            <v>https://www.domaine.com/faire-connaitre-son-asso-par-la-publicite-bing/</v>
          </cell>
        </row>
        <row r="1541">
          <cell r="A1541" t="str">
            <v>https://www.domaine.com/faire-connaitre-son-asso-par-la-publicite-bing/</v>
          </cell>
        </row>
        <row r="1542">
          <cell r="A1542" t="str">
            <v>https://www.domaine.com/faire-connaitre-son-asso-par-la-publicite-bing/</v>
          </cell>
        </row>
        <row r="1543">
          <cell r="A1543" t="str">
            <v>https://www.domaine.com/faire-connaitre-son-asso-par-la-publicite-bing/</v>
          </cell>
        </row>
        <row r="1544">
          <cell r="A1544" t="str">
            <v>https://www.domaine.com/faire-connaitre-son-asso-par-la-publicite-bing/</v>
          </cell>
        </row>
        <row r="1545">
          <cell r="A1545" t="str">
            <v>https://www.domaine.com/faire-connaitre-son-asso-par-la-publicite-bing/</v>
          </cell>
        </row>
        <row r="1546">
          <cell r="A1546" t="str">
            <v>https://www.domaine.com/faire-connaitre-son-asso-par-la-publicite-bing/</v>
          </cell>
        </row>
        <row r="1547">
          <cell r="A1547" t="str">
            <v>https://www.domaine.com/faire-connaitre-son-asso-par-la-publicite-bing/</v>
          </cell>
        </row>
        <row r="1548">
          <cell r="A1548" t="str">
            <v>https://www.domaine.com/faire-connaitre-son-asso-par-la-publicite-bing/</v>
          </cell>
        </row>
        <row r="1549">
          <cell r="A1549" t="str">
            <v>https://www.domaine.com/faire-connaitre-son-asso-par-la-publicite-bing/</v>
          </cell>
        </row>
        <row r="1550">
          <cell r="A1550" t="str">
            <v>https://www.domaine.com/faire-connaitre-son-asso-par-la-publicite-bing/</v>
          </cell>
        </row>
        <row r="1551">
          <cell r="A1551" t="str">
            <v>https://www.domaine.com/faire-connaitre-son-asso-par-la-publicite-bing/</v>
          </cell>
        </row>
        <row r="1552">
          <cell r="A1552" t="str">
            <v>https://www.domaine.com/faire-connaitre-son-asso-par-la-publicite-bing/</v>
          </cell>
        </row>
        <row r="1553">
          <cell r="A1553" t="str">
            <v>https://www.domaine.com/faire-connaitre-son-asso-par-la-publicite-bing/</v>
          </cell>
        </row>
        <row r="1554">
          <cell r="A1554" t="str">
            <v>https://www.domaine.com/faire-connaitre-son-asso-par-la-publicite-bing/</v>
          </cell>
        </row>
        <row r="1555">
          <cell r="A1555" t="str">
            <v>https://www.domaine.com/faire-connaitre-son-asso-par-la-publicite-bing/</v>
          </cell>
        </row>
        <row r="1556">
          <cell r="A1556" t="str">
            <v>https://www.domaine.com/faire-connaitre-son-asso-par-la-publicite-bing/</v>
          </cell>
        </row>
        <row r="1557">
          <cell r="A1557" t="str">
            <v>https://www.domaine.com/faire-connaitre-son-asso-par-la-publicite-bing/</v>
          </cell>
        </row>
        <row r="1558">
          <cell r="A1558" t="str">
            <v>https://www.domaine.com/faire-connaitre-son-asso-par-la-publicite-bing/</v>
          </cell>
        </row>
        <row r="1559">
          <cell r="A1559" t="str">
            <v>https://www.domaine.com/faire-connaitre-son-asso-par-la-publicite-bing/</v>
          </cell>
        </row>
        <row r="1560">
          <cell r="A1560" t="str">
            <v>https://www.domaine.com/faire-connaitre-son-asso-par-la-publicite-bing/</v>
          </cell>
        </row>
        <row r="1562">
          <cell r="A1562" t="str">
            <v>https://www.domaine.com/faire-connaitre-son-asso-par-la-publicite-bing/</v>
          </cell>
        </row>
        <row r="1563">
          <cell r="A1563" t="str">
            <v>https://www.domaine.com/faire-connaitre-son-asso-par-la-publicite-bing/</v>
          </cell>
        </row>
        <row r="1564">
          <cell r="A1564" t="str">
            <v>https://www.domaine.com/faire-connaitre-son-asso-par-la-publicite-bing/</v>
          </cell>
        </row>
        <row r="1565">
          <cell r="A1565" t="str">
            <v>https://www.domaine.com/faire-connaitre-son-asso-par-la-publicite-bing/</v>
          </cell>
        </row>
        <row r="1566">
          <cell r="A1566" t="str">
            <v>https://www.domaine.com/faire-connaitre-son-asso-par-la-publicite-bing/</v>
          </cell>
        </row>
        <row r="1567">
          <cell r="A1567" t="str">
            <v>https://www.domaine.com/faire-des-rapports-complets-dans-adwords/</v>
          </cell>
        </row>
        <row r="1568">
          <cell r="A1568" t="str">
            <v>https://www.domaine.com/faire-des-rapports-complets-dans-adwords/</v>
          </cell>
        </row>
        <row r="1569">
          <cell r="A1569" t="str">
            <v>https://www.domaine.com/faire-des-rapports-complets-dans-adwords/</v>
          </cell>
        </row>
        <row r="1570">
          <cell r="A1570" t="str">
            <v>https://www.domaine.com/faire-des-rapports-complets-dans-adwords/</v>
          </cell>
        </row>
        <row r="1571">
          <cell r="A1571" t="str">
            <v>https://www.domaine.com/faire-des-rapports-complets-dans-adwords/</v>
          </cell>
        </row>
        <row r="1572">
          <cell r="A1572" t="str">
            <v>https://www.domaine.com/faire-des-rapports-complets-dans-adwords/</v>
          </cell>
        </row>
        <row r="1574">
          <cell r="A1574" t="str">
            <v>https://www.domaine.com/faire-des-rapports-complets-dans-adwords/</v>
          </cell>
        </row>
        <row r="1576">
          <cell r="A1576" t="str">
            <v>https://www.domaine.com/faire-des-rapports-complets-dans-adwords/</v>
          </cell>
        </row>
        <row r="1577">
          <cell r="A1577" t="str">
            <v>https://www.domaine.com/faire-des-rapports-complets-dans-adwords/</v>
          </cell>
        </row>
        <row r="1578">
          <cell r="A1578" t="str">
            <v>https://www.domaine.com/faire-sa-publicite-avec-le-bon-coin/</v>
          </cell>
        </row>
        <row r="1579">
          <cell r="A1579" t="str">
            <v>https://www.domaine.com/faire-sa-publicite-avec-le-bon-coin/</v>
          </cell>
        </row>
        <row r="1580">
          <cell r="A1580" t="str">
            <v>https://www.domaine.com/faire-sa-publicite-avec-le-bon-coin/</v>
          </cell>
        </row>
        <row r="1581">
          <cell r="A1581" t="str">
            <v>https://www.domaine.com/faire-sa-publicite-avec-le-bon-coin/</v>
          </cell>
        </row>
        <row r="1582">
          <cell r="A1582" t="str">
            <v>https://www.domaine.com/faire-sa-publicite-avec-le-bon-coin/</v>
          </cell>
        </row>
        <row r="1583">
          <cell r="A1583" t="str">
            <v>https://www.domaine.com/faire-sa-publicite-avec-le-bon-coin/</v>
          </cell>
        </row>
        <row r="1584">
          <cell r="A1584" t="str">
            <v>https://www.domaine.com/faire-sa-publicite-avec-le-bon-coin/</v>
          </cell>
        </row>
        <row r="1585">
          <cell r="A1585" t="str">
            <v>https://www.domaine.com/faire-sa-publicite-avec-le-bon-coin/</v>
          </cell>
        </row>
        <row r="1586">
          <cell r="A1586" t="str">
            <v>https://www.domaine.com/faire-sa-publicite-avec-le-bon-coin/</v>
          </cell>
        </row>
        <row r="1587">
          <cell r="A1587" t="str">
            <v>https://www.domaine.com/faire-sa-publicite-avec-le-bon-coin/</v>
          </cell>
        </row>
        <row r="1588">
          <cell r="A1588" t="str">
            <v>https://www.domaine.com/faire-sa-publicite-avec-le-bon-coin/</v>
          </cell>
        </row>
        <row r="1589">
          <cell r="A1589" t="str">
            <v>https://www.domaine.com/faire-sa-publicite-avec-le-bon-coin/</v>
          </cell>
        </row>
        <row r="1590">
          <cell r="A1590" t="str">
            <v>https://www.domaine.com/faire-sa-publicite-avec-le-bon-coin/</v>
          </cell>
        </row>
        <row r="1591">
          <cell r="A1591" t="str">
            <v>https://www.domaine.com/faire-sa-publicite-avec-le-bon-coin/</v>
          </cell>
        </row>
        <row r="1592">
          <cell r="A1592" t="str">
            <v>https://www.domaine.com/faire-sa-publicite-avec-le-bon-coin/</v>
          </cell>
        </row>
        <row r="1593">
          <cell r="A1593" t="str">
            <v>https://www.domaine.com/faire-sa-publicite-avec-le-bon-coin/</v>
          </cell>
        </row>
        <row r="1594">
          <cell r="A1594" t="str">
            <v>https://www.domaine.com/faire-sa-publicite-avec-le-bon-coin/</v>
          </cell>
        </row>
        <row r="1595">
          <cell r="A1595" t="str">
            <v>https://www.domaine.com/faire-sa-publicite-avec-le-bon-coin/</v>
          </cell>
        </row>
        <row r="1596">
          <cell r="A1596" t="str">
            <v>https://www.domaine.com/faire-sa-publicite-avec-le-bon-coin/</v>
          </cell>
        </row>
        <row r="1597">
          <cell r="A1597" t="str">
            <v>https://www.domaine.com/faire-sa-publicite-avec-le-bon-coin/</v>
          </cell>
        </row>
        <row r="1598">
          <cell r="A1598" t="str">
            <v>https://www.domaine.com/faire-sa-publicite-avec-le-bon-coin/</v>
          </cell>
        </row>
        <row r="1599">
          <cell r="A1599" t="str">
            <v>https://www.domaine.com/faire-sa-publicite-avec-le-bon-coin/</v>
          </cell>
        </row>
        <row r="1600">
          <cell r="A1600" t="str">
            <v>https://www.domaine.com/faire-sa-publicite-avec-le-bon-coin/</v>
          </cell>
        </row>
        <row r="1601">
          <cell r="A1601" t="str">
            <v>https://www.domaine.com/faire-sa-publicite-avec-le-bon-coin/</v>
          </cell>
        </row>
        <row r="1602">
          <cell r="A1602" t="str">
            <v>https://www.domaine.com/faire-sa-publicite-avec-le-bon-coin/</v>
          </cell>
        </row>
        <row r="1603">
          <cell r="A1603" t="str">
            <v>https://www.domaine.com/faire-sa-publicite-avec-le-bon-coin/</v>
          </cell>
        </row>
        <row r="1604">
          <cell r="A1604" t="str">
            <v>https://www.domaine.com/faire-sa-publicite-avec-le-bon-coin/</v>
          </cell>
        </row>
        <row r="1605">
          <cell r="A1605" t="str">
            <v>https://www.domaine.com/faire-sa-publicite-avec-le-bon-coin/</v>
          </cell>
        </row>
        <row r="1606">
          <cell r="A1606" t="str">
            <v>https://www.domaine.com/faire-sa-publicite-avec-le-bon-coin/</v>
          </cell>
        </row>
        <row r="1607">
          <cell r="A1607" t="str">
            <v>https://www.domaine.com/faire-sa-publicite-avec-le-bon-coin/</v>
          </cell>
        </row>
        <row r="1608">
          <cell r="A1608" t="str">
            <v>https://www.domaine.com/faire-sa-publicite-avec-le-bon-coin/</v>
          </cell>
        </row>
        <row r="1609">
          <cell r="A1609" t="str">
            <v>https://www.domaine.com/faire-sa-publicite-avec-le-bon-coin/</v>
          </cell>
        </row>
        <row r="1610">
          <cell r="A1610" t="str">
            <v>https://www.domaine.com/faire-sa-publicite-avec-le-bon-coin/</v>
          </cell>
        </row>
        <row r="1611">
          <cell r="A1611" t="str">
            <v>https://www.domaine.com/faire-sa-publicite-avec-le-bon-coin/</v>
          </cell>
        </row>
        <row r="1612">
          <cell r="A1612" t="str">
            <v>https://www.domaine.com/faire-sa-publicite-avec-le-bon-coin/</v>
          </cell>
        </row>
        <row r="1613">
          <cell r="A1613" t="str">
            <v>https://www.domaine.com/faire-sa-publicite-avec-le-bon-coin/</v>
          </cell>
        </row>
        <row r="1614">
          <cell r="A1614" t="str">
            <v>https://www.domaine.com/faire-sa-publicite-avec-le-bon-coin/</v>
          </cell>
        </row>
        <row r="1615">
          <cell r="A1615" t="str">
            <v>https://www.domaine.com/faire-sa-publicite-avec-le-bon-coin/</v>
          </cell>
        </row>
        <row r="1616">
          <cell r="A1616" t="str">
            <v>https://www.domaine.com/faire-sa-publicite-avec-le-bon-coin/</v>
          </cell>
        </row>
        <row r="1617">
          <cell r="A1617" t="str">
            <v>https://www.domaine.com/faire-sa-publicite-avec-le-bon-coin/</v>
          </cell>
        </row>
        <row r="1618">
          <cell r="A1618" t="str">
            <v>https://www.domaine.com/faire-sa-publicite-avec-le-bon-coin/</v>
          </cell>
        </row>
        <row r="1619">
          <cell r="A1619" t="str">
            <v>https://www.domaine.com/faire-sa-publicite-avec-le-bon-coin/</v>
          </cell>
        </row>
        <row r="1620">
          <cell r="A1620" t="str">
            <v>https://www.domaine.com/faire-sa-publicite-avec-le-bon-coin/</v>
          </cell>
        </row>
        <row r="1621">
          <cell r="A1621" t="str">
            <v>https://www.domaine.com/faire-sa-publicite-avec-le-bon-coin/</v>
          </cell>
        </row>
        <row r="1622">
          <cell r="A1622" t="str">
            <v>https://www.domaine.com/faire-sa-publicite-avec-le-bon-coin/</v>
          </cell>
        </row>
        <row r="1623">
          <cell r="A1623" t="str">
            <v>https://www.domaine.com/faire-sa-publicite-avec-le-bon-coin/</v>
          </cell>
        </row>
        <row r="1624">
          <cell r="A1624" t="str">
            <v>https://www.domaine.com/faire-sa-publicite-avec-le-bon-coin/</v>
          </cell>
        </row>
        <row r="1625">
          <cell r="A1625" t="str">
            <v>https://www.domaine.com/faire-sa-publicite-avec-le-bon-coin/</v>
          </cell>
        </row>
        <row r="1626">
          <cell r="A1626" t="str">
            <v>https://www.domaine.com/faire-sa-publicite-avec-le-bon-coin/</v>
          </cell>
        </row>
        <row r="1627">
          <cell r="A1627" t="str">
            <v>https://www.domaine.com/faire-sa-publicite-avec-le-bon-coin/</v>
          </cell>
        </row>
        <row r="1628">
          <cell r="A1628" t="str">
            <v>https://www.domaine.com/faire-sa-publicite-avec-le-bon-coin/</v>
          </cell>
        </row>
        <row r="1629">
          <cell r="A1629" t="str">
            <v>https://www.domaine.com/faire-sa-publicite-avec-le-bon-coin/</v>
          </cell>
        </row>
        <row r="1630">
          <cell r="A1630" t="str">
            <v>https://www.domaine.com/faire-sa-publicite-avec-le-bon-coin/</v>
          </cell>
        </row>
        <row r="1631">
          <cell r="A1631" t="str">
            <v>https://www.domaine.com/faire-sa-publicite-avec-le-bon-coin/</v>
          </cell>
        </row>
        <row r="1632">
          <cell r="A1632" t="str">
            <v>https://www.domaine.com/faire-sa-publicite-avec-le-bon-coin/</v>
          </cell>
        </row>
        <row r="1633">
          <cell r="A1633" t="str">
            <v>https://www.domaine.com/faire-sa-publicite-avec-le-bon-coin/</v>
          </cell>
        </row>
        <row r="1634">
          <cell r="A1634" t="str">
            <v>https://www.domaine.com/faire-sa-publicite-avec-le-bon-coin/</v>
          </cell>
        </row>
        <row r="1635">
          <cell r="A1635" t="str">
            <v>https://www.domaine.com/faire-sa-publicite-avec-le-bon-coin/</v>
          </cell>
        </row>
        <row r="1636">
          <cell r="A1636" t="str">
            <v>https://www.domaine.com/faire-sa-publicite-avec-le-bon-coin/</v>
          </cell>
        </row>
        <row r="1637">
          <cell r="A1637" t="str">
            <v>https://www.domaine.com/faire-sa-publicite-avec-le-bon-coin/</v>
          </cell>
        </row>
        <row r="1638">
          <cell r="A1638" t="str">
            <v>https://www.domaine.com/faire-sa-publicite-avec-le-bon-coin/</v>
          </cell>
        </row>
        <row r="1639">
          <cell r="A1639" t="str">
            <v>https://www.domaine.com/faire-sa-publicite-avec-le-bon-coin/</v>
          </cell>
        </row>
        <row r="1640">
          <cell r="A1640" t="str">
            <v>https://www.domaine.com/faire-sa-publicite-avec-le-bon-coin/</v>
          </cell>
        </row>
        <row r="1641">
          <cell r="A1641" t="str">
            <v>https://www.domaine.com/faire-sa-publicite-avec-le-bon-coin/</v>
          </cell>
        </row>
        <row r="1642">
          <cell r="A1642" t="str">
            <v>https://www.domaine.com/faire-sa-publicite-avec-le-bon-coin/</v>
          </cell>
        </row>
        <row r="1643">
          <cell r="A1643" t="str">
            <v>https://www.domaine.com/faire-sa-publicite-avec-le-bon-coin/</v>
          </cell>
        </row>
        <row r="1644">
          <cell r="A1644" t="str">
            <v>https://www.domaine.com/faire-sa-publicite-avec-le-bon-coin/</v>
          </cell>
        </row>
        <row r="1645">
          <cell r="A1645" t="str">
            <v>https://www.domaine.com/faire-sa-publicite-avec-le-bon-coin/</v>
          </cell>
        </row>
        <row r="1646">
          <cell r="A1646" t="str">
            <v>https://www.domaine.com/faire-sa-publicite-avec-le-bon-coin/</v>
          </cell>
        </row>
        <row r="1647">
          <cell r="A1647" t="str">
            <v>https://www.domaine.com/faire-sa-publicite-avec-le-bon-coin/</v>
          </cell>
        </row>
        <row r="1648">
          <cell r="A1648" t="str">
            <v>https://www.domaine.com/faire-sa-publicite-avec-le-bon-coin/</v>
          </cell>
        </row>
        <row r="1649">
          <cell r="A1649" t="str">
            <v>https://www.domaine.com/faire-sa-publicite-avec-le-bon-coin/</v>
          </cell>
        </row>
        <row r="1650">
          <cell r="A1650" t="str">
            <v>https://www.domaine.com/faire-sa-publicite-avec-le-bon-coin/</v>
          </cell>
        </row>
        <row r="1651">
          <cell r="A1651" t="str">
            <v>https://www.domaine.com/faire-sa-publicite-avec-le-bon-coin/</v>
          </cell>
        </row>
        <row r="1652">
          <cell r="A1652" t="str">
            <v>https://www.domaine.com/faire-sa-publicite-avec-le-bon-coin/</v>
          </cell>
        </row>
        <row r="1653">
          <cell r="A1653" t="str">
            <v>https://www.domaine.com/faire-sa-publicite-avec-le-bon-coin/</v>
          </cell>
        </row>
        <row r="1654">
          <cell r="A1654" t="str">
            <v>https://www.domaine.com/faire-sa-publicite-avec-le-bon-coin/</v>
          </cell>
        </row>
        <row r="1655">
          <cell r="A1655" t="str">
            <v>https://www.domaine.com/faire-sa-publicite-avec-le-bon-coin/</v>
          </cell>
        </row>
        <row r="1656">
          <cell r="A1656" t="str">
            <v>https://www.domaine.com/faire-sa-publicite-avec-le-bon-coin/</v>
          </cell>
        </row>
        <row r="1657">
          <cell r="A1657" t="str">
            <v>https://www.domaine.com/faire-sa-publicite-avec-le-bon-coin/</v>
          </cell>
        </row>
        <row r="1658">
          <cell r="A1658" t="str">
            <v>https://www.domaine.com/faire-sa-publicite-avec-le-bon-coin/</v>
          </cell>
        </row>
        <row r="1659">
          <cell r="A1659" t="str">
            <v>https://www.domaine.com/faire-sa-publicite-avec-le-bon-coin/</v>
          </cell>
        </row>
        <row r="1660">
          <cell r="A1660" t="str">
            <v>https://www.domaine.com/faire-sa-publicite-avec-le-bon-coin/</v>
          </cell>
        </row>
        <row r="1661">
          <cell r="A1661" t="str">
            <v>https://www.domaine.com/faire-sa-publicite-avec-le-bon-coin/</v>
          </cell>
        </row>
        <row r="1662">
          <cell r="A1662" t="str">
            <v>https://www.domaine.com/faire-sa-publicite-avec-le-bon-coin/</v>
          </cell>
        </row>
        <row r="1663">
          <cell r="A1663" t="str">
            <v>https://www.domaine.com/faire-sa-publicite-avec-le-bon-coin/</v>
          </cell>
        </row>
        <row r="1664">
          <cell r="A1664" t="str">
            <v>https://www.domaine.com/faire-sa-publicite-avec-le-bon-coin/</v>
          </cell>
        </row>
        <row r="1665">
          <cell r="A1665" t="str">
            <v>https://www.domaine.com/faire-sa-publicite-avec-le-bon-coin/</v>
          </cell>
        </row>
        <row r="1666">
          <cell r="A1666" t="str">
            <v>https://www.domaine.com/faire-sa-publicite-avec-le-bon-coin/</v>
          </cell>
        </row>
        <row r="1667">
          <cell r="A1667" t="str">
            <v>https://www.domaine.com/faire-sa-publicite-avec-le-bon-coin/</v>
          </cell>
        </row>
        <row r="1668">
          <cell r="A1668" t="str">
            <v>https://www.domaine.com/faire-sa-publicite-avec-le-bon-coin/</v>
          </cell>
        </row>
        <row r="1669">
          <cell r="A1669" t="str">
            <v>https://www.domaine.com/faire-sa-publicite-avec-le-bon-coin/</v>
          </cell>
        </row>
        <row r="1670">
          <cell r="A1670" t="str">
            <v>https://www.domaine.com/faire-sa-publicite-avec-le-bon-coin/</v>
          </cell>
        </row>
        <row r="1671">
          <cell r="A1671" t="str">
            <v>https://www.domaine.com/faire-sa-publicite-avec-le-bon-coin/</v>
          </cell>
        </row>
        <row r="1672">
          <cell r="A1672" t="str">
            <v>https://www.domaine.com/faire-sa-publicite-avec-le-bon-coin/</v>
          </cell>
        </row>
        <row r="1673">
          <cell r="A1673" t="str">
            <v>https://www.domaine.com/faire-sa-publicite-avec-le-bon-coin/</v>
          </cell>
        </row>
        <row r="1674">
          <cell r="A1674" t="str">
            <v>https://www.domaine.com/faire-sa-publicite-avec-le-bon-coin/</v>
          </cell>
        </row>
        <row r="1675">
          <cell r="A1675" t="str">
            <v>https://www.domaine.com/faire-sa-publicite-avec-le-bon-coin/</v>
          </cell>
        </row>
        <row r="1676">
          <cell r="A1676" t="str">
            <v>https://www.domaine.com/faire-sa-publicite-avec-le-bon-coin/</v>
          </cell>
        </row>
        <row r="1677">
          <cell r="A1677" t="str">
            <v>https://www.domaine.com/faire-sa-publicite-avec-le-bon-coin/</v>
          </cell>
        </row>
        <row r="1678">
          <cell r="A1678" t="str">
            <v>https://www.domaine.com/faire-sa-publicite-avec-le-bon-coin/</v>
          </cell>
        </row>
        <row r="1679">
          <cell r="A1679" t="str">
            <v>https://www.domaine.com/faire-sa-publicite-avec-le-bon-coin/</v>
          </cell>
        </row>
        <row r="1680">
          <cell r="A1680" t="str">
            <v>https://www.domaine.com/faire-sa-publicite-avec-le-bon-coin/</v>
          </cell>
        </row>
        <row r="1681">
          <cell r="A1681" t="str">
            <v>https://www.domaine.com/faire-sa-publicite-avec-le-bon-coin/</v>
          </cell>
        </row>
        <row r="1682">
          <cell r="A1682" t="str">
            <v>https://www.domaine.com/faire-sa-publicite-avec-le-bon-coin/</v>
          </cell>
        </row>
        <row r="1683">
          <cell r="A1683" t="str">
            <v>https://www.domaine.com/faire-sa-publicite-avec-le-bon-coin/</v>
          </cell>
        </row>
        <row r="1684">
          <cell r="A1684" t="str">
            <v>https://www.domaine.com/faire-sa-publicite-avec-le-bon-coin/</v>
          </cell>
        </row>
        <row r="1685">
          <cell r="A1685" t="str">
            <v>https://www.domaine.com/faire-sa-publicite-avec-le-bon-coin/</v>
          </cell>
        </row>
        <row r="1686">
          <cell r="A1686" t="str">
            <v>https://www.domaine.com/faire-sa-publicite-avec-le-bon-coin/</v>
          </cell>
        </row>
        <row r="1687">
          <cell r="A1687" t="str">
            <v>https://www.domaine.com/faire-sa-publicite-avec-le-bon-coin/</v>
          </cell>
        </row>
        <row r="1688">
          <cell r="A1688" t="str">
            <v>https://www.domaine.com/faire-sa-publicite-avec-le-bon-coin/</v>
          </cell>
        </row>
        <row r="1689">
          <cell r="A1689" t="str">
            <v>https://www.domaine.com/faire-sa-publicite-avec-le-bon-coin/</v>
          </cell>
        </row>
        <row r="1690">
          <cell r="A1690" t="str">
            <v>https://www.domaine.com/faire-sa-publicite-avec-le-bon-coin/</v>
          </cell>
        </row>
        <row r="1691">
          <cell r="A1691" t="str">
            <v>https://www.domaine.com/faire-sa-publicite-avec-le-bon-coin/</v>
          </cell>
        </row>
        <row r="1692">
          <cell r="A1692" t="str">
            <v>https://www.domaine.com/faire-sa-publicite-avec-le-bon-coin/</v>
          </cell>
        </row>
        <row r="1693">
          <cell r="A1693" t="str">
            <v>https://www.domaine.com/faire-sa-publicite-avec-le-bon-coin/</v>
          </cell>
        </row>
        <row r="1694">
          <cell r="A1694" t="str">
            <v>https://www.domaine.com/faire-sa-publicite-avec-le-bon-coin/</v>
          </cell>
        </row>
        <row r="1695">
          <cell r="A1695" t="str">
            <v>https://www.domaine.com/faire-sa-publicite-avec-le-bon-coin/</v>
          </cell>
        </row>
        <row r="1696">
          <cell r="A1696" t="str">
            <v>https://www.domaine.com/faire-sa-publicite-avec-le-bon-coin/</v>
          </cell>
        </row>
        <row r="1697">
          <cell r="A1697" t="str">
            <v>https://www.domaine.com/faire-sa-publicite-avec-le-bon-coin/</v>
          </cell>
        </row>
        <row r="1698">
          <cell r="A1698" t="str">
            <v>https://www.domaine.com/faire-sa-publicite-avec-le-bon-coin/</v>
          </cell>
        </row>
        <row r="1699">
          <cell r="A1699" t="str">
            <v>https://www.domaine.com/faire-sa-publicite-avec-le-bon-coin/</v>
          </cell>
        </row>
        <row r="1700">
          <cell r="A1700" t="str">
            <v>https://www.domaine.com/faire-sa-publicite-avec-le-bon-coin/</v>
          </cell>
        </row>
        <row r="1701">
          <cell r="A1701" t="str">
            <v>https://www.domaine.com/faire-sa-publicite-avec-le-bon-coin/</v>
          </cell>
        </row>
        <row r="1702">
          <cell r="A1702" t="str">
            <v>https://www.domaine.com/faire-sa-publicite-avec-le-bon-coin/</v>
          </cell>
        </row>
        <row r="1703">
          <cell r="A1703" t="str">
            <v>https://www.domaine.com/faire-sa-publicite-avec-le-bon-coin/</v>
          </cell>
        </row>
        <row r="1704">
          <cell r="A1704" t="str">
            <v>https://www.domaine.com/faire-sa-publicite-avec-le-bon-coin/</v>
          </cell>
        </row>
        <row r="1705">
          <cell r="A1705" t="str">
            <v>https://www.domaine.com/faire-sa-publicite-avec-le-bon-coin/</v>
          </cell>
        </row>
        <row r="1706">
          <cell r="A1706" t="str">
            <v>https://www.domaine.com/faire-sa-publicite-avec-le-bon-coin/</v>
          </cell>
        </row>
        <row r="1707">
          <cell r="A1707" t="str">
            <v>https://www.domaine.com/faire-sa-publicite-avec-le-bon-coin/</v>
          </cell>
        </row>
        <row r="1708">
          <cell r="A1708" t="str">
            <v>https://www.domaine.com/faire-sa-publicite-avec-le-bon-coin/</v>
          </cell>
        </row>
        <row r="1709">
          <cell r="A1709" t="str">
            <v>https://www.domaine.com/faire-sa-publicite-avec-le-bon-coin/</v>
          </cell>
        </row>
        <row r="1710">
          <cell r="A1710" t="str">
            <v>https://www.domaine.com/faire-sa-publicite-avec-le-bon-coin/</v>
          </cell>
        </row>
        <row r="1711">
          <cell r="A1711" t="str">
            <v>https://www.domaine.com/faire-sa-publicite-avec-le-bon-coin/</v>
          </cell>
        </row>
        <row r="1712">
          <cell r="A1712" t="str">
            <v>https://www.domaine.com/faire-sa-publicite-avec-le-bon-coin/</v>
          </cell>
        </row>
        <row r="1713">
          <cell r="A1713" t="str">
            <v>https://www.domaine.com/faire-sa-publicite-avec-le-bon-coin/</v>
          </cell>
        </row>
        <row r="1714">
          <cell r="A1714" t="str">
            <v>https://www.domaine.com/faire-sa-publicite-avec-le-bon-coin/</v>
          </cell>
        </row>
        <row r="1715">
          <cell r="A1715" t="str">
            <v>https://www.domaine.com/faire-sa-publicite-avec-le-bon-coin/</v>
          </cell>
        </row>
        <row r="1716">
          <cell r="A1716" t="str">
            <v>https://www.domaine.com/faire-sa-publicite-avec-le-bon-coin/</v>
          </cell>
        </row>
        <row r="1717">
          <cell r="A1717" t="str">
            <v>https://www.domaine.com/faire-sa-publicite-avec-le-bon-coin/</v>
          </cell>
        </row>
        <row r="1718">
          <cell r="A1718" t="str">
            <v>https://www.domaine.com/faire-sa-publicite-avec-le-bon-coin/</v>
          </cell>
        </row>
        <row r="1719">
          <cell r="A1719" t="str">
            <v>https://www.domaine.com/faire-sa-publicite-avec-le-bon-coin/</v>
          </cell>
        </row>
        <row r="1720">
          <cell r="A1720" t="str">
            <v>https://www.domaine.com/faire-sa-publicite-avec-le-bon-coin/</v>
          </cell>
        </row>
        <row r="1721">
          <cell r="A1721" t="str">
            <v>https://www.domaine.com/faire-sa-publicite-avec-le-bon-coin/</v>
          </cell>
        </row>
        <row r="1722">
          <cell r="A1722" t="str">
            <v>https://www.domaine.com/faire-sa-publicite-avec-le-bon-coin/</v>
          </cell>
        </row>
        <row r="1723">
          <cell r="A1723" t="str">
            <v>https://www.domaine.com/faire-sa-publicite-avec-le-bon-coin/</v>
          </cell>
        </row>
        <row r="1724">
          <cell r="A1724" t="str">
            <v>https://www.domaine.com/faire-sa-publicite-avec-le-bon-coin/</v>
          </cell>
        </row>
        <row r="1725">
          <cell r="A1725" t="str">
            <v>https://www.domaine.com/faire-sa-publicite-avec-le-bon-coin/</v>
          </cell>
        </row>
        <row r="1726">
          <cell r="A1726" t="str">
            <v>https://www.domaine.com/faire-sa-publicite-avec-le-bon-coin/</v>
          </cell>
        </row>
        <row r="1727">
          <cell r="A1727" t="str">
            <v>https://www.domaine.com/faire-sa-publicite-avec-le-bon-coin/</v>
          </cell>
        </row>
        <row r="1728">
          <cell r="A1728" t="str">
            <v>https://www.domaine.com/faire-sa-publicite-avec-le-bon-coin/</v>
          </cell>
        </row>
        <row r="1729">
          <cell r="A1729" t="str">
            <v>https://www.domaine.com/faire-sa-publicite-avec-le-bon-coin/</v>
          </cell>
        </row>
        <row r="1730">
          <cell r="A1730" t="str">
            <v>https://www.domaine.com/faire-sa-publicite-avec-le-bon-coin/</v>
          </cell>
        </row>
        <row r="1731">
          <cell r="A1731" t="str">
            <v>https://www.domaine.com/faire-sa-publicite-avec-le-bon-coin/</v>
          </cell>
        </row>
        <row r="1732">
          <cell r="A1732" t="str">
            <v>https://www.domaine.com/faire-sa-publicite-avec-le-bon-coin/</v>
          </cell>
        </row>
        <row r="1733">
          <cell r="A1733" t="str">
            <v>https://www.domaine.com/faire-sa-publicite-avec-le-bon-coin/</v>
          </cell>
        </row>
        <row r="1734">
          <cell r="A1734" t="str">
            <v>https://www.domaine.com/faire-sa-publicite-avec-le-bon-coin/</v>
          </cell>
        </row>
        <row r="1735">
          <cell r="A1735" t="str">
            <v>https://www.domaine.com/faire-sa-publicite-avec-le-bon-coin/</v>
          </cell>
        </row>
        <row r="1736">
          <cell r="A1736" t="str">
            <v>https://www.domaine.com/faire-sa-publicite-avec-le-bon-coin/</v>
          </cell>
        </row>
        <row r="1737">
          <cell r="A1737" t="str">
            <v>https://www.domaine.com/faire-sa-publicite-avec-le-bon-coin/</v>
          </cell>
        </row>
        <row r="1738">
          <cell r="A1738" t="str">
            <v>https://www.domaine.com/faire-sa-publicite-avec-le-bon-coin/</v>
          </cell>
        </row>
        <row r="1739">
          <cell r="A1739" t="str">
            <v>https://www.domaine.com/faire-sa-publicite-avec-le-bon-coin/</v>
          </cell>
        </row>
        <row r="1740">
          <cell r="A1740" t="str">
            <v>https://www.domaine.com/faire-sa-publicite-avec-le-bon-coin/</v>
          </cell>
        </row>
        <row r="1741">
          <cell r="A1741" t="str">
            <v>https://www.domaine.com/faire-sa-publicite-avec-le-bon-coin/</v>
          </cell>
        </row>
        <row r="1742">
          <cell r="A1742" t="str">
            <v>https://www.domaine.com/faire-sa-publicite-avec-le-bon-coin/</v>
          </cell>
        </row>
        <row r="1743">
          <cell r="A1743" t="str">
            <v>https://www.domaine.com/faire-sa-publicite-avec-le-bon-coin/</v>
          </cell>
        </row>
        <row r="1744">
          <cell r="A1744" t="str">
            <v>https://www.domaine.com/faire-sa-publicite-avec-le-bon-coin/</v>
          </cell>
        </row>
        <row r="1745">
          <cell r="A1745" t="str">
            <v>https://www.domaine.com/faire-sa-publicite-avec-le-bon-coin/</v>
          </cell>
        </row>
        <row r="1746">
          <cell r="A1746" t="str">
            <v>https://www.domaine.com/faire-sa-publicite-avec-le-bon-coin/</v>
          </cell>
        </row>
        <row r="1747">
          <cell r="A1747" t="str">
            <v>https://www.domaine.com/faire-sa-publicite-avec-le-bon-coin/</v>
          </cell>
        </row>
        <row r="1748">
          <cell r="A1748" t="str">
            <v>https://www.domaine.com/faire-sa-publicite-avec-le-bon-coin/</v>
          </cell>
        </row>
        <row r="1749">
          <cell r="A1749" t="str">
            <v>https://www.domaine.com/faire-sa-publicite-avec-le-bon-coin/</v>
          </cell>
        </row>
        <row r="1750">
          <cell r="A1750" t="str">
            <v>https://www.domaine.com/faire-sa-publicite-avec-le-bon-coin/</v>
          </cell>
        </row>
        <row r="1751">
          <cell r="A1751" t="str">
            <v>https://www.domaine.com/faire-sa-publicite-avec-le-bon-coin/</v>
          </cell>
        </row>
        <row r="1752">
          <cell r="A1752" t="str">
            <v>https://www.domaine.com/faire-sa-publicite-avec-le-bon-coin/</v>
          </cell>
        </row>
        <row r="1753">
          <cell r="A1753" t="str">
            <v>https://www.domaine.com/faire-sa-publicite-avec-le-bon-coin/</v>
          </cell>
        </row>
        <row r="1754">
          <cell r="A1754" t="str">
            <v>https://www.domaine.com/faire-sa-publicite-avec-le-bon-coin/</v>
          </cell>
        </row>
        <row r="1755">
          <cell r="A1755" t="str">
            <v>https://www.domaine.com/faire-sa-publicite-avec-le-bon-coin/</v>
          </cell>
        </row>
        <row r="1756">
          <cell r="A1756" t="str">
            <v>https://www.domaine.com/faire-sa-publicite-avec-le-bon-coin/</v>
          </cell>
        </row>
        <row r="1757">
          <cell r="A1757" t="str">
            <v>https://www.domaine.com/faire-sa-publicite-avec-le-bon-coin/</v>
          </cell>
        </row>
        <row r="1758">
          <cell r="A1758" t="str">
            <v>https://www.domaine.com/faire-sa-publicite-avec-le-bon-coin/</v>
          </cell>
        </row>
        <row r="1759">
          <cell r="A1759" t="str">
            <v>https://www.domaine.com/faire-sa-publicite-avec-le-bon-coin/</v>
          </cell>
        </row>
        <row r="1760">
          <cell r="A1760" t="str">
            <v>https://www.domaine.com/faire-sa-publicite-avec-le-bon-coin/</v>
          </cell>
        </row>
        <row r="1761">
          <cell r="A1761" t="str">
            <v>https://www.domaine.com/faire-sa-publicite-avec-le-bon-coin/</v>
          </cell>
        </row>
        <row r="1762">
          <cell r="A1762" t="str">
            <v>https://www.domaine.com/faire-sa-publicite-avec-le-bon-coin/</v>
          </cell>
        </row>
        <row r="1763">
          <cell r="A1763" t="str">
            <v>https://www.domaine.com/faire-sa-publicite-avec-le-bon-coin/</v>
          </cell>
        </row>
        <row r="1764">
          <cell r="A1764" t="str">
            <v>https://www.domaine.com/faire-sa-publicite-avec-le-bon-coin/</v>
          </cell>
        </row>
        <row r="1765">
          <cell r="A1765" t="str">
            <v>https://www.domaine.com/faire-sa-publicite-avec-le-bon-coin/</v>
          </cell>
        </row>
        <row r="1766">
          <cell r="A1766" t="str">
            <v>https://www.domaine.com/faire-sa-publicite-avec-le-bon-coin/</v>
          </cell>
        </row>
        <row r="1767">
          <cell r="A1767" t="str">
            <v>https://www.domaine.com/faire-sa-publicite-avec-le-bon-coin/</v>
          </cell>
        </row>
        <row r="1768">
          <cell r="A1768" t="str">
            <v>https://www.domaine.com/faire-sa-publicite-avec-le-bon-coin/</v>
          </cell>
        </row>
        <row r="1769">
          <cell r="A1769" t="str">
            <v>https://www.domaine.com/faire-sa-publicite-avec-le-bon-coin/</v>
          </cell>
        </row>
        <row r="1770">
          <cell r="A1770" t="str">
            <v>https://www.domaine.com/faire-sa-publicite-avec-le-bon-coin/</v>
          </cell>
        </row>
        <row r="1771">
          <cell r="A1771" t="str">
            <v>https://www.domaine.com/faire-sa-publicite-avec-le-bon-coin/</v>
          </cell>
        </row>
        <row r="1772">
          <cell r="A1772" t="str">
            <v>https://www.domaine.com/faire-sa-publicite-avec-le-bon-coin/</v>
          </cell>
        </row>
        <row r="1773">
          <cell r="A1773" t="str">
            <v>https://www.domaine.com/faire-sa-publicite-avec-le-bon-coin/</v>
          </cell>
        </row>
        <row r="1774">
          <cell r="A1774" t="str">
            <v>https://www.domaine.com/faire-sa-publicite-avec-le-bon-coin/</v>
          </cell>
        </row>
        <row r="1775">
          <cell r="A1775" t="str">
            <v>https://www.domaine.com/faire-sa-publicite-avec-le-bon-coin/</v>
          </cell>
        </row>
        <row r="1776">
          <cell r="A1776" t="str">
            <v>https://www.domaine.com/faire-sa-publicite-avec-le-bon-coin/</v>
          </cell>
        </row>
        <row r="1777">
          <cell r="A1777" t="str">
            <v>https://www.domaine.com/faire-sa-publicite-avec-le-bon-coin/</v>
          </cell>
        </row>
        <row r="1778">
          <cell r="A1778" t="str">
            <v>https://www.domaine.com/faire-sa-publicite-avec-le-bon-coin/</v>
          </cell>
        </row>
        <row r="1779">
          <cell r="A1779" t="str">
            <v>https://www.domaine.com/faire-sa-publicite-avec-le-bon-coin/</v>
          </cell>
        </row>
        <row r="1780">
          <cell r="A1780" t="str">
            <v>https://www.domaine.com/faire-sa-publicite-avec-le-bon-coin/</v>
          </cell>
        </row>
        <row r="1781">
          <cell r="A1781" t="str">
            <v>https://www.domaine.com/faire-sa-publicite-avec-le-bon-coin/</v>
          </cell>
        </row>
        <row r="1782">
          <cell r="A1782" t="str">
            <v>https://www.domaine.com/faire-sa-publicite-avec-le-bon-coin/</v>
          </cell>
        </row>
        <row r="1783">
          <cell r="A1783" t="str">
            <v>https://www.domaine.com/faire-sa-publicite-avec-le-bon-coin/</v>
          </cell>
        </row>
        <row r="1784">
          <cell r="A1784" t="str">
            <v>https://www.domaine.com/faire-sa-publicite-avec-le-bon-coin/</v>
          </cell>
        </row>
        <row r="1785">
          <cell r="A1785" t="str">
            <v>https://www.domaine.com/faire-sa-publicite-avec-le-bon-coin/</v>
          </cell>
        </row>
        <row r="1786">
          <cell r="A1786" t="str">
            <v>https://www.domaine.com/faire-sa-publicite-avec-le-bon-coin/</v>
          </cell>
        </row>
        <row r="1787">
          <cell r="A1787" t="str">
            <v>https://www.domaine.com/faire-sa-publicite-avec-le-bon-coin/</v>
          </cell>
        </row>
        <row r="1788">
          <cell r="A1788" t="str">
            <v>https://www.domaine.com/faire-sa-publicite-avec-le-bon-coin/</v>
          </cell>
        </row>
        <row r="1789">
          <cell r="A1789" t="str">
            <v>https://www.domaine.com/faire-sa-publicite-avec-le-bon-coin/</v>
          </cell>
        </row>
        <row r="1790">
          <cell r="A1790" t="str">
            <v>https://www.domaine.com/faire-sa-publicite-avec-le-bon-coin/</v>
          </cell>
        </row>
        <row r="1791">
          <cell r="A1791" t="str">
            <v>https://www.domaine.com/faire-sa-publicite-avec-le-bon-coin/</v>
          </cell>
        </row>
        <row r="1792">
          <cell r="A1792" t="str">
            <v>https://www.domaine.com/faire-sa-publicite-avec-le-bon-coin/</v>
          </cell>
        </row>
        <row r="1793">
          <cell r="A1793" t="str">
            <v>https://www.domaine.com/faire-sa-publicite-avec-le-bon-coin/</v>
          </cell>
        </row>
        <row r="1794">
          <cell r="A1794" t="str">
            <v>https://www.domaine.com/faire-sa-publicite-avec-le-bon-coin/</v>
          </cell>
        </row>
        <row r="1795">
          <cell r="A1795" t="str">
            <v>https://www.domaine.com/faire-sa-publicite-avec-le-bon-coin/</v>
          </cell>
        </row>
        <row r="1796">
          <cell r="A1796" t="str">
            <v>https://www.domaine.com/faire-sa-publicite-avec-le-bon-coin/</v>
          </cell>
        </row>
        <row r="1797">
          <cell r="A1797" t="str">
            <v>https://www.domaine.com/faire-sa-publicite-avec-le-bon-coin/</v>
          </cell>
        </row>
        <row r="1798">
          <cell r="A1798" t="str">
            <v>https://www.domaine.com/faire-sa-publicite-avec-le-bon-coin/</v>
          </cell>
        </row>
        <row r="1799">
          <cell r="A1799" t="str">
            <v>https://www.domaine.com/faire-sa-publicite-avec-le-bon-coin/</v>
          </cell>
        </row>
        <row r="1800">
          <cell r="A1800" t="str">
            <v>https://www.domaine.com/faire-sa-publicite-avec-le-bon-coin/</v>
          </cell>
        </row>
        <row r="1801">
          <cell r="A1801" t="str">
            <v>https://www.domaine.com/faire-sa-publicite-avec-le-bon-coin/</v>
          </cell>
        </row>
        <row r="1802">
          <cell r="A1802" t="str">
            <v>https://www.domaine.com/faire-sa-publicite-avec-le-bon-coin/</v>
          </cell>
        </row>
        <row r="1803">
          <cell r="A1803" t="str">
            <v>https://www.domaine.com/faire-sa-publicite-avec-le-bon-coin/</v>
          </cell>
        </row>
        <row r="1804">
          <cell r="A1804" t="str">
            <v>https://www.domaine.com/faire-sa-publicite-avec-le-bon-coin/</v>
          </cell>
        </row>
        <row r="1805">
          <cell r="A1805" t="str">
            <v>https://www.domaine.com/faire-sa-publicite-avec-le-bon-coin/</v>
          </cell>
        </row>
        <row r="1806">
          <cell r="A1806" t="str">
            <v>https://www.domaine.com/faire-sa-publicite-avec-le-bon-coin/</v>
          </cell>
        </row>
        <row r="1807">
          <cell r="A1807" t="str">
            <v>https://www.domaine.com/faire-sa-publicite-avec-le-bon-coin/</v>
          </cell>
        </row>
        <row r="1808">
          <cell r="A1808" t="str">
            <v>https://www.domaine.com/faire-sa-publicite-avec-le-bon-coin/</v>
          </cell>
        </row>
        <row r="1809">
          <cell r="A1809" t="str">
            <v>https://www.domaine.com/faire-sa-publicite-avec-le-bon-coin/</v>
          </cell>
        </row>
        <row r="1810">
          <cell r="A1810" t="str">
            <v>https://www.domaine.com/faire-sa-publicite-avec-le-bon-coin/</v>
          </cell>
        </row>
        <row r="1811">
          <cell r="A1811" t="str">
            <v>https://www.domaine.com/faire-sa-publicite-avec-le-bon-coin/</v>
          </cell>
        </row>
        <row r="1812">
          <cell r="A1812" t="str">
            <v>https://www.domaine.com/faire-sa-publicite-avec-le-bon-coin/</v>
          </cell>
        </row>
        <row r="1813">
          <cell r="A1813" t="str">
            <v>https://www.domaine.com/faire-sa-publicite-avec-le-bon-coin/</v>
          </cell>
        </row>
        <row r="1814">
          <cell r="A1814" t="str">
            <v>https://www.domaine.com/faire-sa-publicite-avec-le-bon-coin/</v>
          </cell>
        </row>
        <row r="1815">
          <cell r="A1815" t="str">
            <v>https://www.domaine.com/faire-sa-publicite-avec-le-bon-coin/</v>
          </cell>
        </row>
        <row r="1816">
          <cell r="A1816" t="str">
            <v>https://www.domaine.com/faire-sa-publicite-avec-le-bon-coin/</v>
          </cell>
        </row>
        <row r="1817">
          <cell r="A1817" t="str">
            <v>https://www.domaine.com/faire-sa-publicite-avec-le-bon-coin/</v>
          </cell>
        </row>
        <row r="1818">
          <cell r="A1818" t="str">
            <v>https://www.domaine.com/faire-sa-publicite-avec-le-bon-coin/</v>
          </cell>
        </row>
        <row r="1819">
          <cell r="A1819" t="str">
            <v>https://www.domaine.com/faire-sa-publicite-avec-le-bon-coin/</v>
          </cell>
        </row>
        <row r="1820">
          <cell r="A1820" t="str">
            <v>https://www.domaine.com/faire-sa-publicite-avec-le-bon-coin/</v>
          </cell>
        </row>
        <row r="1821">
          <cell r="A1821" t="str">
            <v>https://www.domaine.com/faire-sa-publicite-avec-le-bon-coin/</v>
          </cell>
        </row>
        <row r="1822">
          <cell r="A1822" t="str">
            <v>https://www.domaine.com/faire-sa-publicite-avec-le-bon-coin/</v>
          </cell>
        </row>
        <row r="1823">
          <cell r="A1823" t="str">
            <v>https://www.domaine.com/faire-sa-publicite-avec-le-bon-coin/</v>
          </cell>
        </row>
        <row r="1824">
          <cell r="A1824" t="str">
            <v>https://www.domaine.com/faire-sa-publicite-avec-le-bon-coin/</v>
          </cell>
        </row>
        <row r="1825">
          <cell r="A1825" t="str">
            <v>https://www.domaine.com/faire-sa-publicite-avec-le-bon-coin/</v>
          </cell>
        </row>
        <row r="1826">
          <cell r="A1826" t="str">
            <v>https://www.domaine.com/faire-sa-publicite-avec-le-bon-coin/</v>
          </cell>
        </row>
        <row r="1827">
          <cell r="A1827" t="str">
            <v>https://www.domaine.com/faire-sa-publicite-avec-le-bon-coin/</v>
          </cell>
        </row>
        <row r="1828">
          <cell r="A1828" t="str">
            <v>https://www.domaine.com/faire-sa-publicite-avec-le-bon-coin/</v>
          </cell>
        </row>
        <row r="1829">
          <cell r="A1829" t="str">
            <v>https://www.domaine.com/faire-sa-publicite-avec-le-bon-coin/</v>
          </cell>
        </row>
        <row r="1830">
          <cell r="A1830" t="str">
            <v>https://www.domaine.com/faire-sa-publicite-avec-le-bon-coin/</v>
          </cell>
        </row>
        <row r="1831">
          <cell r="A1831" t="str">
            <v>https://www.domaine.com/faire-sa-publicite-avec-le-bon-coin/</v>
          </cell>
        </row>
        <row r="1832">
          <cell r="A1832" t="str">
            <v>https://www.domaine.com/faire-sa-publicite-avec-le-bon-coin/</v>
          </cell>
        </row>
        <row r="1833">
          <cell r="A1833" t="str">
            <v>https://www.domaine.com/faire-sa-publicite-avec-le-bon-coin/</v>
          </cell>
        </row>
        <row r="1834">
          <cell r="A1834" t="str">
            <v>https://www.domaine.com/faire-sa-publicite-avec-le-bon-coin/</v>
          </cell>
        </row>
        <row r="1835">
          <cell r="A1835" t="str">
            <v>https://www.domaine.com/faire-sa-publicite-avec-le-bon-coin/</v>
          </cell>
        </row>
        <row r="1836">
          <cell r="A1836" t="str">
            <v>https://www.domaine.com/faire-sa-publicite-avec-le-bon-coin/</v>
          </cell>
        </row>
        <row r="1837">
          <cell r="A1837" t="str">
            <v>https://www.domaine.com/faire-sa-publicite-avec-le-bon-coin/</v>
          </cell>
        </row>
        <row r="1838">
          <cell r="A1838" t="str">
            <v>https://www.domaine.com/faire-sa-publicite-avec-le-bon-coin/</v>
          </cell>
        </row>
        <row r="1839">
          <cell r="A1839" t="str">
            <v>https://www.domaine.com/faire-sa-publicite-avec-le-bon-coin/</v>
          </cell>
        </row>
        <row r="1840">
          <cell r="A1840" t="str">
            <v>https://www.domaine.com/faire-sa-publicite-avec-le-bon-coin/</v>
          </cell>
        </row>
        <row r="1841">
          <cell r="A1841" t="str">
            <v>https://www.domaine.com/faire-sa-publicite-avec-le-bon-coin/</v>
          </cell>
        </row>
        <row r="1842">
          <cell r="A1842" t="str">
            <v>https://www.domaine.com/faire-sa-publicite-avec-le-bon-coin/</v>
          </cell>
        </row>
        <row r="1843">
          <cell r="A1843" t="str">
            <v>https://www.domaine.com/faire-sa-publicite-avec-le-bon-coin/</v>
          </cell>
        </row>
        <row r="1844">
          <cell r="A1844" t="str">
            <v>https://www.domaine.com/faire-sa-publicite-avec-le-bon-coin/</v>
          </cell>
        </row>
        <row r="1845">
          <cell r="A1845" t="str">
            <v>https://www.domaine.com/faire-sa-publicite-avec-le-bon-coin/</v>
          </cell>
        </row>
        <row r="1846">
          <cell r="A1846" t="str">
            <v>https://www.domaine.com/faire-sa-publicite-avec-le-bon-coin/</v>
          </cell>
        </row>
        <row r="1847">
          <cell r="A1847" t="str">
            <v>https://www.domaine.com/faire-sa-publicite-avec-le-bon-coin/</v>
          </cell>
        </row>
        <row r="1848">
          <cell r="A1848" t="str">
            <v>https://www.domaine.com/faire-sa-publicite-avec-le-bon-coin/</v>
          </cell>
        </row>
        <row r="1849">
          <cell r="A1849" t="str">
            <v>https://www.domaine.com/faire-sa-publicite-avec-le-bon-coin/</v>
          </cell>
        </row>
        <row r="1850">
          <cell r="A1850" t="str">
            <v>https://www.domaine.com/faire-sa-publicite-avec-le-bon-coin/</v>
          </cell>
        </row>
        <row r="1851">
          <cell r="A1851" t="str">
            <v>https://www.domaine.com/faire-sa-publicite-avec-le-bon-coin/</v>
          </cell>
        </row>
        <row r="1852">
          <cell r="A1852" t="str">
            <v>https://www.domaine.com/faire-sa-publicite-avec-le-bon-coin/</v>
          </cell>
        </row>
        <row r="1853">
          <cell r="A1853" t="str">
            <v>https://www.domaine.com/faire-sa-publicite-avec-le-bon-coin/</v>
          </cell>
        </row>
        <row r="1854">
          <cell r="A1854" t="str">
            <v>https://www.domaine.com/faire-sa-publicite-avec-le-bon-coin/</v>
          </cell>
        </row>
        <row r="1855">
          <cell r="A1855" t="str">
            <v>https://www.domaine.com/faire-sa-publicite-avec-le-bon-coin/</v>
          </cell>
        </row>
        <row r="1856">
          <cell r="A1856" t="str">
            <v>https://www.domaine.com/faire-sa-publicite-avec-le-bon-coin/</v>
          </cell>
        </row>
        <row r="1857">
          <cell r="A1857" t="str">
            <v>https://www.domaine.com/faire-sa-publicite-avec-le-bon-coin/</v>
          </cell>
        </row>
        <row r="1858">
          <cell r="A1858" t="str">
            <v>https://www.domaine.com/faire-sa-publicite-avec-le-bon-coin/</v>
          </cell>
        </row>
        <row r="1859">
          <cell r="A1859" t="str">
            <v>https://www.domaine.com/faire-sa-publicite-avec-le-bon-coin/</v>
          </cell>
        </row>
        <row r="1860">
          <cell r="A1860" t="str">
            <v>https://www.domaine.com/faire-sa-publicite-avec-le-bon-coin/</v>
          </cell>
        </row>
        <row r="1861">
          <cell r="A1861" t="str">
            <v>https://www.domaine.com/faire-sa-publicite-avec-le-bon-coin/</v>
          </cell>
        </row>
        <row r="1862">
          <cell r="A1862" t="str">
            <v>https://www.domaine.com/faire-sa-publicite-avec-le-bon-coin/</v>
          </cell>
        </row>
        <row r="1863">
          <cell r="A1863" t="str">
            <v>https://www.domaine.com/faire-sa-publicite-avec-le-bon-coin/</v>
          </cell>
        </row>
        <row r="1864">
          <cell r="A1864" t="str">
            <v>https://www.domaine.com/faire-sa-publicite-avec-le-bon-coin/</v>
          </cell>
        </row>
        <row r="1865">
          <cell r="A1865" t="str">
            <v>https://www.domaine.com/faire-sa-publicite-avec-le-bon-coin/</v>
          </cell>
        </row>
        <row r="1866">
          <cell r="A1866" t="str">
            <v>https://www.domaine.com/faire-sa-publicite-avec-le-bon-coin/</v>
          </cell>
        </row>
        <row r="1867">
          <cell r="A1867" t="str">
            <v>https://www.domaine.com/faire-sa-publicite-avec-le-bon-coin/</v>
          </cell>
        </row>
        <row r="1868">
          <cell r="A1868" t="str">
            <v>https://www.domaine.com/faire-sa-publicite-avec-le-bon-coin/</v>
          </cell>
        </row>
        <row r="1869">
          <cell r="A1869" t="str">
            <v>https://www.domaine.com/faire-sa-publicite-avec-le-bon-coin/</v>
          </cell>
        </row>
        <row r="1870">
          <cell r="A1870" t="str">
            <v>https://www.domaine.com/faire-sa-publicite-avec-le-bon-coin/</v>
          </cell>
        </row>
        <row r="1871">
          <cell r="A1871" t="str">
            <v>https://www.domaine.com/faire-sa-publicite-avec-le-bon-coin/</v>
          </cell>
        </row>
        <row r="1872">
          <cell r="A1872" t="str">
            <v>https://www.domaine.com/faire-sa-publicite-avec-le-bon-coin/</v>
          </cell>
        </row>
        <row r="1873">
          <cell r="A1873" t="str">
            <v>https://www.domaine.com/faire-sa-publicite-avec-le-bon-coin/</v>
          </cell>
        </row>
        <row r="1874">
          <cell r="A1874" t="str">
            <v>https://www.domaine.com/faire-sa-publicite-avec-le-bon-coin/</v>
          </cell>
        </row>
        <row r="1875">
          <cell r="A1875" t="str">
            <v>https://www.domaine.com/faire-sa-publicite-avec-le-bon-coin/</v>
          </cell>
        </row>
        <row r="1876">
          <cell r="A1876" t="str">
            <v>https://www.domaine.com/faire-sa-publicite-avec-le-bon-coin/</v>
          </cell>
        </row>
        <row r="1877">
          <cell r="A1877" t="str">
            <v>https://www.domaine.com/faire-sa-publicite-avec-le-bon-coin/</v>
          </cell>
        </row>
        <row r="1878">
          <cell r="A1878" t="str">
            <v>https://www.domaine.com/faire-sa-publicite-avec-le-bon-coin/</v>
          </cell>
        </row>
        <row r="1879">
          <cell r="A1879" t="str">
            <v>https://www.domaine.com/faire-sa-publicite-avec-le-bon-coin/</v>
          </cell>
        </row>
        <row r="1880">
          <cell r="A1880" t="str">
            <v>https://www.domaine.com/faire-sa-publicite-avec-le-bon-coin/</v>
          </cell>
        </row>
        <row r="1881">
          <cell r="A1881" t="str">
            <v>https://www.domaine.com/faire-sa-publicite-avec-le-bon-coin/</v>
          </cell>
        </row>
        <row r="1882">
          <cell r="A1882" t="str">
            <v>https://www.domaine.com/faire-sa-publicite-avec-le-bon-coin/</v>
          </cell>
        </row>
        <row r="1883">
          <cell r="A1883" t="str">
            <v>https://www.domaine.com/faire-sa-publicite-avec-le-bon-coin/</v>
          </cell>
        </row>
        <row r="1884">
          <cell r="A1884" t="str">
            <v>https://www.domaine.com/faire-sa-publicite-avec-le-bon-coin/</v>
          </cell>
        </row>
        <row r="1885">
          <cell r="A1885" t="str">
            <v>https://www.domaine.com/faire-sa-publicite-avec-le-bon-coin/</v>
          </cell>
        </row>
        <row r="1886">
          <cell r="A1886" t="str">
            <v>https://www.domaine.com/faire-sa-publicite-avec-le-bon-coin/</v>
          </cell>
        </row>
        <row r="1887">
          <cell r="A1887" t="str">
            <v>https://www.domaine.com/faire-sa-publicite-avec-le-bon-coin/</v>
          </cell>
        </row>
        <row r="1888">
          <cell r="A1888" t="str">
            <v>https://www.domaine.com/faire-sa-publicite-avec-le-bon-coin/</v>
          </cell>
        </row>
        <row r="1889">
          <cell r="A1889" t="str">
            <v>https://www.domaine.com/faire-sa-publicite-avec-le-bon-coin/</v>
          </cell>
        </row>
        <row r="1890">
          <cell r="A1890" t="str">
            <v>https://www.domaine.com/faire-sa-publicite-avec-le-bon-coin/</v>
          </cell>
        </row>
        <row r="1891">
          <cell r="A1891" t="str">
            <v>https://www.domaine.com/faire-sa-publicite-avec-le-bon-coin/</v>
          </cell>
        </row>
        <row r="1892">
          <cell r="A1892" t="str">
            <v>https://www.domaine.com/faire-sa-publicite-avec-le-bon-coin/</v>
          </cell>
        </row>
        <row r="1893">
          <cell r="A1893" t="str">
            <v>https://www.domaine.com/faire-sa-publicite-avec-le-bon-coin/</v>
          </cell>
        </row>
        <row r="1894">
          <cell r="A1894" t="str">
            <v>https://www.domaine.com/faire-sa-publicite-avec-le-bon-coin/</v>
          </cell>
        </row>
        <row r="1895">
          <cell r="A1895" t="str">
            <v>https://www.domaine.com/faire-sa-publicite-avec-le-bon-coin/</v>
          </cell>
        </row>
        <row r="1896">
          <cell r="A1896" t="str">
            <v>https://www.domaine.com/faire-sa-publicite-avec-le-bon-coin/</v>
          </cell>
        </row>
        <row r="1897">
          <cell r="A1897" t="str">
            <v>https://www.domaine.com/faire-sa-publicite-avec-le-bon-coin/</v>
          </cell>
        </row>
        <row r="1898">
          <cell r="A1898" t="str">
            <v>https://www.domaine.com/faire-sa-publicite-avec-le-bon-coin/</v>
          </cell>
        </row>
        <row r="1899">
          <cell r="A1899" t="str">
            <v>https://www.domaine.com/faire-sa-publicite-avec-le-bon-coin/</v>
          </cell>
        </row>
        <row r="1900">
          <cell r="A1900" t="str">
            <v>https://www.domaine.com/faire-sa-publicite-avec-le-bon-coin/</v>
          </cell>
        </row>
        <row r="1901">
          <cell r="A1901" t="str">
            <v>https://www.domaine.com/faire-sa-publicite-avec-le-bon-coin/</v>
          </cell>
        </row>
        <row r="1902">
          <cell r="A1902" t="str">
            <v>https://www.domaine.com/faire-sa-publicite-avec-le-bon-coin/</v>
          </cell>
        </row>
        <row r="1903">
          <cell r="A1903" t="str">
            <v>https://www.domaine.com/faire-sa-publicite-avec-le-bon-coin/</v>
          </cell>
        </row>
        <row r="1904">
          <cell r="A1904" t="str">
            <v>https://www.domaine.com/faire-sa-publicite-avec-le-bon-coin/</v>
          </cell>
        </row>
        <row r="1905">
          <cell r="A1905" t="str">
            <v>https://www.domaine.com/faire-sa-publicite-avec-le-bon-coin/</v>
          </cell>
        </row>
        <row r="1906">
          <cell r="A1906" t="str">
            <v>https://www.domaine.com/faire-sa-publicite-avec-le-bon-coin/</v>
          </cell>
        </row>
        <row r="1907">
          <cell r="A1907" t="str">
            <v>https://www.domaine.com/faire-sa-publicite-avec-le-bon-coin/</v>
          </cell>
        </row>
        <row r="1908">
          <cell r="A1908" t="str">
            <v>https://www.domaine.com/faire-sa-publicite-avec-le-bon-coin/</v>
          </cell>
        </row>
        <row r="1909">
          <cell r="A1909" t="str">
            <v>https://www.domaine.com/faire-sa-publicite-avec-le-bon-coin/</v>
          </cell>
        </row>
        <row r="1910">
          <cell r="A1910" t="str">
            <v>https://www.domaine.com/faire-sa-publicite-avec-le-bon-coin/</v>
          </cell>
        </row>
        <row r="1911">
          <cell r="A1911" t="str">
            <v>https://www.domaine.com/faire-sa-publicite-avec-le-bon-coin/</v>
          </cell>
        </row>
        <row r="1912">
          <cell r="A1912" t="str">
            <v>https://www.domaine.com/faire-sa-publicite-avec-le-bon-coin/</v>
          </cell>
        </row>
        <row r="1913">
          <cell r="A1913" t="str">
            <v>https://www.domaine.com/faire-sa-publicite-avec-le-bon-coin/</v>
          </cell>
        </row>
        <row r="1914">
          <cell r="A1914" t="str">
            <v>https://www.domaine.com/faire-sa-publicite-avec-le-bon-coin/</v>
          </cell>
        </row>
        <row r="1915">
          <cell r="A1915" t="str">
            <v>https://www.domaine.com/faire-sa-publicite-avec-le-bon-coin/</v>
          </cell>
        </row>
        <row r="1916">
          <cell r="A1916" t="str">
            <v>https://www.domaine.com/faire-sa-publicite-avec-le-bon-coin/</v>
          </cell>
        </row>
        <row r="1917">
          <cell r="A1917" t="str">
            <v>https://www.domaine.com/faire-sa-publicite-avec-le-bon-coin/</v>
          </cell>
        </row>
        <row r="1918">
          <cell r="A1918" t="str">
            <v>https://www.domaine.com/faire-sa-publicite-avec-le-bon-coin/</v>
          </cell>
        </row>
        <row r="1919">
          <cell r="A1919" t="str">
            <v>https://www.domaine.com/faire-sa-publicite-avec-le-bon-coin/</v>
          </cell>
        </row>
        <row r="1920">
          <cell r="A1920" t="str">
            <v>https://www.domaine.com/faire-sa-publicite-avec-le-bon-coin/</v>
          </cell>
        </row>
        <row r="1921">
          <cell r="A1921" t="str">
            <v>https://www.domaine.com/faire-sa-publicite-avec-le-bon-coin/</v>
          </cell>
        </row>
        <row r="1922">
          <cell r="A1922" t="str">
            <v>https://www.domaine.com/faire-sa-publicite-avec-le-bon-coin/</v>
          </cell>
        </row>
        <row r="1923">
          <cell r="A1923" t="str">
            <v>https://www.domaine.com/faire-sa-publicite-avec-le-bon-coin/</v>
          </cell>
        </row>
        <row r="1924">
          <cell r="A1924" t="str">
            <v>https://www.domaine.com/faire-sa-publicite-avec-le-bon-coin/</v>
          </cell>
        </row>
        <row r="1925">
          <cell r="A1925" t="str">
            <v>https://www.domaine.com/faire-sa-publicite-avec-le-bon-coin/</v>
          </cell>
        </row>
        <row r="1926">
          <cell r="A1926" t="str">
            <v>https://www.domaine.com/faire-sa-publicite-avec-le-bon-coin/</v>
          </cell>
        </row>
        <row r="1927">
          <cell r="A1927" t="str">
            <v>https://www.domaine.com/faire-sa-publicite-avec-le-bon-coin/</v>
          </cell>
        </row>
        <row r="1928">
          <cell r="A1928" t="str">
            <v>https://www.domaine.com/faire-sa-publicite-avec-le-bon-coin/</v>
          </cell>
        </row>
        <row r="1929">
          <cell r="A1929" t="str">
            <v>https://www.domaine.com/faire-sa-publicite-avec-le-bon-coin/</v>
          </cell>
        </row>
        <row r="1930">
          <cell r="A1930" t="str">
            <v>https://www.domaine.com/flux-catalogue-ecommerce-et-liens-sponsorises/</v>
          </cell>
        </row>
        <row r="1931">
          <cell r="A1931" t="str">
            <v>https://www.domaine.com/flux-catalogue-ecommerce-et-liens-sponsorises/</v>
          </cell>
        </row>
        <row r="1932">
          <cell r="A1932" t="str">
            <v>https://www.domaine.com/flux-catalogue-ecommerce-et-liens-sponsorises/</v>
          </cell>
        </row>
        <row r="1933">
          <cell r="A1933" t="str">
            <v>https://www.domaine.com/flux-catalogue-ecommerce-et-liens-sponsorises/</v>
          </cell>
        </row>
        <row r="1934">
          <cell r="A1934" t="str">
            <v>https://www.domaine.com/flux-catalogue-ecommerce-et-liens-sponsorises/</v>
          </cell>
        </row>
        <row r="1935">
          <cell r="A1935" t="str">
            <v>https://www.domaine.com/flux-catalogue-ecommerce-et-liens-sponsorises/</v>
          </cell>
        </row>
        <row r="1936">
          <cell r="A1936" t="str">
            <v>https://www.domaine.com/flux-catalogue-ecommerce-et-liens-sponsorises/</v>
          </cell>
        </row>
        <row r="1937">
          <cell r="A1937" t="str">
            <v>https://www.domaine.com/flux-catalogue-ecommerce-et-liens-sponsorises/</v>
          </cell>
        </row>
        <row r="1938">
          <cell r="A1938" t="str">
            <v>https://www.domaine.com/flux-catalogue-ecommerce-et-liens-sponsorises/</v>
          </cell>
        </row>
        <row r="1939">
          <cell r="A1939" t="str">
            <v>https://www.domaine.com/flux-catalogue-ecommerce-et-liens-sponsorises/</v>
          </cell>
        </row>
        <row r="1940">
          <cell r="A1940" t="str">
            <v>https://www.domaine.com/flux-catalogue-ecommerce-et-liens-sponsorises/</v>
          </cell>
        </row>
        <row r="1941">
          <cell r="A1941" t="str">
            <v>https://www.domaine.com/flux-catalogue-ecommerce-et-liens-sponsorises/</v>
          </cell>
        </row>
        <row r="1942">
          <cell r="A1942" t="str">
            <v>https://www.domaine.com/flux-catalogue-ecommerce-et-liens-sponsorises/</v>
          </cell>
        </row>
        <row r="1943">
          <cell r="A1943" t="str">
            <v>https://www.domaine.com/flux-catalogue-ecommerce-et-liens-sponsorises/</v>
          </cell>
        </row>
        <row r="1944">
          <cell r="A1944" t="str">
            <v>https://www.domaine.com/flux-catalogue-ecommerce-et-liens-sponsorises/</v>
          </cell>
        </row>
        <row r="1945">
          <cell r="A1945" t="str">
            <v>https://www.domaine.com/flux-catalogue-ecommerce-et-liens-sponsorises/</v>
          </cell>
        </row>
        <row r="1946">
          <cell r="A1946" t="str">
            <v>https://www.domaine.com/flux-catalogue-ecommerce-et-liens-sponsorises/</v>
          </cell>
        </row>
        <row r="1947">
          <cell r="A1947" t="str">
            <v>https://www.domaine.com/flux-catalogue-ecommerce-et-liens-sponsorises/</v>
          </cell>
        </row>
        <row r="1948">
          <cell r="A1948" t="str">
            <v>https://www.domaine.com/flux-catalogue-ecommerce-et-liens-sponsorises/</v>
          </cell>
        </row>
        <row r="1949">
          <cell r="A1949" t="str">
            <v>https://www.domaine.com/flux-catalogue-ecommerce-et-liens-sponsorises/</v>
          </cell>
        </row>
        <row r="1950">
          <cell r="A1950" t="str">
            <v>https://www.domaine.com/bing-ads-dernieres-evolutions/</v>
          </cell>
        </row>
        <row r="1951">
          <cell r="A1951" t="str">
            <v>https://www.domaine.com/bing-ads-dernieres-evolutions/</v>
          </cell>
        </row>
        <row r="1952">
          <cell r="A1952" t="str">
            <v>https://www.domaine.com/bing-ads-dernieres-evolutions/</v>
          </cell>
        </row>
        <row r="1953">
          <cell r="A1953" t="str">
            <v>https://www.domaine.com/bing-ads-dernieres-evolutions/</v>
          </cell>
        </row>
        <row r="1954">
          <cell r="A1954" t="str">
            <v>https://www.domaine.com/bing-ads-dernieres-evolutions/</v>
          </cell>
        </row>
        <row r="1955">
          <cell r="A1955" t="str">
            <v>https://www.domaine.com/bing-ads-dernieres-evolutions/</v>
          </cell>
        </row>
        <row r="1956">
          <cell r="A1956" t="str">
            <v>https://www.domaine.com/bing-ads-dernieres-evolutions/</v>
          </cell>
        </row>
        <row r="1957">
          <cell r="A1957" t="str">
            <v>https://www.domaine.com/bing-ads-dernieres-evolutions/</v>
          </cell>
        </row>
        <row r="1958">
          <cell r="A1958" t="str">
            <v>https://www.domaine.com/bing-ads-dernieres-evolutions/</v>
          </cell>
        </row>
        <row r="1959">
          <cell r="A1959" t="str">
            <v>https://www.domaine.com/bing-ads-dernieres-evolutions/</v>
          </cell>
        </row>
        <row r="1960">
          <cell r="A1960" t="str">
            <v>https://www.domaine.com/bing-ads-dernieres-evolutions/</v>
          </cell>
        </row>
        <row r="1961">
          <cell r="A1961" t="str">
            <v>https://www.domaine.com/bing-ads-dernieres-evolutions/</v>
          </cell>
        </row>
        <row r="1962">
          <cell r="A1962" t="str">
            <v>https://www.domaine.com/bing-ads-dernieres-evolutions/</v>
          </cell>
        </row>
        <row r="1964">
          <cell r="A1964" t="str">
            <v>https://www.domaine.com/bing-ads-dernieres-evolutions/</v>
          </cell>
        </row>
        <row r="1965">
          <cell r="A1965" t="str">
            <v>https://www.domaine.com/bing-ads-dernieres-evolutions/</v>
          </cell>
        </row>
        <row r="1966">
          <cell r="A1966" t="str">
            <v>https://www.domaine.com/bing-ads-dernieres-evolutions/</v>
          </cell>
        </row>
        <row r="1967">
          <cell r="A1967" t="str">
            <v>https://www.domaine.com/bing-ads-dernieres-evolutions/</v>
          </cell>
        </row>
        <row r="1968">
          <cell r="A1968" t="str">
            <v>https://www.domaine.com/bing-ads-dernieres-evolutions/</v>
          </cell>
        </row>
        <row r="1969">
          <cell r="A1969" t="str">
            <v>https://www.domaine.com/bing-ads-dernieres-evolutions/</v>
          </cell>
        </row>
        <row r="1970">
          <cell r="A1970" t="str">
            <v>https://www.domaine.com/bing-ads-dernieres-evolutions/</v>
          </cell>
        </row>
        <row r="1971">
          <cell r="A1971" t="str">
            <v>https://www.domaine.com/bing-ads-dernieres-evolutions/</v>
          </cell>
        </row>
        <row r="1972">
          <cell r="A1972" t="str">
            <v>https://www.domaine.com/bing-ads-dernieres-evolutions/</v>
          </cell>
        </row>
        <row r="1973">
          <cell r="A1973" t="str">
            <v>https://www.domaine.com/bing-ads-dernieres-evolutions/</v>
          </cell>
        </row>
        <row r="1974">
          <cell r="A1974" t="str">
            <v>https://www.domaine.com/bing-ads-dernieres-evolutions/</v>
          </cell>
        </row>
        <row r="1975">
          <cell r="A1975" t="str">
            <v>https://www.domaine.com/bing-ads-dernieres-evolutions/</v>
          </cell>
        </row>
        <row r="1976">
          <cell r="A1976" t="str">
            <v>https://www.domaine.com/bing-ads-dernieres-evolutions/</v>
          </cell>
        </row>
        <row r="1977">
          <cell r="A1977" t="str">
            <v>https://www.domaine.com/bing-ads-dernieres-evolutions/</v>
          </cell>
        </row>
        <row r="1978">
          <cell r="A1978" t="str">
            <v>https://www.domaine.com/bing-ads-dernieres-evolutions/</v>
          </cell>
        </row>
        <row r="1979">
          <cell r="A1979" t="str">
            <v>https://www.domaine.com/bing-ads-dernieres-evolutions/</v>
          </cell>
        </row>
        <row r="1980">
          <cell r="A1980" t="str">
            <v>https://www.domaine.com/bing-ads-dernieres-evolutions/</v>
          </cell>
        </row>
        <row r="1981">
          <cell r="A1981" t="str">
            <v>https://www.domaine.com/bing-ads-editor/</v>
          </cell>
        </row>
        <row r="1982">
          <cell r="A1982" t="str">
            <v>https://www.domaine.com/bing-ads-editor/</v>
          </cell>
        </row>
        <row r="1983">
          <cell r="A1983" t="str">
            <v>https://www.domaine.com/bing-ads-editor/</v>
          </cell>
        </row>
        <row r="1984">
          <cell r="A1984" t="str">
            <v>https://www.domaine.com/bing-ads-editor/</v>
          </cell>
        </row>
        <row r="1985">
          <cell r="A1985" t="str">
            <v>https://www.domaine.com/bing-ads-editor/</v>
          </cell>
        </row>
        <row r="1986">
          <cell r="A1986" t="str">
            <v>https://www.domaine.com/bing-ads-editor/</v>
          </cell>
        </row>
        <row r="1987">
          <cell r="A1987" t="str">
            <v>https://www.domaine.com/bing-ads-editor/</v>
          </cell>
        </row>
        <row r="1988">
          <cell r="A1988" t="str">
            <v>https://www.domaine.com/bing-ads-editor/</v>
          </cell>
        </row>
        <row r="1989">
          <cell r="A1989" t="str">
            <v>https://www.domaine.com/bing-ads-editor/</v>
          </cell>
        </row>
        <row r="1990">
          <cell r="A1990" t="str">
            <v>https://www.domaine.com/bing-ads-editor/</v>
          </cell>
        </row>
        <row r="1991">
          <cell r="A1991" t="str">
            <v>https://www.domaine.com/bing-ads-editor/</v>
          </cell>
        </row>
        <row r="1992">
          <cell r="A1992" t="str">
            <v>https://www.domaine.com/bing-ads-editor/</v>
          </cell>
        </row>
        <row r="1993">
          <cell r="A1993" t="str">
            <v>https://www.domaine.com/bing-ads-editor/</v>
          </cell>
        </row>
        <row r="1994">
          <cell r="A1994" t="str">
            <v>https://www.domaine.com/bing-ads-editor/</v>
          </cell>
        </row>
        <row r="1995">
          <cell r="A1995" t="str">
            <v>https://www.domaine.com/bing-ads-editor/</v>
          </cell>
        </row>
        <row r="1996">
          <cell r="A1996" t="str">
            <v>https://www.domaine.com/bing-ads-editor/</v>
          </cell>
        </row>
        <row r="1997">
          <cell r="A1997" t="str">
            <v>https://www.domaine.com/bing-ads-editor/</v>
          </cell>
        </row>
        <row r="1998">
          <cell r="A1998" t="str">
            <v>https://www.domaine.com/bing-ads-editor/</v>
          </cell>
        </row>
        <row r="1999">
          <cell r="A1999" t="str">
            <v>https://www.domaine.com/bing-ads-editor/</v>
          </cell>
        </row>
        <row r="2000">
          <cell r="A2000" t="str">
            <v>https://www.domaine.com/bing-ads-editor/</v>
          </cell>
        </row>
        <row r="2001">
          <cell r="A2001" t="str">
            <v>https://www.domaine.com/bing-ads-editor/</v>
          </cell>
        </row>
        <row r="2002">
          <cell r="A2002" t="str">
            <v>https://www.domaine.com/bing-ads-editor/</v>
          </cell>
        </row>
        <row r="2003">
          <cell r="A2003" t="str">
            <v>https://www.domaine.com/bing-ads-editor/</v>
          </cell>
        </row>
        <row r="2005">
          <cell r="A2005" t="str">
            <v>https://www.domaine.com/bing-ads-express-mode-intelligent-ou-bing-ads-classique-mode-expert/</v>
          </cell>
        </row>
        <row r="2006">
          <cell r="A2006" t="str">
            <v>https://www.domaine.com/bing-ads-express-mode-intelligent-ou-bing-ads-classique-mode-expert/</v>
          </cell>
        </row>
        <row r="2007">
          <cell r="A2007" t="str">
            <v>https://www.domaine.com/bing-ads-express-mode-intelligent-ou-bing-ads-classique-mode-expert/</v>
          </cell>
        </row>
        <row r="2008">
          <cell r="A2008" t="str">
            <v>https://www.domaine.com/bing-ads-express-mode-intelligent-ou-bing-ads-classique-mode-expert/</v>
          </cell>
        </row>
        <row r="2009">
          <cell r="A2009" t="str">
            <v>https://www.domaine.com/bing-ads-express-mode-intelligent-ou-bing-ads-classique-mode-expert/</v>
          </cell>
        </row>
        <row r="2010">
          <cell r="A2010" t="str">
            <v>https://www.domaine.com/bing-ads-express-mode-intelligent-ou-bing-ads-classique-mode-expert/</v>
          </cell>
        </row>
        <row r="2011">
          <cell r="A2011" t="str">
            <v>https://www.domaine.com/bing-ads-express-mode-intelligent-ou-bing-ads-classique-mode-expert/</v>
          </cell>
        </row>
        <row r="2012">
          <cell r="A2012" t="str">
            <v>https://www.domaine.com/bing-ads-express-mode-intelligent-ou-bing-ads-classique-mode-expert/</v>
          </cell>
        </row>
        <row r="2013">
          <cell r="A2013" t="str">
            <v>https://www.domaine.com/bing-ads-express-mode-intelligent-ou-bing-ads-classique-mode-expert/</v>
          </cell>
        </row>
        <row r="2014">
          <cell r="A2014" t="str">
            <v>https://www.domaine.com/bing-ads-express-mode-intelligent-ou-bing-ads-classique-mode-expert/</v>
          </cell>
        </row>
        <row r="2015">
          <cell r="A2015" t="str">
            <v>https://www.domaine.com/bing-ads-express-mode-intelligent-ou-bing-ads-classique-mode-expert/</v>
          </cell>
        </row>
        <row r="2016">
          <cell r="A2016" t="str">
            <v>https://www.domaine.com/bing-ads-express-mode-intelligent-ou-bing-ads-classique-mode-expert/</v>
          </cell>
        </row>
        <row r="2017">
          <cell r="A2017" t="str">
            <v>https://www.domaine.com/bing-ads-express-mode-intelligent-ou-bing-ads-classique-mode-expert/</v>
          </cell>
        </row>
        <row r="2019">
          <cell r="A2019" t="str">
            <v>https://www.domaine.com/bing-ads-express-mode-intelligent-ou-bing-ads-classique-mode-expert/</v>
          </cell>
        </row>
        <row r="2020">
          <cell r="A2020" t="str">
            <v>https://www.domaine.com/bing-ads-express-mode-intelligent-ou-bing-ads-classique-mode-expert/</v>
          </cell>
        </row>
        <row r="2021">
          <cell r="A2021" t="str">
            <v>https://www.domaine.com/bing-ads-express-mode-intelligent-ou-bing-ads-classique-mode-expert/</v>
          </cell>
        </row>
        <row r="2022">
          <cell r="A2022" t="str">
            <v>https://www.domaine.com/bing-ads-express-mode-intelligent-ou-bing-ads-classique-mode-expert/</v>
          </cell>
        </row>
        <row r="2023">
          <cell r="A2023" t="str">
            <v>https://www.domaine.com/bing-ads-express-mode-intelligent-ou-bing-ads-classique-mode-expert/</v>
          </cell>
        </row>
        <row r="2025">
          <cell r="A2025" t="str">
            <v>https://www.domaine.com/bing-ads-express-mode-intelligent-ou-bing-ads-classique-mode-expert/</v>
          </cell>
        </row>
        <row r="2026">
          <cell r="A2026" t="str">
            <v>https://www.domaine.com/bing-ads-express-mode-intelligent-ou-bing-ads-classique-mode-expert/</v>
          </cell>
        </row>
        <row r="2027">
          <cell r="A2027" t="str">
            <v>https://www.domaine.com/bing-ads-express-mode-intelligent-ou-bing-ads-classique-mode-expert/</v>
          </cell>
        </row>
        <row r="2028">
          <cell r="A2028" t="str">
            <v>https://www.domaine.com/bing-ads-express-mode-intelligent-ou-bing-ads-classique-mode-expert/</v>
          </cell>
        </row>
        <row r="2029">
          <cell r="A2029" t="str">
            <v>https://www.domaine.com/bing-ads-express-mode-intelligent-ou-bing-ads-classique-mode-expert/</v>
          </cell>
        </row>
        <row r="2030">
          <cell r="A2030" t="str">
            <v>https://www.domaine.com/bing-ads-express-mode-intelligent-ou-bing-ads-classique-mode-expert/</v>
          </cell>
        </row>
        <row r="2031">
          <cell r="A2031" t="str">
            <v>https://www.domaine.com/bing-ads-express-mode-intelligent-ou-bing-ads-classique-mode-expert/</v>
          </cell>
        </row>
        <row r="2032">
          <cell r="A2032" t="str">
            <v>https://www.domaine.com/bing-ads-express-mode-intelligent-ou-bing-ads-classique-mode-expert/</v>
          </cell>
        </row>
        <row r="2033">
          <cell r="A2033" t="str">
            <v>https://www.domaine.com/bing-ads-express-mode-intelligent-ou-bing-ads-classique-mode-expert/</v>
          </cell>
        </row>
        <row r="2034">
          <cell r="A2034" t="str">
            <v>https://www.domaine.com/bing-ads-express-mode-intelligent-ou-bing-ads-classique-mode-expert/</v>
          </cell>
        </row>
        <row r="2035">
          <cell r="A2035" t="str">
            <v>https://www.domaine.com/bing-ads-express-mode-intelligent-ou-bing-ads-classique-mode-expert/</v>
          </cell>
        </row>
        <row r="2037">
          <cell r="A2037" t="str">
            <v>https://www.domaine.com/bing-ads-express-mode-intelligent-ou-bing-ads-classique-mode-expert/</v>
          </cell>
        </row>
        <row r="2038">
          <cell r="A2038" t="str">
            <v>https://www.domaine.com/bing-ads-express-mode-intelligent-ou-bing-ads-classique-mode-expert/</v>
          </cell>
        </row>
        <row r="2039">
          <cell r="A2039" t="str">
            <v>https://www.domaine.com/bing-ads-express-mode-intelligent-ou-bing-ads-classique-mode-expert/</v>
          </cell>
        </row>
        <row r="2040">
          <cell r="A2040" t="str">
            <v>https://www.domaine.com/bing-ads-express-mode-intelligent-ou-bing-ads-classique-mode-expert/</v>
          </cell>
        </row>
        <row r="2041">
          <cell r="A2041" t="str">
            <v>https://www.domaine.com/bing-ads-express-mode-intelligent-ou-bing-ads-classique-mode-expert/</v>
          </cell>
        </row>
        <row r="2042">
          <cell r="A2042" t="str">
            <v>https://www.domaine.com/bing-ads-express-mode-intelligent-ou-bing-ads-classique-mode-expert/</v>
          </cell>
        </row>
        <row r="2043">
          <cell r="A2043" t="str">
            <v>https://www.domaine.com/bing-ads-express-mode-intelligent-ou-bing-ads-classique-mode-expert/</v>
          </cell>
        </row>
        <row r="2045">
          <cell r="A2045" t="str">
            <v>https://www.domaine.com/bing-ads-express-mode-intelligent-ou-bing-ads-classique-mode-expert/</v>
          </cell>
        </row>
        <row r="2047">
          <cell r="A2047" t="str">
            <v>https://www.domaine.com/bing-ads-express-mode-intelligent-ou-bing-ads-classique-mode-expert/</v>
          </cell>
        </row>
        <row r="2048">
          <cell r="A2048" t="str">
            <v>https://www.domaine.com/bing-ads-express-mode-intelligent-ou-bing-ads-classique-mode-expert/</v>
          </cell>
        </row>
        <row r="2049">
          <cell r="A2049" t="str">
            <v>https://www.domaine.com/bing-ads-express-mode-intelligent-ou-bing-ads-classique-mode-expert/</v>
          </cell>
        </row>
        <row r="2050">
          <cell r="A2050" t="str">
            <v>https://www.domaine.com/bing-ads-express-mode-intelligent-ou-bing-ads-classique-mode-expert/</v>
          </cell>
        </row>
        <row r="2051">
          <cell r="A2051" t="str">
            <v>https://www.domaine.com/bing-ads-express-mode-intelligent-ou-bing-ads-classique-mode-expert/</v>
          </cell>
        </row>
        <row r="2052">
          <cell r="A2052" t="str">
            <v>https://www.domaine.com/bing-ads-express-mode-intelligent-ou-bing-ads-classique-mode-expert/</v>
          </cell>
        </row>
        <row r="2053">
          <cell r="A2053" t="str">
            <v>https://www.domaine.com/bing-ads-express-mode-intelligent-ou-bing-ads-classique-mode-expert/</v>
          </cell>
        </row>
        <row r="2054">
          <cell r="A2054" t="str">
            <v>https://www.domaine.com/bing-ads-express-mode-intelligent-ou-bing-ads-classique-mode-expert/</v>
          </cell>
        </row>
        <row r="2055">
          <cell r="A2055" t="str">
            <v>https://www.domaine.com/bing-ads-express-mode-intelligent-ou-bing-ads-classique-mode-expert/</v>
          </cell>
        </row>
        <row r="2056">
          <cell r="A2056" t="str">
            <v>https://www.domaine.com/bing-ads-express-mode-intelligent-ou-bing-ads-classique-mode-expert/</v>
          </cell>
        </row>
        <row r="2057">
          <cell r="A2057" t="str">
            <v>https://www.domaine.com/bing-ads-express-mode-intelligent-ou-bing-ads-classique-mode-expert/</v>
          </cell>
        </row>
        <row r="2058">
          <cell r="A2058" t="str">
            <v>https://www.domaine.com/bing-ads-express-mode-intelligent-ou-bing-ads-classique-mode-expert/</v>
          </cell>
        </row>
        <row r="2059">
          <cell r="A2059" t="str">
            <v>https://www.domaine.com/bing-ads-express-mode-intelligent-ou-bing-ads-classique-mode-expert/</v>
          </cell>
        </row>
        <row r="2060">
          <cell r="A2060" t="str">
            <v>https://www.domaine.com/bing-ads-express-mode-intelligent-ou-bing-ads-classique-mode-expert/</v>
          </cell>
        </row>
        <row r="2061">
          <cell r="A2061" t="str">
            <v>https://www.domaine.com/bing-ads-express-mode-intelligent-ou-bing-ads-classique-mode-expert/</v>
          </cell>
        </row>
        <row r="2062">
          <cell r="A2062" t="str">
            <v>https://www.domaine.com/bing-ads-express-mode-intelligent-ou-bing-ads-classique-mode-expert/</v>
          </cell>
        </row>
        <row r="2063">
          <cell r="A2063" t="str">
            <v>https://www.domaine.com/bing-ads-les-nouveaux-indicateurs-de-positionnement/</v>
          </cell>
        </row>
        <row r="2064">
          <cell r="A2064" t="str">
            <v>https://www.domaine.com/bing-ads-les-nouveaux-indicateurs-de-positionnement/</v>
          </cell>
        </row>
        <row r="2065">
          <cell r="A2065" t="str">
            <v>https://www.domaine.com/bing-ads-les-nouveaux-indicateurs-de-positionnement/</v>
          </cell>
        </row>
        <row r="2066">
          <cell r="A2066" t="str">
            <v>https://www.domaine.com/bing-ads-les-nouveaux-indicateurs-de-positionnement/</v>
          </cell>
        </row>
        <row r="2067">
          <cell r="A2067" t="str">
            <v>https://www.domaine.com/bing-ads-les-nouveaux-indicateurs-de-positionnement/</v>
          </cell>
        </row>
        <row r="2068">
          <cell r="A2068" t="str">
            <v>https://www.domaine.com/bing-ads-les-nouveaux-indicateurs-de-positionnement/</v>
          </cell>
        </row>
        <row r="2069">
          <cell r="A2069" t="str">
            <v>https://www.domaine.com/bing-ads-les-nouveaux-indicateurs-de-positionnement/</v>
          </cell>
        </row>
        <row r="2070">
          <cell r="A2070" t="str">
            <v>https://www.domaine.com/bing-ads-les-nouveaux-indicateurs-de-positionnement/</v>
          </cell>
        </row>
        <row r="2072">
          <cell r="A2072" t="str">
            <v>https://www.domaine.com/bing-ads-les-nouveaux-indicateurs-de-positionnement/</v>
          </cell>
        </row>
        <row r="2073">
          <cell r="A2073" t="str">
            <v>https://www.domaine.com/bing-ads-les-nouveaux-indicateurs-de-positionnement/</v>
          </cell>
        </row>
        <row r="2074">
          <cell r="A2074" t="str">
            <v>https://www.domaine.com/bing-ads-les-nouveaux-indicateurs-de-positionnement/</v>
          </cell>
        </row>
        <row r="2075">
          <cell r="A2075" t="str">
            <v>https://www.domaine.com/bing-ads-les-nouveaux-indicateurs-de-positionnement/</v>
          </cell>
        </row>
        <row r="2076">
          <cell r="A2076" t="str">
            <v>https://www.domaine.com/bing-ads-les-nouveaux-indicateurs-de-positionnement/</v>
          </cell>
        </row>
        <row r="2077">
          <cell r="A2077" t="str">
            <v>https://www.domaine.com/bing-ads-les-nouveaux-indicateurs-de-positionnement/</v>
          </cell>
        </row>
        <row r="2078">
          <cell r="A2078" t="str">
            <v>https://www.domaine.com/bing-ads-les-nouveaux-indicateurs-de-positionnement/</v>
          </cell>
        </row>
        <row r="2079">
          <cell r="A2079" t="str">
            <v>https://www.domaine.com/bing-ads-les-nouveaux-indicateurs-de-positionnement/</v>
          </cell>
        </row>
        <row r="2080">
          <cell r="A2080" t="str">
            <v>https://www.domaine.com/bing-ads-les-nouveaux-indicateurs-de-positionnement/</v>
          </cell>
        </row>
        <row r="2081">
          <cell r="A2081" t="str">
            <v>https://www.domaine.com/bing-ads-les-nouveaux-indicateurs-de-positionnement/</v>
          </cell>
        </row>
        <row r="2082">
          <cell r="A2082" t="str">
            <v>https://www.domaine.com/bing-ads-les-nouveaux-indicateurs-de-positionnement/</v>
          </cell>
        </row>
        <row r="2083">
          <cell r="A2083" t="str">
            <v>https://www.domaine.com/bing-ads-les-nouveaux-indicateurs-de-positionnement/</v>
          </cell>
        </row>
        <row r="2084">
          <cell r="A2084" t="str">
            <v>https://www.domaine.com/bing-ads-les-nouveaux-indicateurs-de-positionnement/</v>
          </cell>
        </row>
        <row r="2085">
          <cell r="A2085" t="str">
            <v>https://www.domaine.com/bing-ads-les-nouveaux-indicateurs-de-positionnement/</v>
          </cell>
        </row>
        <row r="2086">
          <cell r="A2086" t="str">
            <v>https://www.domaine.com/bing-ads-les-nouveaux-indicateurs-de-positionnement/</v>
          </cell>
        </row>
        <row r="2087">
          <cell r="A2087" t="str">
            <v>https://www.domaine.com/bing-ads-retrospective-2018/</v>
          </cell>
        </row>
        <row r="2088">
          <cell r="A2088" t="str">
            <v>https://www.domaine.com/bing-ads-retrospective-2018/</v>
          </cell>
        </row>
        <row r="2089">
          <cell r="A2089" t="str">
            <v>https://www.domaine.com/bing-ads-retrospective-2018/</v>
          </cell>
        </row>
        <row r="2090">
          <cell r="A2090" t="str">
            <v>https://www.domaine.com/bing-ads-retrospective-2018/</v>
          </cell>
        </row>
        <row r="2091">
          <cell r="A2091" t="str">
            <v>https://www.domaine.com/bing-ads-retrospective-2018/</v>
          </cell>
        </row>
        <row r="2092">
          <cell r="A2092" t="str">
            <v>https://www.domaine.com/bing-ads-retrospective-2018/</v>
          </cell>
        </row>
        <row r="2093">
          <cell r="A2093" t="str">
            <v>https://www.domaine.com/bing-ads-retrospective-2018/</v>
          </cell>
        </row>
        <row r="2094">
          <cell r="A2094" t="str">
            <v>https://www.domaine.com/bing-ads-retrospective-2018/</v>
          </cell>
        </row>
        <row r="2095">
          <cell r="A2095" t="str">
            <v>https://www.domaine.com/bing-ads-retrospective-2018/</v>
          </cell>
        </row>
        <row r="2096">
          <cell r="A2096" t="str">
            <v>https://www.domaine.com/bing-ads-retrospective-2018/</v>
          </cell>
        </row>
        <row r="2097">
          <cell r="A2097" t="str">
            <v>https://www.domaine.com/bing-ads-retrospective-2018/</v>
          </cell>
        </row>
        <row r="2098">
          <cell r="A2098" t="str">
            <v>https://www.domaine.com/bing-ads-retrospective-2018/</v>
          </cell>
        </row>
        <row r="2099">
          <cell r="A2099" t="str">
            <v>https://www.domaine.com/bing-ads-retrospective-2018/</v>
          </cell>
        </row>
        <row r="2100">
          <cell r="A2100" t="str">
            <v>https://www.domaine.com/bing-ads-retrospective-2018/</v>
          </cell>
        </row>
        <row r="2101">
          <cell r="A2101" t="str">
            <v>https://www.domaine.com/bing-ads-retrospective-2018/</v>
          </cell>
        </row>
        <row r="2102">
          <cell r="A2102" t="str">
            <v>https://www.domaine.com/bing-ads-retrospective-2018/</v>
          </cell>
        </row>
        <row r="2103">
          <cell r="A2103" t="str">
            <v>https://www.domaine.com/bing-ads-retrospective-2018/</v>
          </cell>
        </row>
        <row r="2106">
          <cell r="A2106" t="str">
            <v>https://www.domaine.com/bing-ads-retrospective-2018/</v>
          </cell>
        </row>
        <row r="2107">
          <cell r="A2107" t="str">
            <v>https://www.domaine.com/bing-ads-retrospective-2018/</v>
          </cell>
        </row>
        <row r="2109">
          <cell r="A2109" t="str">
            <v>https://www.domaine.com/bing-ads-retrospective-2018/</v>
          </cell>
        </row>
        <row r="2110">
          <cell r="A2110" t="str">
            <v>https://www.domaine.com/bing-ads-retrospective-2018/</v>
          </cell>
        </row>
        <row r="2112">
          <cell r="A2112" t="str">
            <v>https://www.domaine.com/bing-ads-retrospective-2018/</v>
          </cell>
        </row>
        <row r="2113">
          <cell r="A2113" t="str">
            <v>https://www.domaine.com/bing-ads-retrospective-2018/</v>
          </cell>
        </row>
        <row r="2114">
          <cell r="A2114" t="str">
            <v>https://www.domaine.com/bing-ads-retrospective-2018/</v>
          </cell>
        </row>
        <row r="2115">
          <cell r="A2115" t="str">
            <v>https://www.domaine.com/bing-ads-retrospective-2018/</v>
          </cell>
        </row>
        <row r="2116">
          <cell r="A2116" t="str">
            <v>https://www.domaine.com/bing-ads-retrospective-2018/</v>
          </cell>
        </row>
        <row r="2117">
          <cell r="A2117" t="str">
            <v>https://www.domaine.com/bing-ads-retrospective-2018/</v>
          </cell>
        </row>
        <row r="2118">
          <cell r="A2118" t="str">
            <v>https://www.domaine.com/bing-ads-retrospective-2018/</v>
          </cell>
        </row>
        <row r="2119">
          <cell r="A2119" t="str">
            <v>https://www.domaine.com/bing-adwords-et-son-new-look/</v>
          </cell>
        </row>
        <row r="2120">
          <cell r="A2120" t="str">
            <v>https://www.domaine.com/bing-adwords-et-son-new-look/</v>
          </cell>
        </row>
        <row r="2121">
          <cell r="A2121" t="str">
            <v>https://www.domaine.com/bing-adwords-et-son-new-look/</v>
          </cell>
        </row>
        <row r="2122">
          <cell r="A2122" t="str">
            <v>https://www.domaine.com/bing-adwords-sort-sa-selection-mobile-ready/</v>
          </cell>
        </row>
        <row r="2123">
          <cell r="A2123" t="str">
            <v>https://www.domaine.com/bing-adwords-sort-sa-selection-mobile-ready/</v>
          </cell>
        </row>
        <row r="2124">
          <cell r="A2124" t="str">
            <v>https://www.domaine.com/bing-adwords-sort-sa-selection-mobile-ready/</v>
          </cell>
        </row>
        <row r="2125">
          <cell r="A2125" t="str">
            <v>https://www.domaine.com/bing-adwords-sort-sa-selection-mobile-ready/</v>
          </cell>
        </row>
        <row r="2126">
          <cell r="A2126" t="str">
            <v>https://www.domaine.com/bing-adwords-sort-sa-selection-mobile-ready/</v>
          </cell>
        </row>
        <row r="2127">
          <cell r="A2127" t="str">
            <v>https://www.domaine.com/bing-adwords-sort-sa-selection-mobile-ready/</v>
          </cell>
        </row>
        <row r="2128">
          <cell r="A2128" t="str">
            <v>https://www.domaine.com/bing-adwords-sort-sa-selection-mobile-ready/</v>
          </cell>
        </row>
        <row r="2129">
          <cell r="A2129" t="str">
            <v>https://www.domaine.com/bing-adwords-sort-sa-selection-mobile-ready/</v>
          </cell>
        </row>
        <row r="2130">
          <cell r="A2130" t="str">
            <v>https://www.domaine.com/bing-adwords-sort-sa-selection-mobile-ready/</v>
          </cell>
        </row>
        <row r="2131">
          <cell r="A2131" t="str">
            <v>https://www.domaine.com/bing-adwords-sort-sa-selection-mobile-ready/</v>
          </cell>
        </row>
        <row r="2132">
          <cell r="A2132" t="str">
            <v>https://www.domaine.com/bing-adwords-sort-sa-selection-mobile-ready/</v>
          </cell>
        </row>
        <row r="2133">
          <cell r="A2133" t="str">
            <v>https://www.domaine.com/bing-adwords-sort-sa-selection-mobile-ready/</v>
          </cell>
        </row>
        <row r="2134">
          <cell r="A2134" t="str">
            <v>https://www.domaine.com/bing-adwords-sort-sa-selection-mobile-ready/</v>
          </cell>
        </row>
        <row r="2135">
          <cell r="A2135" t="str">
            <v>https://www.domaine.com/bing-donne-des-profils-visiteurs-de-son-moteur/</v>
          </cell>
        </row>
        <row r="2136">
          <cell r="A2136" t="str">
            <v>https://www.domaine.com/bing-donne-des-profils-visiteurs-de-son-moteur/</v>
          </cell>
        </row>
        <row r="2137">
          <cell r="A2137" t="str">
            <v>https://www.domaine.com/bing-donne-des-profils-visiteurs-de-son-moteur/</v>
          </cell>
        </row>
        <row r="2138">
          <cell r="A2138" t="str">
            <v>https://www.domaine.com/bing-donne-des-profils-visiteurs-de-son-moteur/</v>
          </cell>
        </row>
        <row r="2139">
          <cell r="A2139" t="str">
            <v>https://www.domaine.com/bing-donne-des-profils-visiteurs-de-son-moteur/</v>
          </cell>
        </row>
        <row r="2140">
          <cell r="A2140" t="str">
            <v>https://www.domaine.com/bing-donne-des-profils-visiteurs-de-son-moteur/</v>
          </cell>
        </row>
        <row r="2141">
          <cell r="A2141" t="str">
            <v>https://www.domaine.com/bing-donne-des-profils-visiteurs-de-son-moteur/</v>
          </cell>
        </row>
        <row r="2142">
          <cell r="A2142" t="str">
            <v>https://www.domaine.com/bing-donne-des-profils-visiteurs-de-son-moteur/</v>
          </cell>
        </row>
        <row r="2143">
          <cell r="A2143" t="str">
            <v>https://www.domaine.com/bing-donne-des-profils-visiteurs-de-son-moteur/</v>
          </cell>
        </row>
        <row r="2144">
          <cell r="A2144" t="str">
            <v>https://www.domaine.com/bing-donne-des-profils-visiteurs-de-son-moteur/</v>
          </cell>
        </row>
        <row r="2145">
          <cell r="A2145" t="str">
            <v>https://www.domaine.com/bing-donne-des-profils-visiteurs-de-son-moteur/</v>
          </cell>
        </row>
        <row r="2146">
          <cell r="A2146" t="str">
            <v>https://www.domaine.com/bing-donne-des-profils-visiteurs-de-son-moteur/</v>
          </cell>
        </row>
        <row r="2147">
          <cell r="A2147" t="str">
            <v>https://www.domaine.com/bing-donne-des-profils-visiteurs-de-son-moteur/</v>
          </cell>
        </row>
        <row r="2148">
          <cell r="A2148" t="str">
            <v>https://www.domaine.com/bing-donne-des-profils-visiteurs-de-son-moteur/</v>
          </cell>
        </row>
        <row r="2149">
          <cell r="A2149" t="str">
            <v>https://www.domaine.com/bing-merchant-center-et-offres-promotionnelles/</v>
          </cell>
        </row>
        <row r="2150">
          <cell r="A2150" t="str">
            <v>https://www.domaine.com/bing-merchant-center-et-offres-promotionnelles/</v>
          </cell>
        </row>
        <row r="2151">
          <cell r="A2151" t="str">
            <v>https://www.domaine.com/bing-merchant-center-et-offres-promotionnelles/</v>
          </cell>
        </row>
        <row r="2152">
          <cell r="A2152" t="str">
            <v>https://www.domaine.com/bing-merchant-center-et-offres-promotionnelles/</v>
          </cell>
        </row>
        <row r="2153">
          <cell r="A2153" t="str">
            <v>https://www.domaine.com/bing-merchant-center-et-offres-promotionnelles/</v>
          </cell>
        </row>
        <row r="2154">
          <cell r="A2154" t="str">
            <v>https://www.domaine.com/bing-merchant-center-et-offres-promotionnelles/</v>
          </cell>
        </row>
        <row r="2155">
          <cell r="A2155" t="str">
            <v>https://www.domaine.com/bing-pousse-la-recherche-youtube-pour-ces-annonceurs-videos/</v>
          </cell>
        </row>
        <row r="2156">
          <cell r="A2156" t="str">
            <v>https://www.domaine.com/bing-pousse-la-recherche-youtube-pour-ces-annonceurs-videos/</v>
          </cell>
        </row>
        <row r="2157">
          <cell r="A2157" t="str">
            <v>https://www.domaine.com/bing-pousse-la-recherche-youtube-pour-ces-annonceurs-videos/</v>
          </cell>
        </row>
        <row r="2158">
          <cell r="A2158" t="str">
            <v>https://www.domaine.com/bing-shopping-principes-et-automatisation-des-campagnes/</v>
          </cell>
        </row>
        <row r="2159">
          <cell r="A2159" t="str">
            <v>https://www.domaine.com/bing-shopping-principes-et-automatisation-des-campagnes/</v>
          </cell>
        </row>
        <row r="2160">
          <cell r="A2160" t="str">
            <v>https://www.domaine.com/bing-shopping-principes-et-automatisation-des-campagnes/</v>
          </cell>
        </row>
        <row r="2161">
          <cell r="A2161" t="str">
            <v>https://www.domaine.com/bing-shopping-principes-et-automatisation-des-campagnes/</v>
          </cell>
        </row>
        <row r="2162">
          <cell r="A2162" t="str">
            <v>https://www.domaine.com/bing-shopping-principes-et-automatisation-des-campagnes/</v>
          </cell>
        </row>
        <row r="2163">
          <cell r="A2163" t="str">
            <v>https://www.domaine.com/bing-shopping-principes-et-automatisation-des-campagnes/</v>
          </cell>
        </row>
        <row r="2164">
          <cell r="A2164" t="str">
            <v>https://www.domaine.com/bing-shopping-principes-et-automatisation-des-campagnes/</v>
          </cell>
        </row>
        <row r="2165">
          <cell r="A2165" t="str">
            <v>https://www.domaine.com/bing-shopping-principes-et-automatisation-des-campagnes/</v>
          </cell>
        </row>
        <row r="2166">
          <cell r="A2166" t="str">
            <v>https://www.domaine.com/bing-shopping-principes-et-automatisation-des-campagnes/</v>
          </cell>
        </row>
        <row r="2167">
          <cell r="A2167" t="str">
            <v>https://www.domaine.com/bing-shopping-principes-et-automatisation-des-campagnes/</v>
          </cell>
        </row>
        <row r="2168">
          <cell r="A2168" t="str">
            <v>https://www.domaine.com/bing-shopping-principes-et-automatisation-des-campagnes/</v>
          </cell>
        </row>
        <row r="2169">
          <cell r="A2169" t="str">
            <v>https://www.domaine.com/bing-shopping-principes-et-automatisation-des-campagnes/</v>
          </cell>
        </row>
        <row r="2170">
          <cell r="A2170" t="str">
            <v>https://www.domaine.com/bing-shopping-principes-et-automatisation-des-campagnes/</v>
          </cell>
        </row>
        <row r="2171">
          <cell r="A2171" t="str">
            <v>https://www.domaine.com/bing-shopping-principes-et-automatisation-des-campagnes/</v>
          </cell>
        </row>
        <row r="2172">
          <cell r="A2172" t="str">
            <v>https://www.domaine.com/bing-shopping-principes-et-automatisation-des-campagnes/</v>
          </cell>
        </row>
        <row r="2173">
          <cell r="A2173" t="str">
            <v>https://www.domaine.com/bing-shopping-principes-et-automatisation-des-campagnes/</v>
          </cell>
        </row>
        <row r="2174">
          <cell r="A2174" t="str">
            <v>https://www.domaine.com/bing-shopping-principes-et-automatisation-des-campagnes/</v>
          </cell>
        </row>
        <row r="2175">
          <cell r="A2175" t="str">
            <v>https://www.domaine.com/bing-shopping-principes-et-automatisation-des-campagnes/</v>
          </cell>
        </row>
        <row r="2176">
          <cell r="A2176" t="str">
            <v>https://www.domaine.com/bing-shopping-principes-et-automatisation-des-campagnes/</v>
          </cell>
        </row>
        <row r="2177">
          <cell r="A2177" t="str">
            <v>https://www.domaine.com/bing-shopping-principes-et-automatisation-des-campagnes/</v>
          </cell>
        </row>
        <row r="2178">
          <cell r="A2178" t="str">
            <v>https://www.domaine.com/bing-shopping-principes-et-automatisation-des-campagnes/</v>
          </cell>
        </row>
        <row r="2179">
          <cell r="A2179" t="str">
            <v>https://www.domaine.com/bing-shopping-principes-et-automatisation-des-campagnes/</v>
          </cell>
        </row>
        <row r="2180">
          <cell r="A2180" t="str">
            <v>https://www.domaine.com/bing-tente-de-reprendre-lavantage-sur-limage/</v>
          </cell>
        </row>
        <row r="2181">
          <cell r="A2181" t="str">
            <v>https://www.domaine.com/bing-tente-de-reprendre-lavantage-sur-limage/</v>
          </cell>
        </row>
        <row r="2182">
          <cell r="A2182" t="str">
            <v>https://www.domaine.com/bing-tente-de-reprendre-lavantage-sur-limage/</v>
          </cell>
        </row>
        <row r="2183">
          <cell r="A2183" t="str">
            <v>https://www.domaine.com/bing-tente-de-reprendre-lavantage-sur-limage/</v>
          </cell>
        </row>
        <row r="2184">
          <cell r="A2184" t="str">
            <v>https://www.domaine.com/bing-tente-de-reprendre-lavantage-sur-limage/</v>
          </cell>
        </row>
        <row r="2185">
          <cell r="A2185" t="str">
            <v>https://www.domaine.com/bing-tente-de-reprendre-lavantage-sur-limage/</v>
          </cell>
        </row>
        <row r="2186">
          <cell r="A2186" t="str">
            <v>https://www.domaine.com/bing-tente-de-reprendre-lavantage-sur-limage/</v>
          </cell>
        </row>
        <row r="2187">
          <cell r="A2187" t="str">
            <v>https://www.domaine.com/bing-tente-de-reprendre-lavantage-sur-limage/</v>
          </cell>
        </row>
        <row r="2188">
          <cell r="A2188" t="str">
            <v>https://www.domaine.com/bing-tente-de-reprendre-lavantage-sur-limage/</v>
          </cell>
        </row>
        <row r="2189">
          <cell r="A2189" t="str">
            <v>https://www.domaine.com/bing-tente-de-reprendre-lavantage-sur-limage/</v>
          </cell>
        </row>
        <row r="2190">
          <cell r="A2190" t="str">
            <v>https://www.domaine.com/bing-tente-de-reprendre-lavantage-sur-limage/</v>
          </cell>
        </row>
        <row r="2191">
          <cell r="A2191" t="str">
            <v>https://www.domaine.com/bing-tente-de-reprendre-lavantage-sur-limage/</v>
          </cell>
        </row>
        <row r="2192">
          <cell r="A2192" t="str">
            <v>https://www.domaine.com/bing-tente-de-reprendre-lavantage-sur-limage/</v>
          </cell>
        </row>
        <row r="2193">
          <cell r="A2193" t="str">
            <v>https://www.domaine.com/bing-tente-de-reprendre-lavantage-sur-limage/</v>
          </cell>
        </row>
        <row r="2194">
          <cell r="A2194" t="str">
            <v>https://www.domaine.com/bing-tente-de-reprendre-lavantage-sur-limage/</v>
          </cell>
        </row>
        <row r="2195">
          <cell r="A2195" t="str">
            <v>https://www.domaine.com/bing-tente-de-reprendre-lavantage-sur-limage/</v>
          </cell>
        </row>
        <row r="2196">
          <cell r="A2196" t="str">
            <v>https://www.domaine.com/bing-tente-de-reprendre-lavantage-sur-limage/</v>
          </cell>
        </row>
        <row r="2197">
          <cell r="A2197" t="str">
            <v>https://www.domaine.com/bing-tente-de-reprendre-lavantage-sur-limage/</v>
          </cell>
        </row>
        <row r="2198">
          <cell r="A2198" t="str">
            <v>https://www.domaine.com/bing-tente-de-reprendre-lavantage-sur-limage/</v>
          </cell>
        </row>
        <row r="2199">
          <cell r="A2199" t="str">
            <v>https://www.domaine.com/bing-tente-de-reprendre-lavantage-sur-limage/</v>
          </cell>
        </row>
        <row r="2200">
          <cell r="A2200" t="str">
            <v>https://www.domaine.com/bing-tente-de-reprendre-lavantage-sur-limage/</v>
          </cell>
        </row>
        <row r="2201">
          <cell r="A2201" t="str">
            <v>https://www.domaine.com/bing-tente-de-reprendre-lavantage-sur-limage/</v>
          </cell>
        </row>
        <row r="2202">
          <cell r="A2202" t="str">
            <v>https://www.domaine.com/bing-tente-de-reprendre-lavantage-sur-limage/</v>
          </cell>
        </row>
        <row r="2203">
          <cell r="A2203" t="str">
            <v>https://www.domaine.com/bing-tente-de-reprendre-lavantage-sur-limage/</v>
          </cell>
        </row>
        <row r="2204">
          <cell r="A2204" t="str">
            <v>https://www.domaine.com/bing-tente-de-reprendre-lavantage-sur-limage/</v>
          </cell>
        </row>
        <row r="2205">
          <cell r="A2205" t="str">
            <v>https://www.domaine.com/bing-tente-de-reprendre-lavantage-sur-limage/</v>
          </cell>
        </row>
        <row r="2206">
          <cell r="A2206" t="str">
            <v>https://www.domaine.com/bing-tente-de-reprendre-lavantage-sur-limage/</v>
          </cell>
        </row>
        <row r="2207">
          <cell r="A2207" t="str">
            <v>https://www.domaine.com/bing-tente-de-reprendre-lavantage-sur-limage/</v>
          </cell>
        </row>
        <row r="2208">
          <cell r="A2208" t="str">
            <v>https://www.domaine.com/bing-tente-de-reprendre-lavantage-sur-limage/</v>
          </cell>
        </row>
        <row r="2209">
          <cell r="A2209" t="str">
            <v>https://www.domaine.com/bing-tente-de-reprendre-lavantage-sur-limage/</v>
          </cell>
        </row>
        <row r="2210">
          <cell r="A2210" t="str">
            <v>https://www.domaine.com/bing-tente-de-reprendre-lavantage-sur-limage/</v>
          </cell>
        </row>
        <row r="2211">
          <cell r="A2211" t="str">
            <v>https://www.domaine.com/bing-tente-de-reprendre-lavantage-sur-limage/</v>
          </cell>
        </row>
        <row r="2212">
          <cell r="A2212" t="str">
            <v>https://www.domaine.com/bing-tente-de-reprendre-lavantage-sur-limage/</v>
          </cell>
        </row>
        <row r="2213">
          <cell r="A2213" t="str">
            <v>https://www.domaine.com/bing-tente-de-reprendre-lavantage-sur-limage/</v>
          </cell>
        </row>
        <row r="2214">
          <cell r="A2214" t="str">
            <v>https://www.domaine.com/bing-tente-de-reprendre-lavantage-sur-limage/</v>
          </cell>
        </row>
        <row r="2215">
          <cell r="A2215" t="str">
            <v>https://www.domaine.com/bing-tente-de-reprendre-lavantage-sur-limage/</v>
          </cell>
        </row>
        <row r="2216">
          <cell r="A2216" t="str">
            <v>https://www.domaine.com/bing-tente-de-reprendre-lavantage-sur-limage/</v>
          </cell>
        </row>
        <row r="2217">
          <cell r="A2217" t="str">
            <v>https://www.domaine.com/bing-tente-de-reprendre-lavantage-sur-limage/</v>
          </cell>
        </row>
        <row r="2218">
          <cell r="A2218" t="str">
            <v>https://www.domaine.com/bing-tente-de-reprendre-lavantage-sur-limage/</v>
          </cell>
        </row>
        <row r="2219">
          <cell r="A2219" t="str">
            <v>https://www.domaine.com/bing-tente-de-reprendre-lavantage-sur-limage/</v>
          </cell>
        </row>
        <row r="2220">
          <cell r="A2220" t="str">
            <v>https://www.domaine.com/bing-tente-de-reprendre-lavantage-sur-limage/</v>
          </cell>
        </row>
        <row r="2221">
          <cell r="A2221" t="str">
            <v>https://www.domaine.com/bing-tente-de-reprendre-lavantage-sur-limage/</v>
          </cell>
        </row>
        <row r="2222">
          <cell r="A2222" t="str">
            <v>https://www.domaine.com/bing-tente-de-reprendre-lavantage-sur-limage/</v>
          </cell>
        </row>
        <row r="2223">
          <cell r="A2223" t="str">
            <v>https://www.domaine.com/bing-tente-de-reprendre-lavantage-sur-limage/</v>
          </cell>
        </row>
        <row r="2224">
          <cell r="A2224" t="str">
            <v>https://www.domaine.com/guide-des-audiences-bing-ads/</v>
          </cell>
        </row>
        <row r="2225">
          <cell r="A2225" t="str">
            <v>https://www.domaine.com/guide-des-audiences-bing-ads/</v>
          </cell>
        </row>
        <row r="2226">
          <cell r="A2226" t="str">
            <v>https://www.domaine.com/guide-des-audiences-bing-ads/</v>
          </cell>
        </row>
        <row r="2227">
          <cell r="A2227" t="str">
            <v>https://www.domaine.com/guide-des-audiences-bing-ads/</v>
          </cell>
        </row>
        <row r="2228">
          <cell r="A2228" t="str">
            <v>https://www.domaine.com/guide-des-audiences-bing-ads/</v>
          </cell>
        </row>
        <row r="2229">
          <cell r="A2229" t="str">
            <v>https://www.domaine.com/guide-des-audiences-bing-ads/</v>
          </cell>
        </row>
        <row r="2230">
          <cell r="A2230" t="str">
            <v>https://www.domaine.com/guide-des-audiences-bing-ads/</v>
          </cell>
        </row>
        <row r="2231">
          <cell r="A2231" t="str">
            <v>https://www.domaine.com/guide-des-audiences-bing-ads/</v>
          </cell>
        </row>
        <row r="2232">
          <cell r="A2232" t="str">
            <v>https://www.domaine.com/guide-des-audiences-bing-ads/</v>
          </cell>
        </row>
        <row r="2233">
          <cell r="A2233" t="str">
            <v>https://www.domaine.com/guide-des-audiences-bing-ads/</v>
          </cell>
        </row>
        <row r="2234">
          <cell r="A2234" t="str">
            <v>https://www.domaine.com/guide-des-audiences-bing-ads/</v>
          </cell>
        </row>
        <row r="2235">
          <cell r="A2235" t="str">
            <v>https://www.domaine.com/guide-des-audiences-bing-ads/</v>
          </cell>
        </row>
        <row r="2236">
          <cell r="A2236" t="str">
            <v>https://www.domaine.com/guide-des-audiences-bing-ads/</v>
          </cell>
        </row>
        <row r="2237">
          <cell r="A2237" t="str">
            <v>https://www.domaine.com/guide-des-audiences-bing-ads/</v>
          </cell>
        </row>
        <row r="2238">
          <cell r="A2238" t="str">
            <v>https://www.domaine.com/guide-des-audiences-bing-ads/</v>
          </cell>
        </row>
        <row r="2239">
          <cell r="A2239" t="str">
            <v>https://www.domaine.com/guide-des-audiences-bing-ads/</v>
          </cell>
        </row>
        <row r="2240">
          <cell r="A2240" t="str">
            <v>https://www.domaine.com/guide-des-audiences-bing-ads/</v>
          </cell>
        </row>
        <row r="2241">
          <cell r="A2241" t="str">
            <v>https://www.domaine.com/guide-des-audiences-bing-ads/</v>
          </cell>
        </row>
        <row r="2242">
          <cell r="A2242" t="str">
            <v>https://www.domaine.com/guide-des-audiences-bing-ads/</v>
          </cell>
        </row>
        <row r="2243">
          <cell r="A2243" t="str">
            <v>https://www.domaine.com/guide-des-audiences-bing-ads/</v>
          </cell>
        </row>
        <row r="2244">
          <cell r="A2244" t="str">
            <v>https://www.domaine.com/guide-des-audiences-bing-ads/</v>
          </cell>
        </row>
        <row r="2245">
          <cell r="A2245" t="str">
            <v>https://www.domaine.com/guide-des-audiences-bing-ads/</v>
          </cell>
        </row>
        <row r="2246">
          <cell r="A2246" t="str">
            <v>https://www.domaine.com/guide-des-audiences-bing-ads/</v>
          </cell>
        </row>
        <row r="2247">
          <cell r="A2247" t="str">
            <v>https://www.domaine.com/guide-des-audiences-bing-ads/</v>
          </cell>
        </row>
        <row r="2248">
          <cell r="A2248" t="str">
            <v>https://www.domaine.com/guide-des-audiences-bing-ads/</v>
          </cell>
        </row>
        <row r="2249">
          <cell r="A2249" t="str">
            <v>https://www.domaine.com/guide-des-audiences-bing-ads/</v>
          </cell>
        </row>
        <row r="2250">
          <cell r="A2250" t="str">
            <v>https://www.domaine.com/guide-des-audiences-bing-ads/</v>
          </cell>
        </row>
        <row r="2251">
          <cell r="A2251" t="str">
            <v>https://www.domaine.com/guide-des-audiences-bing-ads/</v>
          </cell>
        </row>
        <row r="2252">
          <cell r="A2252" t="str">
            <v>https://www.domaine.com/guide-des-audiences-bing-ads/</v>
          </cell>
        </row>
        <row r="2253">
          <cell r="A2253" t="str">
            <v>https://www.domaine.com/guide-des-audiences-bing-ads/</v>
          </cell>
        </row>
        <row r="2254">
          <cell r="A2254" t="str">
            <v>https://www.domaine.com/guide-des-audiences-bing-ads/</v>
          </cell>
        </row>
        <row r="2255">
          <cell r="A2255" t="str">
            <v>https://www.domaine.com/guide-des-audiences-bing-ads/</v>
          </cell>
        </row>
        <row r="2256">
          <cell r="A2256" t="str">
            <v>https://www.domaine.com/guide-des-audiences-bing-ads/</v>
          </cell>
        </row>
        <row r="2257">
          <cell r="A2257" t="str">
            <v>https://www.domaine.com/guide-des-audiences-bing-ads/</v>
          </cell>
        </row>
        <row r="2258">
          <cell r="A2258" t="str">
            <v>https://www.domaine.com/guide-des-audiences-bing-ads/</v>
          </cell>
        </row>
        <row r="2259">
          <cell r="A2259" t="str">
            <v>https://www.domaine.com/guide-des-audiences-bing-ads/</v>
          </cell>
        </row>
        <row r="2260">
          <cell r="A2260" t="str">
            <v>https://www.domaine.com/guide-des-audiences-bing-ads/</v>
          </cell>
        </row>
        <row r="2261">
          <cell r="A2261" t="str">
            <v>https://www.domaine.com/guide-des-audiences-bing-ads/</v>
          </cell>
        </row>
        <row r="2262">
          <cell r="A2262" t="str">
            <v>https://www.domaine.com/guide-des-audiences-bing-ads/</v>
          </cell>
        </row>
        <row r="2263">
          <cell r="A2263" t="str">
            <v>https://www.domaine.com/guide-des-audiences-bing-ads/</v>
          </cell>
        </row>
        <row r="2264">
          <cell r="A2264" t="str">
            <v>https://www.domaine.com/guide-des-audiences-bing-ads/</v>
          </cell>
        </row>
        <row r="2265">
          <cell r="A2265" t="str">
            <v>https://www.domaine.com/guide-des-audiences-bing-ads/</v>
          </cell>
        </row>
        <row r="2266">
          <cell r="A2266" t="str">
            <v>https://www.domaine.com/guide-des-audiences-bing-ads/</v>
          </cell>
        </row>
        <row r="2267">
          <cell r="A2267" t="str">
            <v>https://www.domaine.com/guide-des-audiences-bing-ads/</v>
          </cell>
        </row>
        <row r="2268">
          <cell r="A2268" t="str">
            <v>https://www.domaine.com/guide-des-audiences-bing-ads/</v>
          </cell>
        </row>
        <row r="2269">
          <cell r="A2269" t="str">
            <v>https://www.domaine.com/guide-des-audiences-bing-ads/</v>
          </cell>
        </row>
        <row r="2270">
          <cell r="A2270" t="str">
            <v>https://www.domaine.com/guide-des-audiences-bing-ads/</v>
          </cell>
        </row>
        <row r="2271">
          <cell r="A2271" t="str">
            <v>https://www.domaine.com/guide-des-audiences-bing-ads/</v>
          </cell>
        </row>
        <row r="2272">
          <cell r="A2272" t="str">
            <v>https://www.domaine.com/guide-des-audiences-bing-ads/</v>
          </cell>
        </row>
        <row r="2273">
          <cell r="A2273" t="str">
            <v>https://www.domaine.com/guide-des-audiences-bing-ads/</v>
          </cell>
        </row>
        <row r="2274">
          <cell r="A2274" t="str">
            <v>https://www.domaine.com/guide-des-audiences-bing-ads/</v>
          </cell>
        </row>
        <row r="2275">
          <cell r="A2275" t="str">
            <v>https://www.domaine.com/guide-des-audiences-bing-ads/</v>
          </cell>
        </row>
        <row r="2276">
          <cell r="A2276" t="str">
            <v>https://www.domaine.com/guide-des-audiences-bing-ads/</v>
          </cell>
        </row>
        <row r="2277">
          <cell r="A2277" t="str">
            <v>https://www.domaine.com/guide-des-audiences-bing-ads/</v>
          </cell>
        </row>
        <row r="2278">
          <cell r="A2278" t="str">
            <v>https://www.domaine.com/guide-des-audiences-bing-ads/</v>
          </cell>
        </row>
        <row r="2279">
          <cell r="A2279" t="str">
            <v>https://www.domaine.com/guide-des-audiences-bing-ads/</v>
          </cell>
        </row>
        <row r="2280">
          <cell r="A2280" t="str">
            <v>https://www.domaine.com/guide-des-audiences-bing-ads/</v>
          </cell>
        </row>
        <row r="2281">
          <cell r="A2281" t="str">
            <v>https://www.domaine.com/guide-des-audiences-bing-ads/</v>
          </cell>
        </row>
        <row r="2282">
          <cell r="A2282" t="str">
            <v>https://www.domaine.com/guide-des-audiences-bing-ads/</v>
          </cell>
        </row>
        <row r="2283">
          <cell r="A2283" t="str">
            <v>https://www.domaine.com/guide-des-audiences-bing-ads/</v>
          </cell>
        </row>
        <row r="2284">
          <cell r="A2284" t="str">
            <v>https://www.domaine.com/guide-des-audiences-bing-ads/</v>
          </cell>
        </row>
        <row r="2285">
          <cell r="A2285" t="str">
            <v>https://www.domaine.com/guide-des-audiences-bing-ads/</v>
          </cell>
        </row>
        <row r="2286">
          <cell r="A2286" t="str">
            <v>https://www.domaine.com/guide-des-audiences-bing-ads/</v>
          </cell>
        </row>
        <row r="2287">
          <cell r="A2287" t="str">
            <v>https://www.domaine.com/guide-des-audiences-bing-ads/</v>
          </cell>
        </row>
        <row r="2288">
          <cell r="A2288" t="str">
            <v>https://www.domaine.com/guide-des-audiences-bing-ads/</v>
          </cell>
        </row>
        <row r="2289">
          <cell r="A2289" t="str">
            <v>https://www.domaine.com/guide-des-audiences-bing-ads/</v>
          </cell>
        </row>
        <row r="2290">
          <cell r="A2290" t="str">
            <v>https://www.domaine.com/guide-des-audiences-bing-ads/</v>
          </cell>
        </row>
        <row r="2291">
          <cell r="A2291" t="str">
            <v>https://www.domaine.com/guide-des-audiences-bing-ads/</v>
          </cell>
        </row>
        <row r="2293">
          <cell r="A2293" t="str">
            <v>https://www.domaine.com/guide-des-audiences-bing-ads/</v>
          </cell>
        </row>
        <row r="2294">
          <cell r="A2294" t="str">
            <v>https://www.domaine.com/guide-des-audiences-bing-ads/</v>
          </cell>
        </row>
        <row r="2295">
          <cell r="A2295" t="str">
            <v>https://www.domaine.com/guide-des-audiences-bing-ads/</v>
          </cell>
        </row>
        <row r="2297">
          <cell r="A2297" t="str">
            <v>https://www.domaine.com/guide-des-audiences-bing-ads/</v>
          </cell>
        </row>
        <row r="2298">
          <cell r="A2298" t="str">
            <v>https://www.domaine.com/guide-des-audiences-bing-ads/</v>
          </cell>
        </row>
        <row r="2299">
          <cell r="A2299" t="str">
            <v>https://www.domaine.com/guide-des-audiences-bing-ads/</v>
          </cell>
        </row>
        <row r="2300">
          <cell r="A2300" t="str">
            <v>https://www.domaine.com/guide-des-audiences-bing-ads/</v>
          </cell>
        </row>
        <row r="2301">
          <cell r="A2301" t="str">
            <v>https://www.domaine.com/guide-des-audiences-bing-ads/</v>
          </cell>
        </row>
        <row r="2302">
          <cell r="A2302" t="str">
            <v>https://www.domaine.com/guide-des-audiences-bing-ads/</v>
          </cell>
        </row>
        <row r="2303">
          <cell r="A2303" t="str">
            <v>https://www.domaine.com/guide-des-audiences-bing-ads/</v>
          </cell>
        </row>
        <row r="2304">
          <cell r="A2304" t="str">
            <v>https://www.domaine.com/guide-des-audiences-bing-ads/</v>
          </cell>
        </row>
        <row r="2305">
          <cell r="A2305" t="str">
            <v>https://www.domaine.com/guide-des-audiences-bing-ads/</v>
          </cell>
        </row>
        <row r="2306">
          <cell r="A2306" t="str">
            <v>https://www.domaine.com/guide-des-audiences-bing-ads/</v>
          </cell>
        </row>
        <row r="2307">
          <cell r="A2307" t="str">
            <v>https://www.domaine.com/guide-des-audiences-bing-ads/</v>
          </cell>
        </row>
        <row r="2308">
          <cell r="A2308" t="str">
            <v>https://www.domaine.com/guide-des-audiences-bing-ads/</v>
          </cell>
        </row>
        <row r="2309">
          <cell r="A2309" t="str">
            <v>https://www.domaine.com/guide-des-audiences-bing-ads/</v>
          </cell>
        </row>
        <row r="2311">
          <cell r="A2311" t="str">
            <v>https://www.domaine.com/guide-des-audiences-bing-ads/</v>
          </cell>
        </row>
        <row r="2312">
          <cell r="A2312" t="str">
            <v>https://www.domaine.com/guide-des-audiences-bing-ads/</v>
          </cell>
        </row>
        <row r="2313">
          <cell r="A2313" t="str">
            <v>https://www.domaine.com/guide-des-audiences-bing-ads/</v>
          </cell>
        </row>
        <row r="2314">
          <cell r="A2314" t="str">
            <v>https://www.domaine.com/guide-des-audiences-bing-ads/</v>
          </cell>
        </row>
        <row r="2315">
          <cell r="A2315" t="str">
            <v>https://www.domaine.com/guide-des-audiences-bing-ads/</v>
          </cell>
        </row>
        <row r="2316">
          <cell r="A2316" t="str">
            <v>https://www.domaine.com/histoire-de-bing-adwords-2/</v>
          </cell>
        </row>
        <row r="2317">
          <cell r="A2317" t="str">
            <v>https://www.domaine.com/histoire-de-bing-adwords-2/</v>
          </cell>
        </row>
        <row r="2318">
          <cell r="A2318" t="str">
            <v>https://www.domaine.com/histoire-de-bing-adwords-2/</v>
          </cell>
        </row>
        <row r="2319">
          <cell r="A2319" t="str">
            <v>https://www.domaine.com/histoire-de-bing-adwords-2/</v>
          </cell>
        </row>
        <row r="2320">
          <cell r="A2320" t="str">
            <v>https://www.domaine.com/histoire-de-bing-adwords-2/</v>
          </cell>
        </row>
        <row r="2321">
          <cell r="A2321" t="str">
            <v>https://www.domaine.com/histoire-de-bing-adwords-2/</v>
          </cell>
        </row>
        <row r="2322">
          <cell r="A2322" t="str">
            <v>https://www.domaine.com/histoire-de-bing-adwords-2/</v>
          </cell>
        </row>
        <row r="2323">
          <cell r="A2323" t="str">
            <v>https://www.domaine.com/histoire-de-bing-adwords-2/</v>
          </cell>
        </row>
        <row r="2324">
          <cell r="A2324" t="str">
            <v>https://www.domaine.com/histoire-de-bing-adwords-2/</v>
          </cell>
        </row>
        <row r="2325">
          <cell r="A2325" t="str">
            <v>https://www.domaine.com/histoire-de-bing-adwords-2/</v>
          </cell>
        </row>
        <row r="2326">
          <cell r="A2326" t="str">
            <v>https://www.domaine.com/histoire-de-bing-adwords-2/</v>
          </cell>
        </row>
        <row r="2327">
          <cell r="A2327" t="str">
            <v>https://www.domaine.com/histoire-de-bing-adwords-2/</v>
          </cell>
        </row>
        <row r="2328">
          <cell r="A2328" t="str">
            <v>https://www.domaine.com/histoire-de-bing-adwords-2/</v>
          </cell>
        </row>
        <row r="2329">
          <cell r="A2329" t="str">
            <v>https://www.domaine.com/histoire-de-bing-adwords-2/</v>
          </cell>
        </row>
        <row r="2330">
          <cell r="A2330" t="str">
            <v>https://www.domaine.com/histoire-de-bing-adwords-2/</v>
          </cell>
        </row>
        <row r="2331">
          <cell r="A2331" t="str">
            <v>https://www.domaine.com/histoire-de-bing-adwords-2/</v>
          </cell>
        </row>
        <row r="2332">
          <cell r="A2332" t="str">
            <v>https://www.domaine.com/histoire-de-bing-adwords-2/</v>
          </cell>
        </row>
        <row r="2333">
          <cell r="A2333" t="str">
            <v>https://www.domaine.com/histoire-de-bing-adwords-2/</v>
          </cell>
        </row>
        <row r="2334">
          <cell r="A2334" t="str">
            <v>https://www.domaine.com/histoire-de-bing-adwords-2/</v>
          </cell>
        </row>
        <row r="2335">
          <cell r="A2335" t="str">
            <v>https://www.domaine.com/histoire-de-bing-adwords-2/</v>
          </cell>
        </row>
        <row r="2336">
          <cell r="A2336" t="str">
            <v>https://www.domaine.com/histoire-de-bing-adwords-2/</v>
          </cell>
        </row>
        <row r="2337">
          <cell r="A2337" t="str">
            <v>https://www.domaine.com/histoire-de-bing-adwords-2/</v>
          </cell>
        </row>
        <row r="2338">
          <cell r="A2338" t="str">
            <v>https://www.domaine.com/histoire-de-bing-adwords-2/</v>
          </cell>
        </row>
        <row r="2339">
          <cell r="A2339" t="str">
            <v>https://www.domaine.com/histoire-de-bing-adwords-2/</v>
          </cell>
        </row>
        <row r="2340">
          <cell r="A2340" t="str">
            <v>https://www.domaine.com/histoire-de-bing-adwords-2/</v>
          </cell>
        </row>
        <row r="2341">
          <cell r="A2341" t="str">
            <v>https://www.domaine.com/histoire-de-bing-adwords-2/</v>
          </cell>
        </row>
        <row r="2342">
          <cell r="A2342" t="str">
            <v>https://www.domaine.com/histoire-de-bing-adwords-2/</v>
          </cell>
        </row>
        <row r="2343">
          <cell r="A2343" t="str">
            <v>https://www.domaine.com/histoire-de-bing-adwords-2/</v>
          </cell>
        </row>
        <row r="2344">
          <cell r="A2344" t="str">
            <v>https://www.domaine.com/histoire-de-bing-adwords-2/</v>
          </cell>
        </row>
        <row r="2345">
          <cell r="A2345" t="str">
            <v>https://www.domaine.com/histoire-de-bing-adwords-2/</v>
          </cell>
        </row>
        <row r="2346">
          <cell r="A2346" t="str">
            <v>https://www.domaine.com/histoire-de-bing-adwords-2/</v>
          </cell>
        </row>
        <row r="2347">
          <cell r="A2347" t="str">
            <v>https://www.domaine.com/histoire-de-bing-adwords-2/</v>
          </cell>
        </row>
        <row r="2349">
          <cell r="A2349" t="str">
            <v>https://www.domaine.com/histoire-de-bing-adwords-2/</v>
          </cell>
        </row>
        <row r="2350">
          <cell r="A2350" t="str">
            <v>https://www.domaine.com/histoire-de-bing-adwords-2/</v>
          </cell>
        </row>
        <row r="2351">
          <cell r="A2351" t="str">
            <v>https://www.domaine.com/histoire-de-bing-adwords-2/</v>
          </cell>
        </row>
        <row r="2352">
          <cell r="A2352" t="str">
            <v>https://www.domaine.com/histoire-de-bing-adwords-2/</v>
          </cell>
        </row>
        <row r="2353">
          <cell r="A2353" t="str">
            <v>https://www.domaine.com/huit-outils-pour-accelerer-une-gestion-adwords/</v>
          </cell>
        </row>
        <row r="2354">
          <cell r="A2354" t="str">
            <v>https://www.domaine.com/huit-outils-pour-accelerer-une-gestion-adwords/</v>
          </cell>
        </row>
        <row r="2355">
          <cell r="A2355" t="str">
            <v>https://www.domaine.com/huit-outils-pour-accelerer-une-gestion-adwords/</v>
          </cell>
        </row>
        <row r="2356">
          <cell r="A2356" t="str">
            <v>https://www.domaine.com/initiation-campagne-publicitaire-locale/</v>
          </cell>
        </row>
        <row r="2357">
          <cell r="A2357" t="str">
            <v>https://www.domaine.com/initiation-campagne-publicitaire-locale/</v>
          </cell>
        </row>
        <row r="2358">
          <cell r="A2358" t="str">
            <v>https://www.domaine.com/initiation-campagne-publicitaire-locale/</v>
          </cell>
        </row>
        <row r="2360">
          <cell r="A2360" t="str">
            <v>https://www.domaine.com/initiation-campagne-publicitaire-locale/</v>
          </cell>
        </row>
        <row r="2361">
          <cell r="A2361" t="str">
            <v>https://www.domaine.com/initiation-campagne-publicitaire-locale/</v>
          </cell>
        </row>
        <row r="2362">
          <cell r="A2362" t="str">
            <v>https://www.domaine.com/initiation-campagne-publicitaire-locale/</v>
          </cell>
        </row>
        <row r="2364">
          <cell r="A2364" t="str">
            <v>https://www.domaine.com/initiation-campagne-publicitaire-locale/</v>
          </cell>
        </row>
        <row r="2365">
          <cell r="A2365" t="str">
            <v>https://www.domaine.com/initiation-campagne-publicitaire-locale/</v>
          </cell>
        </row>
        <row r="2366">
          <cell r="A2366" t="str">
            <v>https://www.domaine.com/initiation-campagne-publicitaire-locale/</v>
          </cell>
        </row>
        <row r="2367">
          <cell r="A2367" t="str">
            <v>https://www.domaine.com/initiation-campagne-publicitaire-locale/</v>
          </cell>
        </row>
        <row r="2368">
          <cell r="A2368" t="str">
            <v>https://www.domaine.com/initiation-campagne-publicitaire-locale/</v>
          </cell>
        </row>
        <row r="2369">
          <cell r="A2369" t="str">
            <v>https://www.domaine.com/initiation-campagne-publicitaire-locale/</v>
          </cell>
        </row>
        <row r="2371">
          <cell r="A2371" t="str">
            <v>https://www.domaine.com/initiation-campagne-publicitaire-locale/</v>
          </cell>
        </row>
        <row r="2372">
          <cell r="A2372" t="str">
            <v>https://www.domaine.com/initiation-campagne-publicitaire-locale/</v>
          </cell>
        </row>
        <row r="2373">
          <cell r="A2373" t="str">
            <v>https://www.domaine.com/initiation-campagne-publicitaire-locale/</v>
          </cell>
        </row>
        <row r="2374">
          <cell r="A2374" t="str">
            <v>https://www.domaine.com/initiation-campagne-publicitaire-locale/</v>
          </cell>
        </row>
        <row r="2375">
          <cell r="A2375" t="str">
            <v>https://www.domaine.com/initiation-campagne-publicitaire-locale/</v>
          </cell>
        </row>
        <row r="2377">
          <cell r="A2377" t="str">
            <v>https://www.domaine.com/initiation-campagne-publicitaire-locale/</v>
          </cell>
        </row>
        <row r="2378">
          <cell r="A2378" t="str">
            <v>https://www.domaine.com/initiation-campagne-publicitaire-locale/</v>
          </cell>
        </row>
        <row r="2379">
          <cell r="A2379" t="str">
            <v>https://www.domaine.com/items-a-observer-dans-une-campagne-liens-sponsorises/</v>
          </cell>
        </row>
        <row r="2380">
          <cell r="A2380" t="str">
            <v>https://www.domaine.com/items-a-observer-dans-une-campagne-liens-sponsorises/</v>
          </cell>
        </row>
        <row r="2381">
          <cell r="A2381" t="str">
            <v>https://www.domaine.com/items-a-observer-dans-une-campagne-liens-sponsorises/</v>
          </cell>
        </row>
        <row r="2382">
          <cell r="A2382" t="str">
            <v>https://www.domaine.com/items-a-observer-dans-une-campagne-liens-sponsorises/</v>
          </cell>
        </row>
        <row r="2383">
          <cell r="A2383" t="str">
            <v>https://www.domaine.com/items-a-observer-dans-une-campagne-liens-sponsorises/</v>
          </cell>
        </row>
        <row r="2384">
          <cell r="A2384" t="str">
            <v>https://www.domaine.com/items-a-observer-dans-une-campagne-liens-sponsorises/</v>
          </cell>
        </row>
        <row r="2385">
          <cell r="A2385" t="str">
            <v>https://www.domaine.com/items-a-observer-dans-une-campagne-liens-sponsorises/</v>
          </cell>
        </row>
        <row r="2386">
          <cell r="A2386" t="str">
            <v>https://www.domaine.com/items-a-observer-dans-une-campagne-liens-sponsorises/</v>
          </cell>
        </row>
        <row r="2387">
          <cell r="A2387" t="str">
            <v>https://www.domaine.com/items-a-observer-dans-une-campagne-liens-sponsorises/</v>
          </cell>
        </row>
        <row r="2388">
          <cell r="A2388" t="str">
            <v>https://www.domaine.com/items-a-observer-dans-une-campagne-liens-sponsorises/</v>
          </cell>
        </row>
        <row r="2389">
          <cell r="A2389" t="str">
            <v>https://www.domaine.com/items-a-observer-dans-une-campagne-liens-sponsorises/</v>
          </cell>
        </row>
        <row r="2390">
          <cell r="A2390" t="str">
            <v>https://www.domaine.com/items-a-observer-dans-une-campagne-liens-sponsorises/</v>
          </cell>
        </row>
        <row r="2391">
          <cell r="A2391" t="str">
            <v>https://www.domaine.com/items-a-observer-dans-une-campagne-liens-sponsorises/</v>
          </cell>
        </row>
        <row r="2392">
          <cell r="A2392" t="str">
            <v>https://www.domaine.com/items-a-observer-dans-une-campagne-liens-sponsorises/</v>
          </cell>
        </row>
        <row r="2393">
          <cell r="A2393" t="str">
            <v>https://www.domaine.com/items-a-observer-dans-une-campagne-liens-sponsorises/</v>
          </cell>
        </row>
        <row r="2394">
          <cell r="A2394" t="str">
            <v>https://www.domaine.com/items-a-observer-dans-une-campagne-liens-sponsorises/</v>
          </cell>
        </row>
        <row r="2395">
          <cell r="A2395" t="str">
            <v>https://www.domaine.com/items-a-observer-dans-une-campagne-liens-sponsorises/</v>
          </cell>
        </row>
        <row r="2396">
          <cell r="A2396" t="str">
            <v>https://www.domaine.com/items-a-observer-dans-une-campagne-liens-sponsorises/</v>
          </cell>
        </row>
        <row r="2397">
          <cell r="A2397" t="str">
            <v>https://www.domaine.com/items-a-observer-dans-une-campagne-liens-sponsorises/</v>
          </cell>
        </row>
        <row r="2398">
          <cell r="A2398" t="str">
            <v>https://www.domaine.com/keynote-bing-partners-2016/</v>
          </cell>
        </row>
        <row r="2399">
          <cell r="A2399" t="str">
            <v>https://www.domaine.com/keynote-bing-partners-2016/</v>
          </cell>
        </row>
        <row r="2400">
          <cell r="A2400" t="str">
            <v>https://www.domaine.com/keynote-bing-partners-2016/</v>
          </cell>
        </row>
        <row r="2401">
          <cell r="A2401" t="str">
            <v>https://www.domaine.com/keynote-bing-partners-2016/</v>
          </cell>
        </row>
        <row r="2402">
          <cell r="A2402" t="str">
            <v>https://www.domaine.com/keynote-bing-partners-2016/</v>
          </cell>
        </row>
        <row r="2403">
          <cell r="A2403" t="str">
            <v>https://www.domaine.com/keynote-bing-partners-2016/</v>
          </cell>
        </row>
        <row r="2404">
          <cell r="A2404" t="str">
            <v>https://www.domaine.com/l-achat-de-bannieres-publicitaires-sur-le-net/</v>
          </cell>
        </row>
        <row r="2405">
          <cell r="A2405" t="str">
            <v>https://www.domaine.com/l-achat-de-bannieres-publicitaires-sur-le-net/</v>
          </cell>
        </row>
        <row r="2406">
          <cell r="A2406" t="str">
            <v>https://www.domaine.com/l-achat-de-bannieres-publicitaires-sur-le-net/</v>
          </cell>
        </row>
        <row r="2407">
          <cell r="A2407" t="str">
            <v>https://www.domaine.com/l-achat-de-bannieres-publicitaires-sur-le-net/</v>
          </cell>
        </row>
        <row r="2408">
          <cell r="A2408" t="str">
            <v>https://www.domaine.com/l-achat-de-bannieres-publicitaires-sur-le-net/</v>
          </cell>
        </row>
        <row r="2409">
          <cell r="A2409" t="str">
            <v>https://www.domaine.com/l-achat-de-bannieres-publicitaires-sur-le-net/</v>
          </cell>
        </row>
        <row r="2410">
          <cell r="A2410" t="str">
            <v>https://www.domaine.com/l-achat-de-bannieres-publicitaires-sur-le-net/</v>
          </cell>
        </row>
        <row r="2411">
          <cell r="A2411" t="str">
            <v>https://www.domaine.com/l-achat-de-bannieres-publicitaires-sur-le-net/</v>
          </cell>
        </row>
        <row r="2412">
          <cell r="A2412" t="str">
            <v>https://www.domaine.com/l-achat-de-bannieres-publicitaires-sur-le-net/</v>
          </cell>
        </row>
        <row r="2413">
          <cell r="A2413" t="str">
            <v>https://www.domaine.com/l-achat-de-bannieres-publicitaires-sur-le-net/</v>
          </cell>
        </row>
        <row r="2414">
          <cell r="A2414" t="str">
            <v>https://www.domaine.com/l-achat-de-bannieres-publicitaires-sur-le-net/</v>
          </cell>
        </row>
        <row r="2415">
          <cell r="A2415" t="str">
            <v>https://www.domaine.com/l-achat-de-bannieres-publicitaires-sur-le-net/</v>
          </cell>
        </row>
        <row r="2416">
          <cell r="A2416" t="str">
            <v>https://www.domaine.com/l-achat-de-bannieres-publicitaires-sur-le-net/</v>
          </cell>
        </row>
        <row r="2417">
          <cell r="A2417" t="str">
            <v>https://www.domaine.com/l-achat-de-bannieres-publicitaires-sur-le-net/</v>
          </cell>
        </row>
        <row r="2418">
          <cell r="A2418" t="str">
            <v>https://www.domaine.com/l-achat-de-bannieres-publicitaires-sur-le-net/</v>
          </cell>
        </row>
        <row r="2419">
          <cell r="A2419" t="str">
            <v>https://www.domaine.com/l-achat-de-bannieres-publicitaires-sur-le-net/</v>
          </cell>
        </row>
        <row r="2420">
          <cell r="A2420" t="str">
            <v>https://www.domaine.com/l-achat-de-bannieres-publicitaires-sur-le-net/</v>
          </cell>
        </row>
        <row r="2421">
          <cell r="A2421" t="str">
            <v>https://www.domaine.com/l-achat-de-bannieres-publicitaires-sur-le-net/</v>
          </cell>
        </row>
        <row r="2422">
          <cell r="A2422" t="str">
            <v>https://www.domaine.com/l-achat-de-bannieres-publicitaires-sur-le-net/</v>
          </cell>
        </row>
        <row r="2423">
          <cell r="A2423" t="str">
            <v>https://www.domaine.com/l-achat-de-bannieres-publicitaires-sur-le-net/</v>
          </cell>
        </row>
        <row r="2424">
          <cell r="A2424" t="str">
            <v>https://www.domaine.com/l-achat-de-bannieres-publicitaires-sur-le-net/</v>
          </cell>
        </row>
        <row r="2425">
          <cell r="A2425" t="str">
            <v>https://www.domaine.com/l-achat-de-bannieres-publicitaires-sur-le-net/</v>
          </cell>
        </row>
        <row r="2426">
          <cell r="A2426" t="str">
            <v>https://www.domaine.com/l-achat-de-bannieres-publicitaires-sur-le-net/</v>
          </cell>
        </row>
        <row r="2427">
          <cell r="A2427" t="str">
            <v>https://www.domaine.com/l-achat-de-bannieres-publicitaires-sur-le-net/</v>
          </cell>
        </row>
        <row r="2428">
          <cell r="A2428" t="str">
            <v>https://www.domaine.com/l-achat-de-bannieres-publicitaires-sur-le-net/</v>
          </cell>
        </row>
        <row r="2429">
          <cell r="A2429" t="str">
            <v>https://www.domaine.com/la-nouvelle-interface-bing-adwords/</v>
          </cell>
        </row>
        <row r="2430">
          <cell r="A2430" t="str">
            <v>https://www.domaine.com/la-nouvelle-interface-bing-adwords/</v>
          </cell>
        </row>
        <row r="2431">
          <cell r="A2431" t="str">
            <v>https://www.domaine.com/la-nouvelle-interface-bing-adwords/</v>
          </cell>
        </row>
        <row r="2432">
          <cell r="A2432" t="str">
            <v>https://www.domaine.com/la-nouvelle-interface-bing-adwords/</v>
          </cell>
        </row>
        <row r="2433">
          <cell r="A2433" t="str">
            <v>https://www.domaine.com/la-nouvelle-interface-bing-adwords/</v>
          </cell>
        </row>
        <row r="2434">
          <cell r="A2434" t="str">
            <v>https://www.domaine.com/la-nouvelle-interface-bing-adwords/</v>
          </cell>
        </row>
        <row r="2435">
          <cell r="A2435" t="str">
            <v>https://www.domaine.com/la-nouvelle-interface-bing-adwords/</v>
          </cell>
        </row>
        <row r="2436">
          <cell r="A2436" t="str">
            <v>https://www.domaine.com/la-nouvelle-interface-bing-adwords/</v>
          </cell>
        </row>
        <row r="2437">
          <cell r="A2437" t="str">
            <v>https://www.domaine.com/la-nouvelle-interface-bing-adwords/</v>
          </cell>
        </row>
        <row r="2438">
          <cell r="A2438" t="str">
            <v>https://www.domaine.com/la-nouvelle-interface-bing-adwords/</v>
          </cell>
        </row>
        <row r="2439">
          <cell r="A2439" t="str">
            <v>https://www.domaine.com/la-nouvelle-interface-bing-adwords/</v>
          </cell>
        </row>
        <row r="2441">
          <cell r="A2441" t="str">
            <v>https://www.domaine.com/la-nouvelle-interface-bing-adwords/</v>
          </cell>
        </row>
        <row r="2442">
          <cell r="A2442" t="str">
            <v>https://www.domaine.com/la-nouvelle-interface-bing-adwords/</v>
          </cell>
        </row>
        <row r="2443">
          <cell r="A2443" t="str">
            <v>https://www.domaine.com/la-nouvelle-interface-bing-adwords/</v>
          </cell>
        </row>
        <row r="2444">
          <cell r="A2444" t="str">
            <v>https://www.domaine.com/la-nouvelle-interface-bing-adwords/</v>
          </cell>
        </row>
        <row r="2445">
          <cell r="A2445" t="str">
            <v>https://www.domaine.com/la-nouvelle-interface-bing-adwords/</v>
          </cell>
        </row>
        <row r="2446">
          <cell r="A2446" t="str">
            <v>https://www.domaine.com/la-nouvelle-interface-bing-adwords/</v>
          </cell>
        </row>
        <row r="2447">
          <cell r="A2447" t="str">
            <v>https://www.domaine.com/la-nouvelle-interface-bing-adwords/</v>
          </cell>
        </row>
        <row r="2448">
          <cell r="A2448" t="str">
            <v>https://www.domaine.com/la-roue-des-indicateurs-adwords/</v>
          </cell>
        </row>
        <row r="2449">
          <cell r="A2449" t="str">
            <v>https://www.domaine.com/la-roue-des-indicateurs-adwords/</v>
          </cell>
        </row>
        <row r="2450">
          <cell r="A2450" t="str">
            <v>https://www.domaine.com/la-roue-des-indicateurs-adwords/</v>
          </cell>
        </row>
        <row r="2451">
          <cell r="A2451" t="str">
            <v>https://www.domaine.com/la-roue-des-indicateurs-adwords/</v>
          </cell>
        </row>
        <row r="2452">
          <cell r="A2452" t="str">
            <v>https://www.domaine.com/la-roue-des-indicateurs-adwords/</v>
          </cell>
        </row>
        <row r="2453">
          <cell r="A2453" t="str">
            <v>https://www.domaine.com/la-roue-des-indicateurs-adwords/</v>
          </cell>
        </row>
        <row r="2454">
          <cell r="A2454" t="str">
            <v>https://www.domaine.com/la-roue-des-indicateurs-adwords/</v>
          </cell>
        </row>
        <row r="2455">
          <cell r="A2455" t="str">
            <v>https://www.domaine.com/la-roue-des-indicateurs-adwords/</v>
          </cell>
        </row>
        <row r="2456">
          <cell r="A2456" t="str">
            <v>https://www.domaine.com/la-roue-des-indicateurs-adwords/</v>
          </cell>
        </row>
        <row r="2457">
          <cell r="A2457" t="str">
            <v>https://www.domaine.com/le-comparateurs-de-prix-un-levier-incontournable/</v>
          </cell>
        </row>
        <row r="2458">
          <cell r="A2458" t="str">
            <v>https://www.domaine.com/le-comparateurs-de-prix-un-levier-incontournable/</v>
          </cell>
        </row>
        <row r="2459">
          <cell r="A2459" t="str">
            <v>https://www.domaine.com/le-comparateurs-de-prix-un-levier-incontournable/</v>
          </cell>
        </row>
        <row r="2460">
          <cell r="A2460" t="str">
            <v>https://www.domaine.com/le-comparateurs-de-prix-un-levier-incontournable/</v>
          </cell>
        </row>
        <row r="2461">
          <cell r="A2461" t="str">
            <v>https://www.domaine.com/le-comparateurs-de-prix-un-levier-incontournable/</v>
          </cell>
        </row>
        <row r="2462">
          <cell r="A2462" t="str">
            <v>https://www.domaine.com/le-comparateurs-de-prix-un-levier-incontournable/</v>
          </cell>
        </row>
        <row r="2463">
          <cell r="A2463" t="str">
            <v>https://www.domaine.com/le-comparateurs-de-prix-un-levier-incontournable/</v>
          </cell>
        </row>
        <row r="2464">
          <cell r="A2464" t="str">
            <v>https://www.domaine.com/le-comparateurs-de-prix-un-levier-incontournable/</v>
          </cell>
        </row>
        <row r="2465">
          <cell r="A2465" t="str">
            <v>https://www.domaine.com/le-comparateurs-de-prix-un-levier-incontournable/</v>
          </cell>
        </row>
        <row r="2466">
          <cell r="A2466" t="str">
            <v>https://www.domaine.com/le-comparateurs-de-prix-un-levier-incontournable/</v>
          </cell>
        </row>
        <row r="2467">
          <cell r="A2467" t="str">
            <v>https://www.domaine.com/le-comparateurs-de-prix-un-levier-incontournable/</v>
          </cell>
        </row>
        <row r="2469">
          <cell r="A2469" t="str">
            <v>https://www.domaine.com/le-comparateurs-de-prix-un-levier-incontournable/</v>
          </cell>
        </row>
        <row r="2470">
          <cell r="A2470" t="str">
            <v>https://www.domaine.com/le-comparateurs-de-prix-un-levier-incontournable/</v>
          </cell>
        </row>
        <row r="2471">
          <cell r="A2471" t="str">
            <v>https://www.domaine.com/le-comparateurs-de-prix-un-levier-incontournable/</v>
          </cell>
        </row>
        <row r="2472">
          <cell r="A2472" t="str">
            <v>https://www.domaine.com/le-comparateurs-de-prix-un-levier-incontournable/</v>
          </cell>
        </row>
        <row r="2473">
          <cell r="A2473" t="str">
            <v>https://www.domaine.com/le-comparateurs-de-prix-un-levier-incontournable/</v>
          </cell>
        </row>
        <row r="2474">
          <cell r="A2474" t="str">
            <v>https://www.domaine.com/le-comparateurs-de-prix-un-levier-incontournable/</v>
          </cell>
        </row>
        <row r="2475">
          <cell r="A2475" t="str">
            <v>https://www.domaine.com/le-comparateurs-de-prix-un-levier-incontournable/</v>
          </cell>
        </row>
        <row r="2476">
          <cell r="A2476" t="str">
            <v>https://www.domaine.com/le-comparateurs-de-prix-un-levier-incontournable/</v>
          </cell>
        </row>
        <row r="2477">
          <cell r="A2477" t="str">
            <v>https://www.domaine.com/le-planificateur-de-mots-cles-bing/</v>
          </cell>
        </row>
        <row r="2478">
          <cell r="A2478" t="str">
            <v>https://www.domaine.com/le-planificateur-de-mots-cles-bing/</v>
          </cell>
        </row>
        <row r="2479">
          <cell r="A2479" t="str">
            <v>https://www.domaine.com/le-planificateur-de-mots-cles-bing/</v>
          </cell>
        </row>
        <row r="2480">
          <cell r="A2480" t="str">
            <v>https://www.domaine.com/le-planificateur-de-mots-cles-bing/</v>
          </cell>
        </row>
        <row r="2481">
          <cell r="A2481" t="str">
            <v>https://www.domaine.com/le-planificateur-de-mots-cles-bing/</v>
          </cell>
        </row>
        <row r="2483">
          <cell r="A2483" t="str">
            <v>https://www.domaine.com/le-planificateur-de-mots-cles-bing/</v>
          </cell>
        </row>
        <row r="2484">
          <cell r="A2484" t="str">
            <v>https://www.domaine.com/le-planificateur-de-mots-cles-bing/</v>
          </cell>
        </row>
        <row r="2485">
          <cell r="A2485" t="str">
            <v>https://www.domaine.com/le-planificateur-de-mots-cles-bing/</v>
          </cell>
        </row>
        <row r="2486">
          <cell r="A2486" t="str">
            <v>https://www.domaine.com/le-planificateur-de-mots-cles-bing/</v>
          </cell>
        </row>
        <row r="2488">
          <cell r="A2488" t="str">
            <v>https://www.domaine.com/le-planificateur-de-mots-cles-bing/</v>
          </cell>
        </row>
        <row r="2489">
          <cell r="A2489" t="str">
            <v>https://www.domaine.com/le-planificateur-de-mots-cles-bing/</v>
          </cell>
        </row>
        <row r="2490">
          <cell r="A2490" t="str">
            <v>https://www.domaine.com/le-planificateur-de-mots-cles-bing/</v>
          </cell>
        </row>
        <row r="2491">
          <cell r="A2491" t="str">
            <v>https://www.domaine.com/le-planificateur-de-mots-cles-bing/</v>
          </cell>
        </row>
        <row r="2493">
          <cell r="A2493" t="str">
            <v>https://www.domaine.com/le-planificateur-de-mots-cles-bing/</v>
          </cell>
        </row>
        <row r="2494">
          <cell r="A2494" t="str">
            <v>https://www.domaine.com/le-planificateur-de-mots-cles-bing/</v>
          </cell>
        </row>
        <row r="2495">
          <cell r="A2495" t="str">
            <v>https://www.domaine.com/le-planificateur-de-mots-cles-bing/</v>
          </cell>
        </row>
        <row r="2496">
          <cell r="A2496" t="str">
            <v>https://www.domaine.com/le-planificateur-de-mots-cles-bing/</v>
          </cell>
        </row>
        <row r="2497">
          <cell r="A2497" t="str">
            <v>https://www.domaine.com/le-planificateur-de-mots-cles-bing/</v>
          </cell>
        </row>
        <row r="2498">
          <cell r="A2498" t="str">
            <v>https://www.domaine.com/le-planificateur-de-mots-cles-bing/</v>
          </cell>
        </row>
        <row r="2499">
          <cell r="A2499" t="str">
            <v>https://www.domaine.com/le-planificateur-de-mots-cles-bing/</v>
          </cell>
        </row>
        <row r="2500">
          <cell r="A2500" t="str">
            <v>https://www.domaine.com/le-planificateur-de-mots-cles-bing/</v>
          </cell>
        </row>
        <row r="2501">
          <cell r="A2501" t="str">
            <v>https://www.domaine.com/le-planificateur-de-mots-cles-bing/</v>
          </cell>
        </row>
        <row r="2502">
          <cell r="A2502" t="str">
            <v>https://www.domaine.com/le-planificateur-de-mots-cles-bing/</v>
          </cell>
        </row>
        <row r="2503">
          <cell r="A2503" t="str">
            <v>https://www.domaine.com/le-planificateur-de-mots-cles-bing/</v>
          </cell>
        </row>
        <row r="2504">
          <cell r="A2504" t="str">
            <v>https://www.domaine.com/le-planificateur-de-mots-cles-bing/</v>
          </cell>
        </row>
        <row r="2505">
          <cell r="A2505" t="str">
            <v>https://www.domaine.com/le-planificateur-de-mots-cles-bing/</v>
          </cell>
        </row>
        <row r="2506">
          <cell r="A2506" t="str">
            <v>https://www.domaine.com/le-planificateur-de-mots-cles-bing/</v>
          </cell>
        </row>
        <row r="2507">
          <cell r="A2507" t="str">
            <v>https://www.domaine.com/le-planificateur-de-mots-cles-bing/</v>
          </cell>
        </row>
        <row r="2508">
          <cell r="A2508" t="str">
            <v>https://www.domaine.com/le-planificateur-de-mots-cles-bing/</v>
          </cell>
        </row>
        <row r="2509">
          <cell r="A2509" t="str">
            <v>https://www.domaine.com/le-planificateur-de-mots-cles-bing/</v>
          </cell>
        </row>
        <row r="2510">
          <cell r="A2510" t="str">
            <v>https://www.domaine.com/le-planificateur-de-mots-cles-bing/</v>
          </cell>
        </row>
        <row r="2511">
          <cell r="A2511" t="str">
            <v>https://www.domaine.com/le-planificateur-de-mots-cles-bing/</v>
          </cell>
        </row>
        <row r="2512">
          <cell r="A2512" t="str">
            <v>https://www.domaine.com/le-planificateur-de-mots-cles-bing/</v>
          </cell>
        </row>
        <row r="2513">
          <cell r="A2513" t="str">
            <v>https://www.domaine.com/le-planificateur-de-mots-cles-bing/</v>
          </cell>
        </row>
        <row r="2514">
          <cell r="A2514" t="str">
            <v>https://www.domaine.com/le-planificateur-de-mots-cles-bing/</v>
          </cell>
        </row>
        <row r="2515">
          <cell r="A2515" t="str">
            <v>https://www.domaine.com/le-planificateur-de-mots-cles-bing/</v>
          </cell>
        </row>
        <row r="2516">
          <cell r="A2516" t="str">
            <v>https://www.domaine.com/le-planificateur-de-mots-cles-bing/</v>
          </cell>
        </row>
        <row r="2517">
          <cell r="A2517" t="str">
            <v>https://www.domaine.com/le-planificateur-de-mots-cles-bing/</v>
          </cell>
        </row>
        <row r="2518">
          <cell r="A2518" t="str">
            <v>https://www.domaine.com/le-planificateur-de-mots-cles-bing/</v>
          </cell>
        </row>
        <row r="2519">
          <cell r="A2519" t="str">
            <v>https://www.domaine.com/le-planificateur-de-mots-cles-bing/</v>
          </cell>
        </row>
        <row r="2520">
          <cell r="A2520" t="str">
            <v>https://www.domaine.com/le-planificateur-de-mots-cles-bing/</v>
          </cell>
        </row>
        <row r="2521">
          <cell r="A2521" t="str">
            <v>https://www.domaine.com/le-planificateur-de-mots-cles-bing/</v>
          </cell>
        </row>
        <row r="2522">
          <cell r="A2522" t="str">
            <v>https://www.domaine.com/le-planificateur-de-mots-cles-bing/</v>
          </cell>
        </row>
        <row r="2523">
          <cell r="A2523" t="str">
            <v>https://www.domaine.com/le-planificateur-de-mots-cles-bing/</v>
          </cell>
        </row>
        <row r="2524">
          <cell r="A2524" t="str">
            <v>https://www.domaine.com/le-planificateur-de-mots-cles-bing/</v>
          </cell>
        </row>
        <row r="2525">
          <cell r="A2525" t="str">
            <v>https://www.domaine.com/le-planificateur-de-mots-cles-bing/</v>
          </cell>
        </row>
        <row r="2526">
          <cell r="A2526" t="str">
            <v>https://www.domaine.com/le-planificateur-de-mots-cles-bing/</v>
          </cell>
        </row>
        <row r="2527">
          <cell r="A2527" t="str">
            <v>https://www.domaine.com/le-planificateur-de-mots-cles-bing/</v>
          </cell>
        </row>
        <row r="2528">
          <cell r="A2528" t="str">
            <v>https://www.domaine.com/le-planificateur-de-mots-cles-bing/</v>
          </cell>
        </row>
        <row r="2529">
          <cell r="A2529" t="str">
            <v>https://www.domaine.com/le-planificateur-de-mots-cles-bing/</v>
          </cell>
        </row>
        <row r="2530">
          <cell r="A2530" t="str">
            <v>https://www.domaine.com/le-planificateur-de-mots-cles-bing/</v>
          </cell>
        </row>
        <row r="2531">
          <cell r="A2531" t="str">
            <v>https://www.domaine.com/le-planificateur-de-mots-cles-bing/</v>
          </cell>
        </row>
        <row r="2532">
          <cell r="A2532" t="str">
            <v>https://www.domaine.com/le-planificateur-de-mots-cles-bing/</v>
          </cell>
        </row>
        <row r="2533">
          <cell r="A2533" t="str">
            <v>https://www.domaine.com/le-planificateur-de-mots-cles-bing/</v>
          </cell>
        </row>
        <row r="2534">
          <cell r="A2534" t="str">
            <v>https://www.domaine.com/le-planificateur-de-mots-cles-bing/</v>
          </cell>
        </row>
        <row r="2535">
          <cell r="A2535" t="str">
            <v>https://www.domaine.com/le-planificateur-de-mots-cles-bing/</v>
          </cell>
        </row>
        <row r="2536">
          <cell r="A2536" t="str">
            <v>https://www.domaine.com/le-planificateur-de-mots-cles-bing/</v>
          </cell>
        </row>
        <row r="2537">
          <cell r="A2537" t="str">
            <v>https://www.domaine.com/le-planificateur-de-mots-cles-bing/</v>
          </cell>
        </row>
        <row r="2538">
          <cell r="A2538" t="str">
            <v>https://www.domaine.com/le-planificateur-de-mots-cles-bing/</v>
          </cell>
        </row>
        <row r="2539">
          <cell r="A2539" t="str">
            <v>https://www.domaine.com/le-planificateur-de-mots-cles-bing/</v>
          </cell>
        </row>
        <row r="2540">
          <cell r="A2540" t="str">
            <v>https://www.domaine.com/le-planificateur-de-mots-cles-bing/</v>
          </cell>
        </row>
        <row r="2541">
          <cell r="A2541" t="str">
            <v>https://www.domaine.com/le-planificateur-de-mots-cles-bing/</v>
          </cell>
        </row>
        <row r="2542">
          <cell r="A2542" t="str">
            <v>https://www.domaine.com/le-reporting-graphique-dans-adwords/</v>
          </cell>
        </row>
        <row r="2543">
          <cell r="A2543" t="str">
            <v>https://www.domaine.com/le-reporting-graphique-dans-adwords/</v>
          </cell>
        </row>
        <row r="2544">
          <cell r="A2544" t="str">
            <v>https://www.domaine.com/le-reporting-graphique-dans-adwords/</v>
          </cell>
        </row>
        <row r="2545">
          <cell r="A2545" t="str">
            <v>https://www.domaine.com/le-reporting-graphique-dans-adwords/</v>
          </cell>
        </row>
        <row r="2546">
          <cell r="A2546" t="str">
            <v>https://www.domaine.com/le-reporting-graphique-dans-adwords/</v>
          </cell>
        </row>
        <row r="2547">
          <cell r="A2547" t="str">
            <v>https://www.domaine.com/les-bases-de-la-publicite-sur-internet/</v>
          </cell>
        </row>
        <row r="2548">
          <cell r="A2548" t="str">
            <v>https://www.domaine.com/les-bases-de-la-publicite-sur-internet/</v>
          </cell>
        </row>
        <row r="2549">
          <cell r="A2549" t="str">
            <v>https://www.domaine.com/les-bases-de-la-publicite-sur-internet/</v>
          </cell>
        </row>
        <row r="2550">
          <cell r="A2550" t="str">
            <v>https://www.domaine.com/les-bases-de-la-publicite-sur-internet/</v>
          </cell>
        </row>
        <row r="2551">
          <cell r="A2551" t="str">
            <v>https://www.domaine.com/les-bases-de-la-publicite-sur-internet/</v>
          </cell>
        </row>
        <row r="2552">
          <cell r="A2552" t="str">
            <v>https://www.domaine.com/les-bases-de-la-publicite-sur-internet/</v>
          </cell>
        </row>
        <row r="2553">
          <cell r="A2553" t="str">
            <v>https://www.domaine.com/les-bases-de-la-publicite-sur-internet/</v>
          </cell>
        </row>
        <row r="2554">
          <cell r="A2554" t="str">
            <v>https://www.domaine.com/les-bases-de-la-publicite-sur-internet/</v>
          </cell>
        </row>
        <row r="2555">
          <cell r="A2555" t="str">
            <v>https://www.domaine.com/les-bases-de-la-publicite-sur-internet/</v>
          </cell>
        </row>
        <row r="2556">
          <cell r="A2556" t="str">
            <v>https://www.domaine.com/les-bases-de-la-publicite-sur-internet/</v>
          </cell>
        </row>
        <row r="2557">
          <cell r="A2557" t="str">
            <v>https://www.domaine.com/les-bases-de-la-publicite-sur-internet/</v>
          </cell>
        </row>
        <row r="2558">
          <cell r="A2558" t="str">
            <v>https://www.domaine.com/les-bases-de-la-publicite-sur-internet/</v>
          </cell>
        </row>
        <row r="2559">
          <cell r="A2559" t="str">
            <v>https://www.domaine.com/les-bases-de-la-publicite-sur-internet/</v>
          </cell>
        </row>
        <row r="2560">
          <cell r="A2560" t="str">
            <v>https://www.domaine.com/les-bases-de-la-publicite-sur-internet/</v>
          </cell>
        </row>
        <row r="2561">
          <cell r="A2561" t="str">
            <v>https://www.domaine.com/les-bases-de-la-publicite-sur-internet/</v>
          </cell>
        </row>
        <row r="2562">
          <cell r="A2562" t="str">
            <v>https://www.domaine.com/les-bases-de-la-publicite-sur-internet/</v>
          </cell>
        </row>
        <row r="2563">
          <cell r="A2563" t="str">
            <v>https://www.domaine.com/les-bases-du-fonctionnement-de-l-api-adwords/</v>
          </cell>
        </row>
        <row r="2564">
          <cell r="A2564" t="str">
            <v>https://www.domaine.com/les-bases-du-fonctionnement-de-l-api-adwords/</v>
          </cell>
        </row>
        <row r="2565">
          <cell r="A2565" t="str">
            <v>https://www.domaine.com/les-bases-du-fonctionnement-de-l-api-adwords/</v>
          </cell>
        </row>
        <row r="2566">
          <cell r="A2566" t="str">
            <v>https://www.domaine.com/les-bases-du-fonctionnement-de-l-api-adwords/</v>
          </cell>
        </row>
        <row r="2567">
          <cell r="A2567" t="str">
            <v>https://www.domaine.com/les-bases-du-fonctionnement-de-l-api-adwords/</v>
          </cell>
        </row>
        <row r="2568">
          <cell r="A2568" t="str">
            <v>https://www.domaine.com/les-bases-du-fonctionnement-de-l-api-adwords/</v>
          </cell>
        </row>
        <row r="2569">
          <cell r="A2569" t="str">
            <v>https://www.domaine.com/les-bases-du-fonctionnement-de-l-api-adwords/</v>
          </cell>
        </row>
        <row r="2570">
          <cell r="A2570" t="str">
            <v>https://www.domaine.com/les-bases-du-fonctionnement-de-l-api-adwords/</v>
          </cell>
        </row>
        <row r="2571">
          <cell r="A2571" t="str">
            <v>https://www.domaine.com/les-bases-du-fonctionnement-de-l-api-adwords/</v>
          </cell>
        </row>
        <row r="2572">
          <cell r="A2572" t="str">
            <v>https://www.domaine.com/les-bases-du-fonctionnement-de-l-api-adwords/</v>
          </cell>
        </row>
        <row r="2573">
          <cell r="A2573" t="str">
            <v>https://www.domaine.com/les-bases-du-fonctionnement-de-l-api-adwords/</v>
          </cell>
        </row>
        <row r="2574">
          <cell r="A2574" t="str">
            <v>https://www.domaine.com/les-bases-du-fonctionnement-de-l-api-adwords/</v>
          </cell>
        </row>
        <row r="2575">
          <cell r="A2575" t="str">
            <v>https://www.domaine.com/les-bases-du-fonctionnement-de-l-api-adwords/</v>
          </cell>
        </row>
        <row r="2576">
          <cell r="A2576" t="str">
            <v>https://www.domaine.com/les-bases-du-fonctionnement-de-l-api-adwords/</v>
          </cell>
        </row>
        <row r="2577">
          <cell r="A2577" t="str">
            <v>https://www.domaine.com/les-bases-du-fonctionnement-de-l-api-adwords/</v>
          </cell>
        </row>
        <row r="2578">
          <cell r="A2578" t="str">
            <v>https://www.domaine.com/les-bases-du-fonctionnement-de-l-api-adwords/</v>
          </cell>
        </row>
        <row r="2579">
          <cell r="A2579" t="str">
            <v>https://www.domaine.com/les-bases-du-fonctionnement-de-l-api-adwords/</v>
          </cell>
        </row>
        <row r="2580">
          <cell r="A2580" t="str">
            <v>https://www.domaine.com/les-bases-du-fonctionnement-de-l-api-adwords/</v>
          </cell>
        </row>
        <row r="2581">
          <cell r="A2581" t="str">
            <v>https://www.domaine.com/les-bases-du-fonctionnement-de-l-api-adwords/</v>
          </cell>
        </row>
        <row r="2582">
          <cell r="A2582" t="str">
            <v>https://www.domaine.com/les-bases-du-fonctionnement-de-l-api-adwords/</v>
          </cell>
        </row>
        <row r="2583">
          <cell r="A2583" t="str">
            <v>https://www.domaine.com/les-bases-du-fonctionnement-de-l-api-adwords/</v>
          </cell>
        </row>
        <row r="2584">
          <cell r="A2584" t="str">
            <v>https://www.domaine.com/les-bases-du-fonctionnement-de-l-api-adwords/</v>
          </cell>
        </row>
        <row r="2585">
          <cell r="A2585" t="str">
            <v>https://www.domaine.com/les-bases-du-fonctionnement-de-l-api-adwords/</v>
          </cell>
        </row>
        <row r="2586">
          <cell r="A2586" t="str">
            <v>https://www.domaine.com/les-bases-du-fonctionnement-de-l-api-adwords/</v>
          </cell>
        </row>
        <row r="2587">
          <cell r="A2587" t="str">
            <v>https://www.domaine.com/les-bases-du-fonctionnement-de-l-api-adwords/</v>
          </cell>
        </row>
        <row r="2588">
          <cell r="A2588" t="str">
            <v>https://www.domaine.com/les-bases-du-fonctionnement-de-l-api-adwords/</v>
          </cell>
        </row>
        <row r="2589">
          <cell r="A2589" t="str">
            <v>https://www.domaine.com/les-bases-du-fonctionnement-de-l-api-adwords/</v>
          </cell>
        </row>
        <row r="2590">
          <cell r="A2590" t="str">
            <v>https://www.domaine.com/les-bases-du-fonctionnement-de-l-api-adwords/</v>
          </cell>
        </row>
        <row r="2591">
          <cell r="A2591" t="str">
            <v>https://www.domaine.com/les-bases-du-fonctionnement-de-l-api-adwords/</v>
          </cell>
        </row>
        <row r="2593">
          <cell r="A2593" t="str">
            <v>https://www.domaine.com/les-bases-du-fonctionnement-de-l-api-adwords/</v>
          </cell>
        </row>
        <row r="2594">
          <cell r="A2594" t="str">
            <v>https://www.domaine.com/les-bases-du-fonctionnement-de-l-api-adwords/</v>
          </cell>
        </row>
        <row r="2595">
          <cell r="A2595" t="str">
            <v>https://www.domaine.com/les-bases-du-fonctionnement-de-l-api-adwords/</v>
          </cell>
        </row>
        <row r="2596">
          <cell r="A2596" t="str">
            <v>https://www.domaine.com/les-bases-du-fonctionnement-de-l-api-adwords/</v>
          </cell>
        </row>
        <row r="2597">
          <cell r="A2597" t="str">
            <v>https://www.domaine.com/les-bases-du-fonctionnement-de-l-api-adwords/</v>
          </cell>
        </row>
        <row r="2598">
          <cell r="A2598" t="str">
            <v>https://www.domaine.com/les-bases-du-fonctionnement-de-l-api-adwords/</v>
          </cell>
        </row>
        <row r="2599">
          <cell r="A2599" t="str">
            <v>https://www.domaine.com/les-bases-du-fonctionnement-de-l-api-adwords/</v>
          </cell>
        </row>
        <row r="2600">
          <cell r="A2600" t="str">
            <v>https://www.domaine.com/les-bases-du-fonctionnement-de-l-api-adwords/</v>
          </cell>
        </row>
        <row r="2601">
          <cell r="A2601" t="str">
            <v>https://www.domaine.com/les-bases-du-fonctionnement-de-l-api-adwords/</v>
          </cell>
        </row>
        <row r="2602">
          <cell r="A2602" t="str">
            <v>https://www.domaine.com/les-bases-du-fonctionnement-de-l-api-adwords/</v>
          </cell>
        </row>
        <row r="2603">
          <cell r="A2603" t="str">
            <v>https://www.domaine.com/les-bases-du-fonctionnement-de-l-api-adwords/</v>
          </cell>
        </row>
        <row r="2604">
          <cell r="A2604" t="str">
            <v>https://www.domaine.com/les-bases-du-fonctionnement-de-l-api-adwords/</v>
          </cell>
        </row>
        <row r="2605">
          <cell r="A2605" t="str">
            <v>https://www.domaine.com/les-bases-du-fonctionnement-de-l-api-adwords/</v>
          </cell>
        </row>
        <row r="2606">
          <cell r="A2606" t="str">
            <v>https://www.domaine.com/les-bases-du-fonctionnement-de-l-api-adwords/</v>
          </cell>
        </row>
        <row r="2607">
          <cell r="A2607" t="str">
            <v>https://www.domaine.com/les-bases-du-fonctionnement-de-l-api-adwords/</v>
          </cell>
        </row>
        <row r="2608">
          <cell r="A2608" t="str">
            <v>https://www.domaine.com/les-campagnes-dediees-messagerie-bing/</v>
          </cell>
        </row>
        <row r="2609">
          <cell r="A2609" t="str">
            <v>https://www.domaine.com/les-campagnes-dediees-messagerie-bing/</v>
          </cell>
        </row>
        <row r="2610">
          <cell r="A2610" t="str">
            <v>https://www.domaine.com/les-campagnes-dediees-messagerie-bing/</v>
          </cell>
        </row>
        <row r="2611">
          <cell r="A2611" t="str">
            <v>https://www.domaine.com/les-campagnes-dediees-messagerie-bing/</v>
          </cell>
        </row>
        <row r="2612">
          <cell r="A2612" t="str">
            <v>https://www.domaine.com/les-campagnes-dediees-messagerie-bing/</v>
          </cell>
        </row>
        <row r="2613">
          <cell r="A2613" t="str">
            <v>https://www.domaine.com/les-campagnes-dediees-messagerie-bing/</v>
          </cell>
        </row>
        <row r="2614">
          <cell r="A2614" t="str">
            <v>https://www.domaine.com/les-campagnes-dediees-messagerie-bing/</v>
          </cell>
        </row>
        <row r="2615">
          <cell r="A2615" t="str">
            <v>https://www.domaine.com/les-campagnes-dediees-messagerie-bing/</v>
          </cell>
        </row>
        <row r="2616">
          <cell r="A2616" t="str">
            <v>https://www.domaine.com/les-campagnes-dediees-messagerie-bing/</v>
          </cell>
        </row>
        <row r="2617">
          <cell r="A2617" t="str">
            <v>https://www.domaine.com/les-campagnes-dediees-messagerie-bing/</v>
          </cell>
        </row>
        <row r="2618">
          <cell r="A2618" t="str">
            <v>https://www.domaine.com/les-campagnes-dediees-messagerie-bing/</v>
          </cell>
        </row>
        <row r="2619">
          <cell r="A2619" t="str">
            <v>https://www.domaine.com/les-campagnes-dediees-messagerie-bing/</v>
          </cell>
        </row>
        <row r="2620">
          <cell r="A2620" t="str">
            <v>https://www.domaine.com/les-campagnes-dediees-messagerie-bing/</v>
          </cell>
        </row>
        <row r="2621">
          <cell r="A2621" t="str">
            <v>https://www.domaine.com/les-campagnes-dediees-messagerie-bing/</v>
          </cell>
        </row>
        <row r="2622">
          <cell r="A2622" t="str">
            <v>https://www.domaine.com/les-campagnes-dediees-messagerie-bing/</v>
          </cell>
        </row>
        <row r="2623">
          <cell r="A2623" t="str">
            <v>https://www.domaine.com/les-campagnes-dediees-messagerie-bing/</v>
          </cell>
        </row>
        <row r="2624">
          <cell r="A2624" t="str">
            <v>https://www.domaine.com/les-campagnes-dediees-messagerie-bing/</v>
          </cell>
        </row>
        <row r="2625">
          <cell r="A2625" t="str">
            <v>https://www.domaine.com/les-campagnes-dediees-messagerie-bing/</v>
          </cell>
        </row>
        <row r="2626">
          <cell r="A2626" t="str">
            <v>https://www.domaine.com/les-campagnes-dediees-messagerie-bing/</v>
          </cell>
        </row>
        <row r="2627">
          <cell r="A2627" t="str">
            <v>https://www.domaine.com/les-campagnes-dediees-messagerie-bing/</v>
          </cell>
        </row>
        <row r="2628">
          <cell r="A2628" t="str">
            <v>https://www.domaine.com/les-campagnes-dediees-messagerie-bing/</v>
          </cell>
        </row>
        <row r="2629">
          <cell r="A2629" t="str">
            <v>https://www.domaine.com/les-campagnes-dediees-messagerie-bing/</v>
          </cell>
        </row>
        <row r="2630">
          <cell r="A2630" t="str">
            <v>https://www.domaine.com/les-campagnes-dediees-messagerie-bing/</v>
          </cell>
        </row>
        <row r="2631">
          <cell r="A2631" t="str">
            <v>https://www.domaine.com/les-campagnes-dediees-messagerie-bing/</v>
          </cell>
        </row>
        <row r="2632">
          <cell r="A2632" t="str">
            <v>https://www.domaine.com/les-communautes-adwords-a-paris/</v>
          </cell>
        </row>
        <row r="2633">
          <cell r="A2633" t="str">
            <v>https://www.domaine.com/les-communautes-adwords-a-paris/</v>
          </cell>
        </row>
        <row r="2634">
          <cell r="A2634" t="str">
            <v>https://www.domaine.com/les-communautes-adwords-a-paris/</v>
          </cell>
        </row>
        <row r="2635">
          <cell r="A2635" t="str">
            <v>https://www.domaine.com/les-communautes-adwords-a-paris/</v>
          </cell>
        </row>
        <row r="2636">
          <cell r="A2636" t="str">
            <v>https://www.domaine.com/les-dernieres-evolutions-adwords/</v>
          </cell>
        </row>
        <row r="2637">
          <cell r="A2637" t="str">
            <v>https://www.domaine.com/les-dernieres-evolutions-adwords/</v>
          </cell>
        </row>
        <row r="2638">
          <cell r="A2638" t="str">
            <v>https://www.domaine.com/les-dernieres-evolutions-adwords/</v>
          </cell>
        </row>
        <row r="2639">
          <cell r="A2639" t="str">
            <v>https://www.domaine.com/les-differentes-facettes-de-la-pub-native/</v>
          </cell>
        </row>
        <row r="2640">
          <cell r="A2640" t="str">
            <v>https://www.domaine.com/les-differentes-facettes-de-la-pub-native/</v>
          </cell>
        </row>
        <row r="2641">
          <cell r="A2641" t="str">
            <v>https://www.domaine.com/les-differentes-facettes-de-la-pub-native/</v>
          </cell>
        </row>
        <row r="2642">
          <cell r="A2642" t="str">
            <v>https://www.domaine.com/les-differentes-facettes-de-la-pub-native/</v>
          </cell>
        </row>
        <row r="2643">
          <cell r="A2643" t="str">
            <v>https://www.domaine.com/les-differentes-facettes-de-la-pub-native/</v>
          </cell>
        </row>
        <row r="2644">
          <cell r="A2644" t="str">
            <v>https://www.domaine.com/les-differentes-facettes-de-la-pub-native/</v>
          </cell>
        </row>
        <row r="2645">
          <cell r="A2645" t="str">
            <v>https://www.domaine.com/les-differentes-facettes-de-la-pub-native/</v>
          </cell>
        </row>
        <row r="2646">
          <cell r="A2646" t="str">
            <v>https://www.domaine.com/les-differentes-facettes-de-la-pub-native/</v>
          </cell>
        </row>
        <row r="2647">
          <cell r="A2647" t="str">
            <v>https://www.domaine.com/les-differentes-facettes-de-la-pub-native/</v>
          </cell>
        </row>
        <row r="2648">
          <cell r="A2648" t="str">
            <v>https://www.domaine.com/les-differentes-facettes-de-la-pub-native/</v>
          </cell>
        </row>
        <row r="2649">
          <cell r="A2649" t="str">
            <v>https://www.domaine.com/les-differentes-facettes-de-la-pub-native/</v>
          </cell>
        </row>
        <row r="2650">
          <cell r="A2650" t="str">
            <v>https://www.domaine.com/les-differentes-facettes-de-la-pub-native/</v>
          </cell>
        </row>
        <row r="2651">
          <cell r="A2651" t="str">
            <v>https://www.domaine.com/les-differentes-facettes-de-la-pub-native/</v>
          </cell>
        </row>
        <row r="2652">
          <cell r="A2652" t="str">
            <v>https://www.domaine.com/les-differentes-facettes-de-la-pub-native/</v>
          </cell>
        </row>
        <row r="2653">
          <cell r="A2653" t="str">
            <v>https://www.domaine.com/les-differentes-facettes-de-la-pub-native/</v>
          </cell>
        </row>
        <row r="2654">
          <cell r="A2654" t="str">
            <v>https://www.domaine.com/les-differentes-facettes-de-la-pub-native/</v>
          </cell>
        </row>
        <row r="2655">
          <cell r="A2655" t="str">
            <v>https://www.domaine.com/les-differentes-facettes-de-la-pub-native/</v>
          </cell>
        </row>
        <row r="2656">
          <cell r="A2656" t="str">
            <v>https://www.domaine.com/les-differentes-facettes-de-la-pub-native/</v>
          </cell>
        </row>
        <row r="2657">
          <cell r="A2657" t="str">
            <v>https://www.domaine.com/les-differentes-facettes-de-la-pub-native/</v>
          </cell>
        </row>
        <row r="2658">
          <cell r="A2658" t="str">
            <v>https://www.domaine.com/les-differentes-facettes-de-la-pub-native/</v>
          </cell>
        </row>
        <row r="2659">
          <cell r="A2659" t="str">
            <v>https://www.domaine.com/les-differentes-facettes-de-la-pub-native/</v>
          </cell>
        </row>
        <row r="2660">
          <cell r="A2660" t="str">
            <v>https://www.domaine.com/les-differentes-facettes-de-la-pub-native/</v>
          </cell>
        </row>
        <row r="2661">
          <cell r="A2661" t="str">
            <v>https://www.domaine.com/les-differentes-facettes-de-la-pub-native/</v>
          </cell>
        </row>
        <row r="2662">
          <cell r="A2662" t="str">
            <v>https://www.domaine.com/les-differentes-facettes-de-la-pub-native/</v>
          </cell>
        </row>
        <row r="2663">
          <cell r="A2663" t="str">
            <v>https://www.domaine.com/les-differentes-facettes-de-la-pub-native/</v>
          </cell>
        </row>
        <row r="2664">
          <cell r="A2664" t="str">
            <v>https://www.domaine.com/les-differentes-facettes-de-la-pub-native/</v>
          </cell>
        </row>
        <row r="2665">
          <cell r="A2665" t="str">
            <v>https://www.domaine.com/les-differentes-facettes-de-la-pub-native/</v>
          </cell>
        </row>
        <row r="2666">
          <cell r="A2666" t="str">
            <v>https://www.domaine.com/les-differentes-facettes-de-la-pub-native/</v>
          </cell>
        </row>
        <row r="2667">
          <cell r="A2667" t="str">
            <v>https://www.domaine.com/les-differentes-facettes-de-la-pub-native/</v>
          </cell>
        </row>
        <row r="2668">
          <cell r="A2668" t="str">
            <v>https://www.domaine.com/les-differentes-facettes-de-la-pub-native/</v>
          </cell>
        </row>
        <row r="2669">
          <cell r="A2669" t="str">
            <v>https://www.domaine.com/les-differentes-facettes-de-la-pub-native/</v>
          </cell>
        </row>
        <row r="2670">
          <cell r="A2670" t="str">
            <v>https://www.domaine.com/les-differentes-facettes-de-la-pub-native/</v>
          </cell>
        </row>
        <row r="2671">
          <cell r="A2671" t="str">
            <v>https://www.domaine.com/les-differentes-facettes-de-la-pub-native/</v>
          </cell>
        </row>
        <row r="2672">
          <cell r="A2672" t="str">
            <v>https://www.domaine.com/les-differentes-facettes-de-la-pub-native/</v>
          </cell>
        </row>
        <row r="2673">
          <cell r="A2673" t="str">
            <v>https://www.domaine.com/les-differentes-facettes-de-la-pub-native/</v>
          </cell>
        </row>
        <row r="2674">
          <cell r="A2674" t="str">
            <v>https://www.domaine.com/les-differentes-facettes-de-la-pub-native/</v>
          </cell>
        </row>
        <row r="2675">
          <cell r="A2675" t="str">
            <v>https://www.domaine.com/les-differentes-facettes-de-la-pub-native/</v>
          </cell>
        </row>
        <row r="2676">
          <cell r="A2676" t="str">
            <v>https://www.domaine.com/les-differentes-facettes-de-la-pub-native/</v>
          </cell>
        </row>
        <row r="2677">
          <cell r="A2677" t="str">
            <v>https://www.domaine.com/les-differentes-facettes-de-la-pub-native/</v>
          </cell>
        </row>
        <row r="2678">
          <cell r="A2678" t="str">
            <v>https://www.domaine.com/les-differentes-facettes-de-la-pub-native/</v>
          </cell>
        </row>
        <row r="2679">
          <cell r="A2679" t="str">
            <v>https://www.domaine.com/les-differentes-facettes-de-la-pub-native/</v>
          </cell>
        </row>
        <row r="2680">
          <cell r="A2680" t="str">
            <v>https://www.domaine.com/les-differentes-facettes-de-la-pub-native/</v>
          </cell>
        </row>
        <row r="2681">
          <cell r="A2681" t="str">
            <v>https://www.domaine.com/les-differentes-facettes-de-la-pub-native/</v>
          </cell>
        </row>
        <row r="2682">
          <cell r="A2682" t="str">
            <v>https://www.domaine.com/les-differentes-facettes-de-la-pub-native/</v>
          </cell>
        </row>
        <row r="2683">
          <cell r="A2683" t="str">
            <v>https://www.domaine.com/les-differentes-facettes-de-la-pub-native/</v>
          </cell>
        </row>
        <row r="2684">
          <cell r="A2684" t="str">
            <v>https://www.domaine.com/les-differentes-facettes-de-la-pub-native/</v>
          </cell>
        </row>
        <row r="2685">
          <cell r="A2685" t="str">
            <v>https://www.domaine.com/les-differentes-facettes-de-la-pub-native/</v>
          </cell>
        </row>
        <row r="2686">
          <cell r="A2686" t="str">
            <v>https://www.domaine.com/les-differentes-facettes-de-la-pub-native/</v>
          </cell>
        </row>
        <row r="2687">
          <cell r="A2687" t="str">
            <v>https://www.domaine.com/les-differentes-facettes-de-la-pub-native/</v>
          </cell>
        </row>
        <row r="2688">
          <cell r="A2688" t="str">
            <v>https://www.domaine.com/les-differentes-facettes-de-la-pub-native/</v>
          </cell>
        </row>
        <row r="2689">
          <cell r="A2689" t="str">
            <v>https://www.domaine.com/les-differentes-facettes-de-la-pub-native/</v>
          </cell>
        </row>
        <row r="2690">
          <cell r="A2690" t="str">
            <v>https://www.domaine.com/les-differentes-facettes-de-la-pub-native/</v>
          </cell>
        </row>
        <row r="2691">
          <cell r="A2691" t="str">
            <v>https://www.domaine.com/les-differentes-facettes-de-la-pub-native/</v>
          </cell>
        </row>
        <row r="2692">
          <cell r="A2692" t="str">
            <v>https://www.domaine.com/les-differentes-facettes-de-la-pub-native/</v>
          </cell>
        </row>
        <row r="2693">
          <cell r="A2693" t="str">
            <v>https://www.domaine.com/les-differentes-facettes-de-la-pub-native/</v>
          </cell>
        </row>
        <row r="2694">
          <cell r="A2694" t="str">
            <v>https://www.domaine.com/les-differentes-facettes-de-la-pub-native/</v>
          </cell>
        </row>
        <row r="2695">
          <cell r="A2695" t="str">
            <v>https://www.domaine.com/les-fonctionnalites-du-compte-administrateur-adwords/</v>
          </cell>
        </row>
        <row r="2696">
          <cell r="A2696" t="str">
            <v>https://www.domaine.com/les-fonctionnalites-du-compte-administrateur-adwords/</v>
          </cell>
        </row>
        <row r="2697">
          <cell r="A2697" t="str">
            <v>https://www.domaine.com/les-fonctionnalites-du-compte-administrateur-adwords/</v>
          </cell>
        </row>
        <row r="2698">
          <cell r="A2698" t="str">
            <v>https://www.domaine.com/les-fonctionnalites-du-compte-administrateur-adwords/</v>
          </cell>
        </row>
        <row r="2699">
          <cell r="A2699" t="str">
            <v>https://www.domaine.com/les-fonctionnalites-du-compte-administrateur-adwords/</v>
          </cell>
        </row>
        <row r="2700">
          <cell r="A2700" t="str">
            <v>https://www.domaine.com/les-fonctionnalites-du-compte-administrateur-adwords/</v>
          </cell>
        </row>
        <row r="2701">
          <cell r="A2701" t="str">
            <v>https://www.domaine.com/les-fonctionnalites-du-compte-administrateur-adwords/</v>
          </cell>
        </row>
        <row r="2702">
          <cell r="A2702" t="str">
            <v>https://www.domaine.com/les-fonctionnalites-du-compte-administrateur-adwords/</v>
          </cell>
        </row>
        <row r="2703">
          <cell r="A2703" t="str">
            <v>https://www.domaine.com/les-fonctionnalites-du-compte-administrateur-adwords/</v>
          </cell>
        </row>
        <row r="2704">
          <cell r="A2704" t="str">
            <v>https://www.domaine.com/les-fonctionnalites-du-compte-administrateur-adwords/</v>
          </cell>
        </row>
        <row r="2705">
          <cell r="A2705" t="str">
            <v>https://www.domaine.com/les-fonctionnalites-du-compte-administrateur-adwords/</v>
          </cell>
        </row>
        <row r="2706">
          <cell r="A2706" t="str">
            <v>https://www.domaine.com/les-fonctionnalites-du-compte-administrateur-adwords/</v>
          </cell>
        </row>
        <row r="2707">
          <cell r="A2707" t="str">
            <v>https://www.domaine.com/les-fonctionnalites-du-compte-administrateur-adwords/</v>
          </cell>
        </row>
        <row r="2708">
          <cell r="A2708" t="str">
            <v>https://www.domaine.com/les-fonctionnalites-du-compte-administrateur-adwords/</v>
          </cell>
        </row>
        <row r="2709">
          <cell r="A2709" t="str">
            <v>https://www.domaine.com/les-fonctionnalites-du-compte-administrateur-adwords/</v>
          </cell>
        </row>
        <row r="2710">
          <cell r="A2710" t="str">
            <v>https://www.domaine.com/les-fonctionnalites-du-compte-administrateur-adwords/</v>
          </cell>
        </row>
        <row r="2711">
          <cell r="A2711" t="str">
            <v>https://www.domaine.com/les-fonctionnalites-du-compte-administrateur-adwords/</v>
          </cell>
        </row>
        <row r="2712">
          <cell r="A2712" t="str">
            <v>https://www.domaine.com/les-fonctionnalites-du-compte-administrateur-adwords/</v>
          </cell>
        </row>
        <row r="2713">
          <cell r="A2713" t="str">
            <v>https://www.domaine.com/les-fonctionnalites-du-compte-administrateur-adwords/</v>
          </cell>
        </row>
        <row r="2714">
          <cell r="A2714" t="str">
            <v>https://www.domaine.com/les-fonctionnalites-du-compte-administrateur-adwords/</v>
          </cell>
        </row>
        <row r="2715">
          <cell r="A2715" t="str">
            <v>https://www.domaine.com/les-fonctionnalites-du-compte-administrateur-adwords/</v>
          </cell>
        </row>
        <row r="2716">
          <cell r="A2716" t="str">
            <v>https://www.domaine.com/les-fonctionnalites-du-compte-administrateur-adwords/</v>
          </cell>
        </row>
        <row r="2717">
          <cell r="A2717" t="str">
            <v>https://www.domaine.com/les-fonctionnalites-du-compte-administrateur-adwords/</v>
          </cell>
        </row>
        <row r="2718">
          <cell r="A2718" t="str">
            <v>https://www.domaine.com/les-fonctionnalites-du-compte-administrateur-adwords/</v>
          </cell>
        </row>
        <row r="2719">
          <cell r="A2719" t="str">
            <v>https://www.domaine.com/les-fonctionnalites-du-compte-administrateur-adwords/</v>
          </cell>
        </row>
        <row r="2720">
          <cell r="A2720" t="str">
            <v>https://www.domaine.com/les-fonctionnalites-du-compte-administrateur-adwords/</v>
          </cell>
        </row>
        <row r="2721">
          <cell r="A2721" t="str">
            <v>https://www.domaine.com/les-fonctionnalites-du-compte-administrateur-adwords/</v>
          </cell>
        </row>
        <row r="2722">
          <cell r="A2722" t="str">
            <v>https://www.domaine.com/les-fonctionnalites-du-compte-administrateur-adwords/</v>
          </cell>
        </row>
        <row r="2723">
          <cell r="A2723" t="str">
            <v>https://www.domaine.com/les-fonctionnalites-du-compte-administrateur-adwords/</v>
          </cell>
        </row>
        <row r="2724">
          <cell r="A2724" t="str">
            <v>https://www.domaine.com/les-fonctionnalites-du-compte-administrateur-adwords/</v>
          </cell>
        </row>
        <row r="2725">
          <cell r="A2725" t="str">
            <v>https://www.domaine.com/les-fonctionnalites-du-compte-administrateur-adwords/</v>
          </cell>
        </row>
        <row r="2726">
          <cell r="A2726" t="str">
            <v>https://www.domaine.com/les-fonctionnalites-du-compte-administrateur-adwords/</v>
          </cell>
        </row>
        <row r="2727">
          <cell r="A2727" t="str">
            <v>https://www.domaine.com/les-fonctionnalites-du-compte-administrateur-adwords/</v>
          </cell>
        </row>
        <row r="2729">
          <cell r="A2729" t="str">
            <v>https://www.domaine.com/les-fonctionnalites-du-compte-administrateur-adwords/</v>
          </cell>
        </row>
        <row r="2730">
          <cell r="A2730" t="str">
            <v>https://www.domaine.com/les-fonctionnalites-du-compte-administrateur-adwords/</v>
          </cell>
        </row>
        <row r="2731">
          <cell r="A2731" t="str">
            <v>https://www.domaine.com/les-fonctionnalites-du-compte-administrateur-adwords/</v>
          </cell>
        </row>
        <row r="2732">
          <cell r="A2732" t="str">
            <v>https://www.domaine.com/les-fonctionnalites-du-compte-administrateur-adwords/</v>
          </cell>
        </row>
        <row r="2733">
          <cell r="A2733" t="str">
            <v>https://www.domaine.com/les-fonctionnalites-du-compte-administrateur-adwords/</v>
          </cell>
        </row>
        <row r="2734">
          <cell r="A2734" t="str">
            <v>https://www.domaine.com/les-fonctionnalites-du-compte-administrateur-adwords/</v>
          </cell>
        </row>
        <row r="2735">
          <cell r="A2735" t="str">
            <v>https://www.domaine.com/les-fonctionnalites-du-compte-administrateur-adwords/</v>
          </cell>
        </row>
        <row r="2736">
          <cell r="A2736" t="str">
            <v>https://www.domaine.com/les-fonctionnalites-du-compte-administrateur-adwords/</v>
          </cell>
        </row>
        <row r="2737">
          <cell r="A2737" t="str">
            <v>https://www.domaine.com/les-fonctionnalites-du-compte-administrateur-adwords/</v>
          </cell>
        </row>
        <row r="2738">
          <cell r="A2738" t="str">
            <v>https://www.domaine.com/les-fonctionnalites-du-compte-administrateur-adwords/</v>
          </cell>
        </row>
        <row r="2739">
          <cell r="A2739" t="str">
            <v>https://www.domaine.com/les-fonctionnalites-du-compte-administrateur-adwords/</v>
          </cell>
        </row>
        <row r="2740">
          <cell r="A2740" t="str">
            <v>https://www.domaine.com/les-fonctionnalites-du-compte-administrateur-adwords/</v>
          </cell>
        </row>
        <row r="2741">
          <cell r="A2741" t="str">
            <v>https://www.domaine.com/les-fonctionnalites-du-compte-administrateur-adwords/</v>
          </cell>
        </row>
        <row r="2742">
          <cell r="A2742" t="str">
            <v>https://www.domaine.com/les-fonctionnalites-du-compte-administrateur-adwords/</v>
          </cell>
        </row>
        <row r="2743">
          <cell r="A2743" t="str">
            <v>https://www.domaine.com/les-fonctionnalites-du-compte-administrateur-adwords/</v>
          </cell>
        </row>
        <row r="2744">
          <cell r="A2744" t="str">
            <v>https://www.domaine.com/les-fonctionnalites-du-compte-administrateur-adwords/</v>
          </cell>
        </row>
        <row r="2745">
          <cell r="A2745" t="str">
            <v>https://www.domaine.com/les-fonctionnalites-du-compte-administrateur-adwords/</v>
          </cell>
        </row>
        <row r="2746">
          <cell r="A2746" t="str">
            <v>https://www.domaine.com/les-fonctionnalites-du-compte-administrateur-adwords/</v>
          </cell>
        </row>
        <row r="2747">
          <cell r="A2747" t="str">
            <v>https://www.domaine.com/les-fonctionnalites-du-compte-administrateur-adwords/</v>
          </cell>
        </row>
        <row r="2748">
          <cell r="A2748" t="str">
            <v>https://www.domaine.com/les-fonctionnalites-du-compte-administrateur-adwords/</v>
          </cell>
        </row>
        <row r="2749">
          <cell r="A2749" t="str">
            <v>https://www.domaine.com/les-fonctionnalites-du-compte-administrateur-adwords/</v>
          </cell>
        </row>
        <row r="2750">
          <cell r="A2750" t="str">
            <v>https://www.domaine.com/les-fonctionnalites-du-compte-administrateur-adwords/</v>
          </cell>
        </row>
        <row r="2751">
          <cell r="A2751" t="str">
            <v>https://www.domaine.com/les-fonctionnalites-du-compte-administrateur-adwords/</v>
          </cell>
        </row>
        <row r="2752">
          <cell r="A2752" t="str">
            <v>https://www.domaine.com/les-fonctionnalites-du-compte-administrateur-adwords/</v>
          </cell>
        </row>
        <row r="2753">
          <cell r="A2753" t="str">
            <v>https://www.domaine.com/les-fonctionnalites-du-compte-administrateur-adwords/</v>
          </cell>
        </row>
        <row r="2754">
          <cell r="A2754" t="str">
            <v>https://www.domaine.com/les-fonctionnalites-du-compte-administrateur-adwords/</v>
          </cell>
        </row>
        <row r="2755">
          <cell r="A2755" t="str">
            <v>https://www.domaine.com/les-fonctionnalites-du-compte-administrateur-adwords/</v>
          </cell>
        </row>
        <row r="2756">
          <cell r="A2756" t="str">
            <v>https://www.domaine.com/les-fonctionnalites-du-compte-administrateur-adwords/</v>
          </cell>
        </row>
        <row r="2757">
          <cell r="A2757" t="str">
            <v>https://www.domaine.com/les-fonctionnalites-du-compte-administrateur-adwords/</v>
          </cell>
        </row>
        <row r="2758">
          <cell r="A2758" t="str">
            <v>https://www.domaine.com/les-fonctionnalites-du-compte-administrateur-adwords/</v>
          </cell>
        </row>
        <row r="2759">
          <cell r="A2759" t="str">
            <v>https://www.domaine.com/les-fonctionnalites-du-compte-administrateur-adwords/</v>
          </cell>
        </row>
        <row r="2760">
          <cell r="A2760" t="str">
            <v>https://www.domaine.com/les-fonctionnalites-du-compte-administrateur-adwords/</v>
          </cell>
        </row>
        <row r="2761">
          <cell r="A2761" t="str">
            <v>https://www.domaine.com/les-fonctionnalites-du-compte-administrateur-adwords/</v>
          </cell>
        </row>
        <row r="2762">
          <cell r="A2762" t="str">
            <v>https://www.domaine.com/les-fonctionnalites-du-compte-administrateur-adwords/</v>
          </cell>
        </row>
        <row r="2763">
          <cell r="A2763" t="str">
            <v>https://www.domaine.com/les-fonctionnalites-du-compte-administrateur-adwords/</v>
          </cell>
        </row>
        <row r="2764">
          <cell r="A2764" t="str">
            <v>https://www.domaine.com/les-fonctionnalites-du-compte-administrateur-adwords/</v>
          </cell>
        </row>
        <row r="2765">
          <cell r="A2765" t="str">
            <v>https://www.domaine.com/les-fonctionnalites-du-compte-administrateur-adwords/</v>
          </cell>
        </row>
        <row r="2766">
          <cell r="A2766" t="str">
            <v>https://www.domaine.com/les-fonctionnalites-du-compte-administrateur-adwords/</v>
          </cell>
        </row>
        <row r="2767">
          <cell r="A2767" t="str">
            <v>https://www.domaine.com/les-fonctionnalites-du-compte-administrateur-adwords/</v>
          </cell>
        </row>
        <row r="2769">
          <cell r="A2769" t="str">
            <v>https://www.domaine.com/les-fonctionnalites-du-compte-administrateur-adwords/</v>
          </cell>
        </row>
        <row r="2770">
          <cell r="A2770" t="str">
            <v>https://www.domaine.com/les-fonctionnalites-du-compte-administrateur-adwords/</v>
          </cell>
        </row>
        <row r="2771">
          <cell r="A2771" t="str">
            <v>https://www.domaine.com/les-fonctionnalites-du-compte-administrateur-adwords/</v>
          </cell>
        </row>
        <row r="2772">
          <cell r="A2772" t="str">
            <v>https://www.domaine.com/les-fonctionnalites-du-compte-administrateur-adwords/</v>
          </cell>
        </row>
        <row r="2773">
          <cell r="A2773" t="str">
            <v>https://www.domaine.com/les-fonctionnalites-du-compte-administrateur-adwords/</v>
          </cell>
        </row>
        <row r="2774">
          <cell r="A2774" t="str">
            <v>https://www.domaine.com/les-fonctionnalites-du-compte-administrateur-adwords/</v>
          </cell>
        </row>
        <row r="2775">
          <cell r="A2775" t="str">
            <v>https://www.domaine.com/les-fonctionnalites-du-compte-administrateur-adwords/</v>
          </cell>
        </row>
        <row r="2778">
          <cell r="A2778" t="str">
            <v>https://www.domaine.com/les-fonctionnalites-du-compte-administrateur-adwords/</v>
          </cell>
        </row>
        <row r="2779">
          <cell r="A2779" t="str">
            <v>https://www.domaine.com/les-fonctionnalites-du-compte-administrateur-adwords/</v>
          </cell>
        </row>
        <row r="2780">
          <cell r="A2780" t="str">
            <v>https://www.domaine.com/les-fonctionnalites-du-compte-administrateur-adwords/</v>
          </cell>
        </row>
        <row r="2781">
          <cell r="A2781" t="str">
            <v>https://www.domaine.com/les-hommes-qui-font-bing-adwords/</v>
          </cell>
        </row>
        <row r="2782">
          <cell r="A2782" t="str">
            <v>https://www.domaine.com/les-hommes-qui-font-bing-adwords/</v>
          </cell>
        </row>
        <row r="2783">
          <cell r="A2783" t="str">
            <v>https://www.domaine.com/les-hommes-qui-font-bing-adwords/</v>
          </cell>
        </row>
        <row r="2784">
          <cell r="A2784" t="str">
            <v>https://www.domaine.com/les-hommes-qui-font-bing-adwords/</v>
          </cell>
        </row>
        <row r="2785">
          <cell r="A2785" t="str">
            <v>https://www.domaine.com/les-hommes-qui-font-bing-adwords/</v>
          </cell>
        </row>
        <row r="2786">
          <cell r="A2786" t="str">
            <v>https://www.domaine.com/les-hommes-qui-font-bing-adwords/</v>
          </cell>
        </row>
        <row r="2787">
          <cell r="A2787" t="str">
            <v>https://www.domaine.com/les-hommes-qui-font-bing-adwords/</v>
          </cell>
        </row>
        <row r="2788">
          <cell r="A2788" t="str">
            <v>https://www.domaine.com/l-essentiel-pour-faire-sa-pub-sur-mobile/</v>
          </cell>
        </row>
        <row r="2789">
          <cell r="A2789" t="str">
            <v>https://www.domaine.com/l-essentiel-pour-faire-sa-pub-sur-mobile/</v>
          </cell>
        </row>
        <row r="2790">
          <cell r="A2790" t="str">
            <v>https://www.domaine.com/l-essentiel-pour-faire-sa-pub-sur-mobile/</v>
          </cell>
        </row>
        <row r="2791">
          <cell r="A2791" t="str">
            <v>https://www.domaine.com/l-essentiel-pour-faire-sa-pub-sur-mobile/</v>
          </cell>
        </row>
        <row r="2792">
          <cell r="A2792" t="str">
            <v>https://www.domaine.com/l-essentiel-pour-faire-sa-pub-sur-mobile/</v>
          </cell>
        </row>
        <row r="2793">
          <cell r="A2793" t="str">
            <v>https://www.domaine.com/l-essentiel-pour-faire-sa-pub-sur-mobile/</v>
          </cell>
        </row>
        <row r="2794">
          <cell r="A2794" t="str">
            <v>https://www.domaine.com/lien-referencement-payant-et-referencement-organique/</v>
          </cell>
        </row>
        <row r="2795">
          <cell r="A2795" t="str">
            <v>https://www.domaine.com/lien-referencement-payant-et-referencement-organique/</v>
          </cell>
        </row>
        <row r="2796">
          <cell r="A2796" t="str">
            <v>https://www.domaine.com/lien-referencement-payant-et-referencement-organique/</v>
          </cell>
        </row>
        <row r="2797">
          <cell r="A2797" t="str">
            <v>https://www.domaine.com/lien-referencement-payant-et-referencement-organique/</v>
          </cell>
        </row>
        <row r="2798">
          <cell r="A2798" t="str">
            <v>https://www.domaine.com/lien-referencement-payant-et-referencement-organique/</v>
          </cell>
        </row>
        <row r="2799">
          <cell r="A2799" t="str">
            <v>https://www.domaine.com/lien-referencement-payant-et-referencement-organique/</v>
          </cell>
        </row>
        <row r="2800">
          <cell r="A2800" t="str">
            <v>https://www.domaine.com/lien-referencement-payant-et-referencement-organique/</v>
          </cell>
        </row>
        <row r="2801">
          <cell r="A2801" t="str">
            <v>https://www.domaine.com/lien-referencement-payant-et-referencement-organique/</v>
          </cell>
        </row>
        <row r="2802">
          <cell r="A2802" t="str">
            <v>https://www.domaine.com/l-indicateur-du-score-de-qualite-devient-plus-precis/</v>
          </cell>
        </row>
        <row r="2803">
          <cell r="A2803" t="str">
            <v>https://www.domaine.com/l-indicateur-du-score-de-qualite-devient-plus-precis/</v>
          </cell>
        </row>
        <row r="2804">
          <cell r="A2804" t="str">
            <v>https://www.domaine.com/l-indicateur-du-score-de-qualite-devient-plus-precis/</v>
          </cell>
        </row>
        <row r="2805">
          <cell r="A2805" t="str">
            <v>https://www.domaine.com/l-indicateur-du-score-de-qualite-devient-plus-precis/</v>
          </cell>
        </row>
        <row r="2806">
          <cell r="A2806" t="str">
            <v>https://www.domaine.com/l-indicateur-du-score-de-qualite-devient-plus-precis/</v>
          </cell>
        </row>
        <row r="2807">
          <cell r="A2807" t="str">
            <v>https://www.domaine.com/l-indicateur-du-score-de-qualite-devient-plus-precis/</v>
          </cell>
        </row>
        <row r="2808">
          <cell r="A2808" t="str">
            <v>https://www.domaine.com/l-indicateur-du-score-de-qualite-devient-plus-precis/</v>
          </cell>
        </row>
        <row r="2809">
          <cell r="A2809" t="str">
            <v>https://www.domaine.com/l-indicateur-du-score-de-qualite-devient-plus-precis/</v>
          </cell>
        </row>
        <row r="2810">
          <cell r="A2810" t="str">
            <v>https://www.domaine.com/l-indicateur-du-score-de-qualite-devient-plus-precis/</v>
          </cell>
        </row>
        <row r="2811">
          <cell r="A2811" t="str">
            <v>https://www.domaine.com/ma-publicite-sur-le-reseau-social-facebook/</v>
          </cell>
        </row>
        <row r="2812">
          <cell r="A2812" t="str">
            <v>https://www.domaine.com/ma-publicite-sur-le-reseau-social-facebook/</v>
          </cell>
        </row>
        <row r="2813">
          <cell r="A2813" t="str">
            <v>https://www.domaine.com/ma-publicite-sur-le-reseau-social-facebook/</v>
          </cell>
        </row>
        <row r="2814">
          <cell r="A2814" t="str">
            <v>https://www.domaine.com/ma-publicite-sur-le-reseau-social-facebook/</v>
          </cell>
        </row>
        <row r="2815">
          <cell r="A2815" t="str">
            <v>https://www.domaine.com/ma-publicite-sur-le-reseau-social-facebook/</v>
          </cell>
        </row>
        <row r="2816">
          <cell r="A2816" t="str">
            <v>https://www.domaine.com/ma-publicite-sur-le-reseau-social-facebook/</v>
          </cell>
        </row>
        <row r="2817">
          <cell r="A2817" t="str">
            <v>https://www.domaine.com/ma-publicite-sur-le-reseau-social-facebook/</v>
          </cell>
        </row>
        <row r="2818">
          <cell r="A2818" t="str">
            <v>https://www.domaine.com/ma-publicite-sur-le-reseau-social-facebook/</v>
          </cell>
        </row>
        <row r="2819">
          <cell r="A2819" t="str">
            <v>https://www.domaine.com/ma-publicite-sur-le-reseau-social-facebook/</v>
          </cell>
        </row>
        <row r="2820">
          <cell r="A2820" t="str">
            <v>https://www.domaine.com/ma-publicite-sur-le-reseau-social-facebook/</v>
          </cell>
        </row>
        <row r="2821">
          <cell r="A2821" t="str">
            <v>https://www.domaine.com/ma-publicite-sur-le-reseau-social-facebook/</v>
          </cell>
        </row>
        <row r="2822">
          <cell r="A2822" t="str">
            <v>https://www.domaine.com/ma-publicite-sur-le-reseau-social-facebook/</v>
          </cell>
        </row>
        <row r="2823">
          <cell r="A2823" t="str">
            <v>https://www.domaine.com/ma-publicite-sur-le-reseau-social-facebook/</v>
          </cell>
        </row>
        <row r="2824">
          <cell r="A2824" t="str">
            <v>https://www.domaine.com/ma-publicite-sur-le-reseau-social-facebook/</v>
          </cell>
        </row>
        <row r="2825">
          <cell r="A2825" t="str">
            <v>https://www.domaine.com/ma-publicite-sur-le-reseau-social-facebook/</v>
          </cell>
        </row>
        <row r="2826">
          <cell r="A2826" t="str">
            <v>https://www.domaine.com/ma-publicite-sur-le-reseau-social-facebook/</v>
          </cell>
        </row>
        <row r="2827">
          <cell r="A2827" t="str">
            <v>https://www.domaine.com/ma-publicite-sur-le-reseau-social-facebook/</v>
          </cell>
        </row>
        <row r="2828">
          <cell r="A2828" t="str">
            <v>https://www.domaine.com/ma-publicite-sur-le-reseau-social-facebook/</v>
          </cell>
        </row>
        <row r="2829">
          <cell r="A2829" t="str">
            <v>https://www.domaine.com/mesurer-l-experience-client/</v>
          </cell>
        </row>
        <row r="2830">
          <cell r="A2830" t="str">
            <v>https://www.domaine.com/mesurer-l-experience-client/</v>
          </cell>
        </row>
        <row r="2831">
          <cell r="A2831" t="str">
            <v>https://www.domaine.com/mesurer-l-experience-client/</v>
          </cell>
        </row>
        <row r="2832">
          <cell r="A2832" t="str">
            <v>https://www.domaine.com/mesurer-l-experience-client/</v>
          </cell>
        </row>
        <row r="2833">
          <cell r="A2833" t="str">
            <v>https://www.domaine.com/mettre-le-prix-en-valeur-pour-une-annonce-mobile/</v>
          </cell>
        </row>
        <row r="2834">
          <cell r="A2834" t="str">
            <v>https://www.domaine.com/mettre-le-prix-en-valeur-pour-une-annonce-mobile/</v>
          </cell>
        </row>
        <row r="2835">
          <cell r="A2835" t="str">
            <v>https://www.domaine.com/mettre-le-prix-en-valeur-pour-une-annonce-mobile/</v>
          </cell>
        </row>
        <row r="2836">
          <cell r="A2836" t="str">
            <v>https://www.domaine.com/mettre-le-prix-en-valeur-pour-une-annonce-mobile/</v>
          </cell>
        </row>
        <row r="2837">
          <cell r="A2837" t="str">
            <v>https://www.domaine.com/mettre-le-prix-en-valeur-pour-une-annonce-mobile/</v>
          </cell>
        </row>
        <row r="2838">
          <cell r="A2838" t="str">
            <v>https://www.domaine.com/mettre-le-prix-en-valeur-pour-une-annonce-mobile/</v>
          </cell>
        </row>
        <row r="2839">
          <cell r="A2839" t="str">
            <v>https://www.domaine.com/mettre-le-prix-en-valeur-pour-une-annonce-mobile/</v>
          </cell>
        </row>
        <row r="2840">
          <cell r="A2840" t="str">
            <v>https://www.domaine.com/mettre-le-prix-en-valeur-pour-une-annonce-mobile/</v>
          </cell>
        </row>
        <row r="2842">
          <cell r="A2842" t="str">
            <v>https://www.domaine.com/mettre-le-prix-en-valeur-pour-une-annonce-mobile/</v>
          </cell>
        </row>
        <row r="2843">
          <cell r="A2843" t="str">
            <v>https://www.domaine.com/mettre-le-prix-en-valeur-pour-une-annonce-mobile/</v>
          </cell>
        </row>
        <row r="2844">
          <cell r="A2844" t="str">
            <v>https://www.domaine.com/mettre-le-prix-en-valeur-pour-une-annonce-mobile/</v>
          </cell>
        </row>
        <row r="2845">
          <cell r="A2845" t="str">
            <v>https://www.domaine.com/mettre-le-prix-en-valeur-pour-une-annonce-mobile/</v>
          </cell>
        </row>
        <row r="2846">
          <cell r="A2846" t="str">
            <v>https://www.domaine.com/mettre-le-prix-en-valeur-pour-une-annonce-mobile/</v>
          </cell>
        </row>
        <row r="2847">
          <cell r="A2847" t="str">
            <v>https://www.domaine.com/mettre-le-prix-en-valeur-pour-une-annonce-mobile/</v>
          </cell>
        </row>
        <row r="2848">
          <cell r="A2848" t="str">
            <v>https://www.domaine.com/mettre-le-prix-en-valeur-pour-une-annonce-mobile/</v>
          </cell>
        </row>
        <row r="2849">
          <cell r="A2849" t="str">
            <v>https://www.domaine.com/mettre-le-prix-en-valeur-pour-une-annonce-mobile/</v>
          </cell>
        </row>
        <row r="2850">
          <cell r="A2850" t="str">
            <v>https://www.domaine.com/mettre-le-prix-en-valeur-pour-une-annonce-mobile/</v>
          </cell>
        </row>
        <row r="2851">
          <cell r="A2851" t="str">
            <v>https://www.domaine.com/mettre-le-prix-en-valeur-pour-une-annonce-mobile/</v>
          </cell>
        </row>
        <row r="2852">
          <cell r="A2852" t="str">
            <v>https://www.domaine.com/mettre-le-prix-en-valeur-pour-une-annonce-mobile/</v>
          </cell>
        </row>
        <row r="2853">
          <cell r="A2853" t="str">
            <v>https://www.domaine.com/mettre-le-prix-en-valeur-pour-une-annonce-mobile/</v>
          </cell>
        </row>
        <row r="2854">
          <cell r="A2854" t="str">
            <v>https://www.domaine.com/mettre-le-prix-en-valeur-pour-une-annonce-mobile/</v>
          </cell>
        </row>
        <row r="2855">
          <cell r="A2855" t="str">
            <v>https://www.domaine.com/mettre-le-prix-en-valeur-pour-une-annonce-mobile/</v>
          </cell>
        </row>
        <row r="2856">
          <cell r="A2856" t="str">
            <v>https://www.domaine.com/mettre-le-prix-en-valeur-pour-une-annonce-mobile/</v>
          </cell>
        </row>
        <row r="2857">
          <cell r="A2857" t="str">
            <v>https://www.domaine.com/mettre-le-prix-en-valeur-pour-une-annonce-mobile/</v>
          </cell>
        </row>
        <row r="2858">
          <cell r="A2858" t="str">
            <v>https://www.domaine.com/mettre-le-prix-en-valeur-pour-une-annonce-mobile/</v>
          </cell>
        </row>
        <row r="2859">
          <cell r="A2859" t="str">
            <v>https://www.domaine.com/mettre-le-prix-en-valeur-pour-une-annonce-mobile/</v>
          </cell>
        </row>
        <row r="2860">
          <cell r="A2860" t="str">
            <v>https://www.domaine.com/mettre-le-prix-en-valeur-pour-une-annonce-mobile/</v>
          </cell>
        </row>
        <row r="2861">
          <cell r="A2861" t="str">
            <v>https://www.domaine.com/modele-de-suivi-urls-adwords/</v>
          </cell>
        </row>
        <row r="2862">
          <cell r="A2862" t="str">
            <v>https://www.domaine.com/modele-de-suivi-urls-adwords/</v>
          </cell>
        </row>
        <row r="2863">
          <cell r="A2863" t="str">
            <v>https://www.domaine.com/modele-de-suivi-urls-adwords/</v>
          </cell>
        </row>
        <row r="2864">
          <cell r="A2864" t="str">
            <v>https://www.domaine.com/modele-de-suivi-urls-adwords/</v>
          </cell>
        </row>
        <row r="2865">
          <cell r="A2865" t="str">
            <v>https://www.domaine.com/modele-de-suivi-urls-adwords/</v>
          </cell>
        </row>
        <row r="2866">
          <cell r="A2866" t="str">
            <v>https://www.domaine.com/modele-de-suivi-urls-adwords/</v>
          </cell>
        </row>
        <row r="2867">
          <cell r="A2867" t="str">
            <v>https://www.domaine.com/modele-de-suivi-urls-adwords/</v>
          </cell>
        </row>
        <row r="2868">
          <cell r="A2868" t="str">
            <v>https://www.domaine.com/modele-de-suivi-urls-adwords/</v>
          </cell>
        </row>
        <row r="2869">
          <cell r="A2869" t="str">
            <v>https://www.domaine.com/modele-de-suivi-urls-adwords/</v>
          </cell>
        </row>
        <row r="2870">
          <cell r="A2870" t="str">
            <v>https://www.domaine.com/modele-de-suivi-urls-adwords/</v>
          </cell>
        </row>
        <row r="2871">
          <cell r="A2871" t="str">
            <v>https://www.domaine.com/modele-de-suivi-urls-adwords/</v>
          </cell>
        </row>
        <row r="2872">
          <cell r="A2872" t="str">
            <v>https://www.domaine.com/modele-de-suivi-urls-adwords/</v>
          </cell>
        </row>
        <row r="2873">
          <cell r="A2873" t="str">
            <v>https://www.domaine.com/modele-de-suivi-urls-adwords/</v>
          </cell>
        </row>
        <row r="2874">
          <cell r="A2874" t="str">
            <v>https://www.domaine.com/modele-de-suivi-urls-adwords/</v>
          </cell>
        </row>
        <row r="2875">
          <cell r="A2875" t="str">
            <v>https://www.domaine.com/modele-de-suivi-urls-adwords/</v>
          </cell>
        </row>
        <row r="2876">
          <cell r="A2876" t="str">
            <v>https://www.domaine.com/modele-de-suivi-urls-adwords/</v>
          </cell>
        </row>
        <row r="2877">
          <cell r="A2877" t="str">
            <v>https://www.domaine.com/modele-de-suivi-urls-adwords/</v>
          </cell>
        </row>
        <row r="2878">
          <cell r="A2878" t="str">
            <v>https://www.domaine.com/modele-de-suivi-urls-adwords/</v>
          </cell>
        </row>
        <row r="2879">
          <cell r="A2879" t="str">
            <v>https://www.domaine.com/modele-de-suivi-urls-adwords/</v>
          </cell>
        </row>
        <row r="2880">
          <cell r="A2880" t="str">
            <v>https://www.domaine.com/modele-de-suivi-urls-adwords/</v>
          </cell>
        </row>
        <row r="2881">
          <cell r="A2881" t="str">
            <v>https://www.domaine.com/modele-de-suivi-urls-adwords/</v>
          </cell>
        </row>
        <row r="2882">
          <cell r="A2882" t="str">
            <v>https://www.domaine.com/modele-de-suivi-urls-adwords/</v>
          </cell>
        </row>
        <row r="2883">
          <cell r="A2883" t="str">
            <v>https://www.domaine.com/modele-de-suivi-urls-adwords/</v>
          </cell>
        </row>
        <row r="2884">
          <cell r="A2884" t="str">
            <v>https://www.domaine.com/modele-de-suivi-urls-adwords/</v>
          </cell>
        </row>
        <row r="2885">
          <cell r="A2885" t="str">
            <v>https://www.domaine.com/modele-de-suivi-urls-adwords/</v>
          </cell>
        </row>
        <row r="2886">
          <cell r="A2886" t="str">
            <v>https://www.domaine.com/modele-de-suivi-urls-adwords/</v>
          </cell>
        </row>
        <row r="2887">
          <cell r="A2887" t="str">
            <v>https://www.domaine.com/modele-de-suivi-urls-adwords/</v>
          </cell>
        </row>
        <row r="2888">
          <cell r="A2888" t="str">
            <v>https://www.domaine.com/modele-de-suivi-urls-adwords/</v>
          </cell>
        </row>
        <row r="2889">
          <cell r="A2889" t="str">
            <v>https://www.domaine.com/modele-de-suivi-urls-adwords/</v>
          </cell>
        </row>
        <row r="2890">
          <cell r="A2890" t="str">
            <v>https://www.domaine.com/modele-de-suivi-urls-adwords/</v>
          </cell>
        </row>
        <row r="2891">
          <cell r="A2891" t="str">
            <v>https://www.domaine.com/modele-de-suivi-urls-adwords/</v>
          </cell>
        </row>
        <row r="2892">
          <cell r="A2892" t="str">
            <v>https://www.domaine.com/modele-de-suivi-urls-adwords/</v>
          </cell>
        </row>
        <row r="2893">
          <cell r="A2893" t="str">
            <v>https://www.domaine.com/modele-de-suivi-urls-adwords/</v>
          </cell>
        </row>
        <row r="2894">
          <cell r="A2894" t="str">
            <v>https://www.domaine.com/modele-de-suivi-urls-adwords/</v>
          </cell>
        </row>
        <row r="2895">
          <cell r="A2895" t="str">
            <v>https://www.domaine.com/modele-de-suivi-urls-adwords/</v>
          </cell>
        </row>
        <row r="2896">
          <cell r="A2896" t="str">
            <v>https://www.domaine.com/modele-de-suivi-urls-adwords/</v>
          </cell>
        </row>
        <row r="2897">
          <cell r="A2897" t="str">
            <v>https://www.domaine.com/modele-de-suivi-urls-adwords/</v>
          </cell>
        </row>
        <row r="2898">
          <cell r="A2898" t="str">
            <v>https://www.domaine.com/modele-de-suivi-urls-adwords/</v>
          </cell>
        </row>
        <row r="2899">
          <cell r="A2899" t="str">
            <v>https://www.domaine.com/modele-de-suivi-urls-adwords/</v>
          </cell>
        </row>
        <row r="2900">
          <cell r="A2900" t="str">
            <v>https://www.domaine.com/modele-de-suivi-urls-adwords/</v>
          </cell>
        </row>
        <row r="2901">
          <cell r="A2901" t="str">
            <v>https://www.domaine.com/modele-de-suivi-urls-adwords/</v>
          </cell>
        </row>
        <row r="2902">
          <cell r="A2902" t="str">
            <v>https://www.domaine.com/modele-de-suivi-urls-adwords/</v>
          </cell>
        </row>
        <row r="2903">
          <cell r="A2903" t="str">
            <v>https://www.domaine.com/modele-de-suivi-urls-adwords/</v>
          </cell>
        </row>
        <row r="2904">
          <cell r="A2904" t="str">
            <v>https://www.domaine.com/modele-de-suivi-urls-adwords/</v>
          </cell>
        </row>
        <row r="2905">
          <cell r="A2905" t="str">
            <v>https://www.domaine.com/modele-de-suivi-urls-adwords/</v>
          </cell>
        </row>
        <row r="2906">
          <cell r="A2906" t="str">
            <v>https://www.domaine.com/modele-de-suivi-urls-adwords/</v>
          </cell>
        </row>
        <row r="2907">
          <cell r="A2907" t="str">
            <v>https://www.domaine.com/modele-de-suivi-urls-adwords/</v>
          </cell>
        </row>
        <row r="2908">
          <cell r="A2908" t="str">
            <v>https://www.domaine.com/modele-de-suivi-urls-adwords/</v>
          </cell>
        </row>
        <row r="2909">
          <cell r="A2909" t="str">
            <v>https://www.domaine.com/modele-de-suivi-urls-adwords/</v>
          </cell>
        </row>
        <row r="2910">
          <cell r="A2910" t="str">
            <v>https://www.domaine.com/modele-de-suivi-urls-adwords/</v>
          </cell>
        </row>
        <row r="2911">
          <cell r="A2911" t="str">
            <v>https://www.domaine.com/modele-de-suivi-urls-adwords/</v>
          </cell>
        </row>
        <row r="2912">
          <cell r="A2912" t="str">
            <v>https://www.domaine.com/modele-de-suivi-urls-adwords/</v>
          </cell>
        </row>
        <row r="2913">
          <cell r="A2913" t="str">
            <v>https://www.domaine.com/modele-de-suivi-urls-adwords/</v>
          </cell>
        </row>
        <row r="2914">
          <cell r="A2914" t="str">
            <v>https://www.domaine.com/modele-de-suivi-urls-adwords/</v>
          </cell>
        </row>
        <row r="2915">
          <cell r="A2915" t="str">
            <v>https://www.domaine.com/modele-de-suivi-urls-adwords/</v>
          </cell>
        </row>
        <row r="2916">
          <cell r="A2916" t="str">
            <v>https://www.domaine.com/modele-de-suivi-urls-adwords/</v>
          </cell>
        </row>
        <row r="2917">
          <cell r="A2917" t="str">
            <v>https://www.domaine.com/modele-de-suivi-urls-adwords/</v>
          </cell>
        </row>
        <row r="2918">
          <cell r="A2918" t="str">
            <v>https://www.domaine.com/modele-de-suivi-urls-adwords/</v>
          </cell>
        </row>
        <row r="2919">
          <cell r="A2919" t="str">
            <v>https://www.domaine.com/modele-de-suivi-urls-adwords/</v>
          </cell>
        </row>
        <row r="2920">
          <cell r="A2920" t="str">
            <v>https://www.domaine.com/modele-de-suivi-urls-adwords/</v>
          </cell>
        </row>
        <row r="2921">
          <cell r="A2921" t="str">
            <v>https://www.domaine.com/modele-de-suivi-urls-adwords/</v>
          </cell>
        </row>
        <row r="2922">
          <cell r="A2922" t="str">
            <v>https://www.domaine.com/modele-de-suivi-urls-adwords/</v>
          </cell>
        </row>
        <row r="2924">
          <cell r="A2924" t="str">
            <v>https://www.domaine.com/modele-de-suivi-urls-adwords/</v>
          </cell>
        </row>
        <row r="2925">
          <cell r="A2925" t="str">
            <v>https://www.domaine.com/modele-de-suivi-urls-adwords/</v>
          </cell>
        </row>
        <row r="2926">
          <cell r="A2926" t="str">
            <v>https://www.domaine.com/modele-de-suivi-urls-adwords/</v>
          </cell>
        </row>
        <row r="2927">
          <cell r="A2927" t="str">
            <v>https://www.domaine.com/modele-de-suivi-urls-adwords/</v>
          </cell>
        </row>
        <row r="2928">
          <cell r="A2928" t="str">
            <v>https://www.domaine.com/modele-de-suivi-urls-adwords/</v>
          </cell>
        </row>
        <row r="2930">
          <cell r="A2930" t="str">
            <v>https://www.domaine.com/modele-de-suivi-urls-adwords/</v>
          </cell>
        </row>
        <row r="2931">
          <cell r="A2931" t="str">
            <v>https://www.domaine.com/modele-de-suivi-urls-adwords/</v>
          </cell>
        </row>
        <row r="2932">
          <cell r="A2932" t="str">
            <v>https://www.domaine.com/modele-de-suivi-urls-adwords/</v>
          </cell>
        </row>
        <row r="2933">
          <cell r="A2933" t="str">
            <v>https://www.domaine.com/modele-de-suivi-urls-adwords/</v>
          </cell>
        </row>
        <row r="2934">
          <cell r="A2934" t="str">
            <v>https://www.domaine.com/modele-de-suivi-urls-adwords/</v>
          </cell>
        </row>
        <row r="2935">
          <cell r="A2935" t="str">
            <v>https://www.domaine.com/modele-de-suivi-urls-adwords/</v>
          </cell>
        </row>
        <row r="2936">
          <cell r="A2936" t="str">
            <v>https://www.domaine.com/modele-de-suivi-urls-adwords/</v>
          </cell>
        </row>
        <row r="2937">
          <cell r="A2937" t="str">
            <v>https://www.domaine.com/modele-de-suivi-urls-adwords/</v>
          </cell>
        </row>
        <row r="2938">
          <cell r="A2938" t="str">
            <v>https://www.domaine.com/modele-de-suivi-urls-adwords/</v>
          </cell>
        </row>
        <row r="2939">
          <cell r="A2939" t="str">
            <v>https://www.domaine.com/modele-de-suivi-urls-adwords/</v>
          </cell>
        </row>
        <row r="2940">
          <cell r="A2940" t="str">
            <v>https://www.domaine.com/modele-de-suivi-urls-adwords/</v>
          </cell>
        </row>
        <row r="2941">
          <cell r="A2941" t="str">
            <v>https://www.domaine.com/modele-de-suivi-urls-adwords/</v>
          </cell>
        </row>
        <row r="2942">
          <cell r="A2942" t="str">
            <v>https://www.domaine.com/modele-de-suivi-urls-adwords/</v>
          </cell>
        </row>
        <row r="2943">
          <cell r="A2943" t="str">
            <v>https://www.domaine.com/modele-de-suivi-urls-adwords/</v>
          </cell>
        </row>
        <row r="2944">
          <cell r="A2944" t="str">
            <v>https://www.domaine.com/modele-de-suivi-urls-adwords/</v>
          </cell>
        </row>
        <row r="2945">
          <cell r="A2945" t="str">
            <v>https://www.domaine.com/modele-de-suivi-urls-adwords/</v>
          </cell>
        </row>
        <row r="2946">
          <cell r="A2946" t="str">
            <v>https://www.domaine.com/modele-de-suivi-urls-adwords/</v>
          </cell>
        </row>
        <row r="2947">
          <cell r="A2947" t="str">
            <v>https://www.domaine.com/modele-de-suivi-urls-adwords/</v>
          </cell>
        </row>
        <row r="2948">
          <cell r="A2948" t="str">
            <v>https://www.domaine.com/modele-de-suivi-urls-adwords/</v>
          </cell>
        </row>
        <row r="2949">
          <cell r="A2949" t="str">
            <v>https://www.domaine.com/modele-de-suivi-urls-adwords/</v>
          </cell>
        </row>
        <row r="2950">
          <cell r="A2950" t="str">
            <v>https://www.domaine.com/modele-de-suivi-urls-adwords/</v>
          </cell>
        </row>
        <row r="2951">
          <cell r="A2951" t="str">
            <v>https://www.domaine.com/modele-de-suivi-urls-adwords/</v>
          </cell>
        </row>
        <row r="2952">
          <cell r="A2952" t="str">
            <v>https://www.domaine.com/modele-de-suivi-urls-adwords/</v>
          </cell>
        </row>
        <row r="2953">
          <cell r="A2953" t="str">
            <v>https://www.domaine.com/modele-de-suivi-urls-adwords/</v>
          </cell>
        </row>
        <row r="2954">
          <cell r="A2954" t="str">
            <v>https://www.domaine.com/modele-de-suivi-urls-adwords/</v>
          </cell>
        </row>
        <row r="2955">
          <cell r="A2955" t="str">
            <v>https://www.domaine.com/modele-de-suivi-urls-adwords/</v>
          </cell>
        </row>
        <row r="2956">
          <cell r="A2956" t="str">
            <v>https://www.domaine.com/modele-de-suivi-urls-adwords/</v>
          </cell>
        </row>
        <row r="2957">
          <cell r="A2957" t="str">
            <v>https://www.domaine.com/modele-de-suivi-urls-adwords/</v>
          </cell>
        </row>
        <row r="2958">
          <cell r="A2958" t="str">
            <v>https://www.domaine.com/modele-de-suivi-urls-adwords/</v>
          </cell>
        </row>
        <row r="2959">
          <cell r="A2959" t="str">
            <v>https://www.domaine.com/modele-de-suivi-urls-adwords/</v>
          </cell>
        </row>
        <row r="2960">
          <cell r="A2960" t="str">
            <v>https://www.domaine.com/modele-de-suivi-urls-adwords/</v>
          </cell>
        </row>
        <row r="2961">
          <cell r="A2961" t="str">
            <v>https://www.domaine.com/modele-de-suivi-urls-adwords/</v>
          </cell>
        </row>
        <row r="2962">
          <cell r="A2962" t="str">
            <v>https://www.domaine.com/modele-de-suivi-urls-adwords/</v>
          </cell>
        </row>
        <row r="2963">
          <cell r="A2963" t="str">
            <v>https://www.domaine.com/modele-de-suivi-urls-adwords/</v>
          </cell>
        </row>
        <row r="2964">
          <cell r="A2964" t="str">
            <v>https://www.domaine.com/modele-de-suivi-urls-adwords/</v>
          </cell>
        </row>
        <row r="2965">
          <cell r="A2965" t="str">
            <v>https://www.domaine.com/modele-de-suivi-urls-adwords/</v>
          </cell>
        </row>
        <row r="2966">
          <cell r="A2966" t="str">
            <v>https://www.domaine.com/modele-de-suivi-urls-adwords/</v>
          </cell>
        </row>
        <row r="2967">
          <cell r="A2967" t="str">
            <v>https://www.domaine.com/modele-de-suivi-urls-adwords/</v>
          </cell>
        </row>
        <row r="2968">
          <cell r="A2968" t="str">
            <v>https://www.domaine.com/modele-de-suivi-urls-adwords/</v>
          </cell>
        </row>
        <row r="2969">
          <cell r="A2969" t="str">
            <v>https://www.domaine.com/modele-de-suivi-urls-adwords/</v>
          </cell>
        </row>
        <row r="2970">
          <cell r="A2970" t="str">
            <v>https://www.domaine.com/modele-de-suivi-urls-adwords/</v>
          </cell>
        </row>
        <row r="2971">
          <cell r="A2971" t="str">
            <v>https://www.domaine.com/modele-de-suivi-urls-adwords/</v>
          </cell>
        </row>
        <row r="2972">
          <cell r="A2972" t="str">
            <v>https://www.domaine.com/modele-de-suivi-urls-adwords/</v>
          </cell>
        </row>
        <row r="2973">
          <cell r="A2973" t="str">
            <v>https://www.domaine.com/modele-de-suivi-urls-adwords/</v>
          </cell>
        </row>
        <row r="2974">
          <cell r="A2974" t="str">
            <v>https://www.domaine.com/modele-de-suivi-urls-adwords/</v>
          </cell>
        </row>
        <row r="2975">
          <cell r="A2975" t="str">
            <v>https://www.domaine.com/modele-de-suivi-urls-adwords/</v>
          </cell>
        </row>
        <row r="2976">
          <cell r="A2976" t="str">
            <v>https://www.domaine.com/modele-de-suivi-urls-adwords/</v>
          </cell>
        </row>
        <row r="2977">
          <cell r="A2977" t="str">
            <v>https://www.domaine.com/modele-de-suivi-urls-adwords/</v>
          </cell>
        </row>
        <row r="2978">
          <cell r="A2978" t="str">
            <v>https://www.domaine.com/modele-de-suivi-urls-adwords/</v>
          </cell>
        </row>
        <row r="2979">
          <cell r="A2979" t="str">
            <v>https://www.domaine.com/modele-de-suivi-urls-adwords/</v>
          </cell>
        </row>
        <row r="2980">
          <cell r="A2980" t="str">
            <v>https://www.domaine.com/modele-de-suivi-urls-adwords/</v>
          </cell>
        </row>
        <row r="2981">
          <cell r="A2981" t="str">
            <v>https://www.domaine.com/modele-de-suivi-urls-adwords/</v>
          </cell>
        </row>
        <row r="2982">
          <cell r="A2982" t="str">
            <v>https://www.domaine.com/modeles-de-cout-par-clic-chez-googl/</v>
          </cell>
        </row>
        <row r="2983">
          <cell r="A2983" t="str">
            <v>https://www.domaine.com/modeles-de-cout-par-clic-chez-googl/</v>
          </cell>
        </row>
        <row r="2984">
          <cell r="A2984" t="str">
            <v>https://www.domaine.com/modeles-de-cout-par-clic-chez-googl/</v>
          </cell>
        </row>
        <row r="2985">
          <cell r="A2985" t="str">
            <v>https://www.domaine.com/modeles-de-cout-par-clic-chez-googl/</v>
          </cell>
        </row>
        <row r="2986">
          <cell r="A2986" t="str">
            <v>https://www.domaine.com/modeles-de-cout-par-clic-chez-googl/</v>
          </cell>
        </row>
        <row r="2987">
          <cell r="A2987" t="str">
            <v>https://www.domaine.com/modeles-de-cout-par-clic-chez-googl/</v>
          </cell>
        </row>
        <row r="2988">
          <cell r="A2988" t="str">
            <v>https://www.domaine.com/moderer-la-diffusion-de-la-publicite/</v>
          </cell>
        </row>
        <row r="2989">
          <cell r="A2989" t="str">
            <v>https://www.domaine.com/moderer-la-diffusion-de-la-publicite/</v>
          </cell>
        </row>
        <row r="2990">
          <cell r="A2990" t="str">
            <v>https://www.domaine.com/moderer-la-diffusion-de-la-publicite/</v>
          </cell>
        </row>
        <row r="2991">
          <cell r="A2991" t="str">
            <v>https://www.domaine.com/moderer-la-diffusion-de-la-publicite/</v>
          </cell>
        </row>
        <row r="2992">
          <cell r="A2992" t="str">
            <v>https://www.domaine.com/moderer-la-diffusion-de-la-publicite/</v>
          </cell>
        </row>
        <row r="2993">
          <cell r="A2993" t="str">
            <v>https://www.domaine.com/moderer-la-diffusion-de-la-publicite/</v>
          </cell>
        </row>
        <row r="2994">
          <cell r="A2994" t="str">
            <v>https://www.domaine.com/moderer-la-diffusion-de-la-publicite/</v>
          </cell>
        </row>
        <row r="2995">
          <cell r="A2995" t="str">
            <v>https://www.domaine.com/moderer-la-diffusion-de-la-publicite/</v>
          </cell>
        </row>
        <row r="2996">
          <cell r="A2996" t="str">
            <v>https://www.domaine.com/moderer-la-diffusion-de-la-publicite/</v>
          </cell>
        </row>
        <row r="2997">
          <cell r="A2997" t="str">
            <v>https://www.domaine.com/moderer-la-diffusion-de-la-publicite/</v>
          </cell>
        </row>
        <row r="2998">
          <cell r="A2998" t="str">
            <v>https://www.domaine.com/moderer-la-diffusion-de-la-publicite/</v>
          </cell>
        </row>
        <row r="2999">
          <cell r="A2999" t="str">
            <v>https://www.domaine.com/moderer-la-diffusion-de-la-publicite/</v>
          </cell>
        </row>
        <row r="3000">
          <cell r="A3000" t="str">
            <v>https://www.domaine.com/moderer-la-diffusion-de-la-publicite/</v>
          </cell>
        </row>
        <row r="3001">
          <cell r="A3001" t="str">
            <v>https://www.domaine.com/moderer-la-diffusion-de-la-publicite/</v>
          </cell>
        </row>
        <row r="3002">
          <cell r="A3002" t="str">
            <v>https://www.domaine.com/nouveautes-adwords-encheres-score-de-qualite-et-conversions/</v>
          </cell>
        </row>
        <row r="3003">
          <cell r="A3003" t="str">
            <v>https://www.domaine.com/nouveautes-adwords-encheres-score-de-qualite-et-conversions/</v>
          </cell>
        </row>
        <row r="3004">
          <cell r="A3004" t="str">
            <v>https://www.domaine.com/nouveautes-adwords-encheres-score-de-qualite-et-conversions/</v>
          </cell>
        </row>
        <row r="3005">
          <cell r="A3005" t="str">
            <v>https://www.domaine.com/nouveautes-adwords-encheres-score-de-qualite-et-conversions/</v>
          </cell>
        </row>
        <row r="3006">
          <cell r="A3006" t="str">
            <v>https://www.domaine.com/nouveautes-adwords-encheres-score-de-qualite-et-conversions/</v>
          </cell>
        </row>
        <row r="3007">
          <cell r="A3007" t="str">
            <v>https://www.domaine.com/nouveautes-adwords-encheres-score-de-qualite-et-conversions/</v>
          </cell>
        </row>
        <row r="3008">
          <cell r="A3008" t="str">
            <v>https://www.domaine.com/nouveautes-adwords-encheres-score-de-qualite-et-conversions/</v>
          </cell>
        </row>
        <row r="3009">
          <cell r="A3009" t="str">
            <v>https://www.domaine.com/nouveautes-adwords-encheres-score-de-qualite-et-conversions/</v>
          </cell>
        </row>
        <row r="3010">
          <cell r="A3010" t="str">
            <v>https://www.domaine.com/nouveautes-adwords-encheres-score-de-qualite-et-conversions/</v>
          </cell>
        </row>
        <row r="3011">
          <cell r="A3011" t="str">
            <v>https://www.domaine.com/nouveautes-adwords-encheres-score-de-qualite-et-conversions/</v>
          </cell>
        </row>
        <row r="3012">
          <cell r="A3012" t="str">
            <v>https://www.domaine.com/nouveaux-formats-bing-ads/</v>
          </cell>
        </row>
        <row r="3013">
          <cell r="A3013" t="str">
            <v>https://www.domaine.com/nouveaux-formats-bing-ads/</v>
          </cell>
        </row>
        <row r="3014">
          <cell r="A3014" t="str">
            <v>https://www.domaine.com/nouveaux-formats-bing-ads/</v>
          </cell>
        </row>
        <row r="3015">
          <cell r="A3015" t="str">
            <v>https://www.domaine.com/nouveaux-formats-bing-ads/</v>
          </cell>
        </row>
        <row r="3016">
          <cell r="A3016" t="str">
            <v>https://www.domaine.com/nouveaux-formats-bing-ads/</v>
          </cell>
        </row>
        <row r="3017">
          <cell r="A3017" t="str">
            <v>https://www.domaine.com/nouveaux-formats-bing-ads/</v>
          </cell>
        </row>
        <row r="3018">
          <cell r="A3018" t="str">
            <v>https://www.domaine.com/nouveaux-formats-bing-ads/</v>
          </cell>
        </row>
        <row r="3019">
          <cell r="A3019" t="str">
            <v>https://www.domaine.com/nouveaux-formats-bing-ads/</v>
          </cell>
        </row>
        <row r="3020">
          <cell r="A3020" t="str">
            <v>https://www.domaine.com/nouveaux-formats-bing-ads/</v>
          </cell>
        </row>
        <row r="3021">
          <cell r="A3021" t="str">
            <v>https://www.domaine.com/nouveaux-formats-bing-ads/</v>
          </cell>
        </row>
        <row r="3022">
          <cell r="A3022" t="str">
            <v>https://www.domaine.com/nouveaux-formats-bing-ads/</v>
          </cell>
        </row>
        <row r="3023">
          <cell r="A3023" t="str">
            <v>https://www.domaine.com/nouveaux-formats-bing-ads/</v>
          </cell>
        </row>
        <row r="3024">
          <cell r="A3024" t="str">
            <v>https://www.domaine.com/nouveaux-formats-bing-ads/</v>
          </cell>
        </row>
        <row r="3025">
          <cell r="A3025" t="str">
            <v>https://www.domaine.com/nouveaux-formats-bing-ads/</v>
          </cell>
        </row>
        <row r="3026">
          <cell r="A3026" t="str">
            <v>https://www.domaine.com/nouveaux-formats-bing-ads/</v>
          </cell>
        </row>
        <row r="3027">
          <cell r="A3027" t="str">
            <v>https://www.domaine.com/nouveaux-formats-bing-ads/</v>
          </cell>
        </row>
        <row r="3028">
          <cell r="A3028" t="str">
            <v>https://www.domaine.com/nouveaux-formats-bing-ads/</v>
          </cell>
        </row>
        <row r="3029">
          <cell r="A3029" t="str">
            <v>https://www.domaine.com/nouveaux-formats-bing-ads/</v>
          </cell>
        </row>
        <row r="3030">
          <cell r="A3030" t="str">
            <v>https://www.domaine.com/nouveaux-formats-bing-ads/</v>
          </cell>
        </row>
        <row r="3032">
          <cell r="A3032" t="str">
            <v>https://www.domaine.com/nouveaux-formats-bing-ads/</v>
          </cell>
        </row>
        <row r="3033">
          <cell r="A3033" t="str">
            <v>https://www.domaine.com/nouveaux-formats-bing-ads/</v>
          </cell>
        </row>
        <row r="3034">
          <cell r="A3034" t="str">
            <v>https://www.domaine.com/nouveaux-formats-bing-ads/</v>
          </cell>
        </row>
        <row r="3035">
          <cell r="A3035" t="str">
            <v>https://www.domaine.com/nouveaux-formats-bing-ads/</v>
          </cell>
        </row>
        <row r="3036">
          <cell r="A3036" t="str">
            <v>https://www.domaine.com/nouveaux-formats-bing-ads/</v>
          </cell>
        </row>
        <row r="3037">
          <cell r="A3037" t="str">
            <v>https://www.domaine.com/nouveaux-formats-bing-ads/</v>
          </cell>
        </row>
        <row r="3038">
          <cell r="A3038" t="str">
            <v>https://www.domaine.com/nouveaux-formats-bing-ads/</v>
          </cell>
        </row>
        <row r="3039">
          <cell r="A3039" t="str">
            <v>https://www.domaine.com/nouveaux-formats-bing-ads/</v>
          </cell>
        </row>
        <row r="3040">
          <cell r="A3040" t="str">
            <v>https://www.domaine.com/nouveaux-formats-bing-ads/</v>
          </cell>
        </row>
        <row r="3041">
          <cell r="A3041" t="str">
            <v>https://www.domaine.com/nouveaux-formats-bing-ads/</v>
          </cell>
        </row>
        <row r="3042">
          <cell r="A3042" t="str">
            <v>https://www.domaine.com/nouveaux-formats-bing-ads/</v>
          </cell>
        </row>
        <row r="3043">
          <cell r="A3043" t="str">
            <v>https://www.domaine.com/nouveaux-formats-bing-ads/</v>
          </cell>
        </row>
        <row r="3044">
          <cell r="A3044" t="str">
            <v>https://www.domaine.com/nouveaux-formats-bing-ads/</v>
          </cell>
        </row>
        <row r="3046">
          <cell r="A3046" t="str">
            <v>https://www.domaine.com/nouveaux-formats-bing-ads/</v>
          </cell>
        </row>
        <row r="3047">
          <cell r="A3047" t="str">
            <v>https://www.domaine.com/nouveaux-formats-bing-ads/</v>
          </cell>
        </row>
        <row r="3048">
          <cell r="A3048" t="str">
            <v>https://www.domaine.com/nouveaux-formats-bing-ads/</v>
          </cell>
        </row>
        <row r="3049">
          <cell r="A3049" t="str">
            <v>https://www.domaine.com/nouveaux-formats-bing-ads/</v>
          </cell>
        </row>
        <row r="3050">
          <cell r="A3050" t="str">
            <v>https://www.domaine.com/nouveaux-formats-bing-ads/</v>
          </cell>
        </row>
        <row r="3051">
          <cell r="A3051" t="str">
            <v>https://www.domaine.com/nouveaux-formats-bing-ads/</v>
          </cell>
        </row>
        <row r="3052">
          <cell r="A3052" t="str">
            <v>https://www.domaine.com/nouveaux-formats-bing-ads/</v>
          </cell>
        </row>
        <row r="3053">
          <cell r="A3053" t="str">
            <v>https://www.domaine.com/nouveaux-formats-bing-ads/</v>
          </cell>
        </row>
        <row r="3054">
          <cell r="A3054" t="str">
            <v>https://www.domaine.com/nouveaux-formats-bing-ads/</v>
          </cell>
        </row>
        <row r="3055">
          <cell r="A3055" t="str">
            <v>https://www.domaine.com/nouveaux-formats-bing-ads/</v>
          </cell>
        </row>
        <row r="3056">
          <cell r="A3056" t="str">
            <v>https://www.domaine.com/nouveaux-formats-bing-ads/</v>
          </cell>
        </row>
        <row r="3057">
          <cell r="A3057" t="str">
            <v>https://www.domaine.com/nouveaux-formats-bing-ads/</v>
          </cell>
        </row>
        <row r="3058">
          <cell r="A3058" t="str">
            <v>https://www.domaine.com/nouveaux-formats-bing-ads/</v>
          </cell>
        </row>
        <row r="3059">
          <cell r="A3059" t="str">
            <v>https://www.domaine.com/nouveaux-formats-bing-ads/</v>
          </cell>
        </row>
        <row r="3060">
          <cell r="A3060" t="str">
            <v>https://www.domaine.com/nouvelle-fonctionnalite-mot-cle-dans-bing-adwords/</v>
          </cell>
        </row>
        <row r="3061">
          <cell r="A3061" t="str">
            <v>https://www.domaine.com/nouvelle-fonctionnalite-mot-cle-dans-bing-adwords/</v>
          </cell>
        </row>
        <row r="3062">
          <cell r="A3062" t="str">
            <v>https://www.domaine.com/nouvelle-fonctionnalite-mot-cle-dans-bing-adwords/</v>
          </cell>
        </row>
        <row r="3063">
          <cell r="A3063" t="str">
            <v>https://www.domaine.com/nouvelle-fonctionnalite-mot-cle-dans-bing-adwords/</v>
          </cell>
        </row>
        <row r="3064">
          <cell r="A3064" t="str">
            <v>https://www.domaine.com/nouvelle-fonctionnalite-mot-cle-dans-bing-adwords/</v>
          </cell>
        </row>
        <row r="3065">
          <cell r="A3065" t="str">
            <v>https://www.domaine.com/nouvelle-fonctionnalite-mot-cle-dans-bing-adwords/</v>
          </cell>
        </row>
        <row r="3066">
          <cell r="A3066" t="str">
            <v>https://www.domaine.com/nouvelle-fonctionnalite-mot-cle-dans-bing-adwords/</v>
          </cell>
        </row>
        <row r="3067">
          <cell r="A3067" t="str">
            <v>https://www.domaine.com/nouvelle-fonctionnalite-mot-cle-dans-bing-adwords/</v>
          </cell>
        </row>
        <row r="3069">
          <cell r="A3069" t="str">
            <v>https://www.domaine.com/nouvelle-fonctionnalite-mot-cle-dans-bing-adwords/</v>
          </cell>
        </row>
        <row r="3070">
          <cell r="A3070" t="str">
            <v>https://www.domaine.com/nouvelle-fonctionnalite-mot-cle-dans-bing-adwords/</v>
          </cell>
        </row>
        <row r="3071">
          <cell r="A3071" t="str">
            <v>https://www.domaine.com/nouvelle-fonctionnalite-mot-cle-dans-bing-adwords/</v>
          </cell>
        </row>
        <row r="3072">
          <cell r="A3072" t="str">
            <v>https://www.domaine.com/nouvelle-fonctionnalite-mot-cle-dans-bing-adwords/</v>
          </cell>
        </row>
        <row r="3073">
          <cell r="A3073" t="str">
            <v>https://www.domaine.com/nouvelle-fonctionnalite-mot-cle-dans-bing-adwords/</v>
          </cell>
        </row>
        <row r="3074">
          <cell r="A3074" t="str">
            <v>https://www.domaine.com/nouvelle-fonctionnalite-mot-cle-dans-bing-adwords/</v>
          </cell>
        </row>
        <row r="3075">
          <cell r="A3075" t="str">
            <v>https://www.domaine.com/nouvelle-fonctionnalite-mot-cle-dans-bing-adwords/</v>
          </cell>
        </row>
        <row r="3076">
          <cell r="A3076" t="str">
            <v>https://www.domaine.com/nouvelle-fonctionnalite-mot-cle-dans-bing-adwords/</v>
          </cell>
        </row>
        <row r="3077">
          <cell r="A3077" t="str">
            <v>https://www.domaine.com/nouvelles-fonctionnalites-bing-adwords-pour-youtube/</v>
          </cell>
        </row>
        <row r="3078">
          <cell r="A3078" t="str">
            <v>https://www.domaine.com/nouvelles-fonctionnalites-bing-adwords-pour-youtube/</v>
          </cell>
        </row>
        <row r="3079">
          <cell r="A3079" t="str">
            <v>https://www.domaine.com/nouvelles-fonctionnalites-bing-adwords-pour-youtube/</v>
          </cell>
        </row>
        <row r="3080">
          <cell r="A3080" t="str">
            <v>https://www.domaine.com/nouvelles-fonctionnalites-bing-adwords-pour-youtube/</v>
          </cell>
        </row>
        <row r="3081">
          <cell r="A3081" t="str">
            <v>https://www.domaine.com/nouvelles-fonctionnalites-bing-adwords-pour-youtube/</v>
          </cell>
        </row>
        <row r="3082">
          <cell r="A3082" t="str">
            <v>https://www.domaine.com/nouvelles-fonctionnalites-bing-adwords-pour-youtube/</v>
          </cell>
        </row>
        <row r="3083">
          <cell r="A3083" t="str">
            <v>https://www.domaine.com/nouvelles-fonctionnalites-bing-adwords-pour-youtube/</v>
          </cell>
        </row>
        <row r="3084">
          <cell r="A3084" t="str">
            <v>https://www.domaine.com/nouvelles-fonctionnalites-bing-adwords-pour-youtube/</v>
          </cell>
        </row>
        <row r="3085">
          <cell r="A3085" t="str">
            <v>https://www.domaine.com/nouvelles-fonctionnalites-bing-adwords-pour-youtube/</v>
          </cell>
        </row>
        <row r="3086">
          <cell r="A3086" t="str">
            <v>https://www.domaine.com/nouvelles-fonctionnalites-bing-adwords-pour-youtube/</v>
          </cell>
        </row>
        <row r="3087">
          <cell r="A3087" t="str">
            <v>https://www.domaine.com/nouvelles-fonctionnalites-bing-adwords-pour-youtube/</v>
          </cell>
        </row>
        <row r="3088">
          <cell r="A3088" t="str">
            <v>https://www.domaine.com/nouvelles-fonctionnalites-bing-adwords-pour-youtube/</v>
          </cell>
        </row>
        <row r="3089">
          <cell r="A3089" t="str">
            <v>https://www.domaine.com/nouvelles-fonctionnalites-bing-adwords-pour-youtube/</v>
          </cell>
        </row>
        <row r="3090">
          <cell r="A3090" t="str">
            <v>https://www.domaine.com/nouvelles-fonctionnalites-bing-adwords-pour-youtube/</v>
          </cell>
        </row>
        <row r="3091">
          <cell r="A3091" t="str">
            <v>https://www.domaine.com/nouvelles-fonctionnalites-bing-adwords-pour-youtube/</v>
          </cell>
        </row>
        <row r="3092">
          <cell r="A3092" t="str">
            <v>https://www.domaine.com/nouvelles-fonctionnalites-bing-adwords-pour-youtube/</v>
          </cell>
        </row>
        <row r="3093">
          <cell r="A3093" t="str">
            <v>https://www.domaine.com/nouvelles-fonctionnalites-bing-adwords-pour-youtube/</v>
          </cell>
        </row>
        <row r="3094">
          <cell r="A3094" t="str">
            <v>https://www.domaine.com/nouvelle-version-adwords-editor-11/</v>
          </cell>
        </row>
        <row r="3095">
          <cell r="A3095" t="str">
            <v>https://www.domaine.com/nouvelle-version-adwords-editor-11/</v>
          </cell>
        </row>
        <row r="3096">
          <cell r="A3096" t="str">
            <v>https://www.domaine.com/nouvelle-version-adwords-editor-11/</v>
          </cell>
        </row>
        <row r="3097">
          <cell r="A3097" t="str">
            <v>https://www.domaine.com/nouvelle-version-adwords-editor-11/</v>
          </cell>
        </row>
        <row r="3098">
          <cell r="A3098" t="str">
            <v>https://www.domaine.com/nouvelle-version-adwords-editor-11/</v>
          </cell>
        </row>
        <row r="3099">
          <cell r="A3099" t="str">
            <v>https://www.domaine.com/nouvelle-version-adwords-editor-11/</v>
          </cell>
        </row>
        <row r="3100">
          <cell r="A3100" t="str">
            <v>https://www.domaine.com/nouvelle-version-adwords-editor-11/</v>
          </cell>
        </row>
        <row r="3101">
          <cell r="A3101" t="str">
            <v>https://www.domaine.com/nouvelle-version-adwords-editor-11/</v>
          </cell>
        </row>
        <row r="3102">
          <cell r="A3102" t="str">
            <v>https://www.domaine.com/nouvelle-version-adwords-editor-11/</v>
          </cell>
        </row>
        <row r="3103">
          <cell r="A3103" t="str">
            <v>https://www.domaine.com/nouvelle-version-adwords-editor-11/</v>
          </cell>
        </row>
        <row r="3104">
          <cell r="A3104" t="str">
            <v>https://www.domaine.com/nouvelle-version-adwords-editor-11/</v>
          </cell>
        </row>
        <row r="3105">
          <cell r="A3105" t="str">
            <v>https://www.domaine.com/nouvelle-version-adwords-editor-11/</v>
          </cell>
        </row>
        <row r="3106">
          <cell r="A3106" t="str">
            <v>https://www.domaine.com/nouvelle-version-adwords-editor-11/</v>
          </cell>
        </row>
        <row r="3107">
          <cell r="A3107" t="str">
            <v>https://www.domaine.com/nouvelle-version-adwords-editor-11/</v>
          </cell>
        </row>
        <row r="3108">
          <cell r="A3108" t="str">
            <v>https://www.domaine.com/nouvelle-version-adwords-editor-11/</v>
          </cell>
        </row>
        <row r="3109">
          <cell r="A3109" t="str">
            <v>https://www.domaine.com/nouvelle-version-adwords-editor-11/</v>
          </cell>
        </row>
        <row r="3110">
          <cell r="A3110" t="str">
            <v>https://www.domaine.com/nouvel-outil-adwords-a-venir/</v>
          </cell>
        </row>
        <row r="3111">
          <cell r="A3111" t="str">
            <v>https://www.domaine.com/nouvel-outil-adwords-a-venir/</v>
          </cell>
        </row>
        <row r="3112">
          <cell r="A3112" t="str">
            <v>https://www.domaine.com/nouvel-outil-adwords-a-venir/</v>
          </cell>
        </row>
        <row r="3113">
          <cell r="A3113" t="str">
            <v>https://www.domaine.com/nouvel-outil-adwords-a-venir/</v>
          </cell>
        </row>
        <row r="3114">
          <cell r="A3114" t="str">
            <v>https://www.domaine.com/nouvel-outil-adwords-a-venir/</v>
          </cell>
        </row>
        <row r="3115">
          <cell r="A3115" t="str">
            <v>https://www.domaine.com/nouvel-outil-adwords-a-venir/</v>
          </cell>
        </row>
        <row r="3116">
          <cell r="A3116" t="str">
            <v>https://www.domaine.com/nouvel-outil-adwords-a-venir/</v>
          </cell>
        </row>
        <row r="3117">
          <cell r="A3117" t="str">
            <v>https://www.domaine.com/nouvel-outil-adwords-a-venir/</v>
          </cell>
        </row>
        <row r="3118">
          <cell r="A3118" t="str">
            <v>https://www.domaine.com/nouvel-outil-adwords-a-venir/</v>
          </cell>
        </row>
        <row r="3119">
          <cell r="A3119" t="str">
            <v>https://www.domaine.com/nouvel-outil-adwords-a-venir/</v>
          </cell>
        </row>
        <row r="3120">
          <cell r="A3120" t="str">
            <v>https://www.domaine.com/nouvel-outil-adwords-a-venir/</v>
          </cell>
        </row>
        <row r="3121">
          <cell r="A3121" t="str">
            <v>https://www.domaine.com/nouvel-outil-adwords-a-venir/</v>
          </cell>
        </row>
        <row r="3122">
          <cell r="A3122" t="str">
            <v>https://www.domaine.com/nouvel-outil-adwords-a-venir/</v>
          </cell>
        </row>
        <row r="3123">
          <cell r="A3123" t="str">
            <v>https://www.domaine.com/nouvel-outil-adwords-a-venir/</v>
          </cell>
        </row>
        <row r="3124">
          <cell r="A3124" t="str">
            <v>https://www.domaine.com/nouvel-outil-adwords-a-venir/</v>
          </cell>
        </row>
        <row r="3125">
          <cell r="A3125" t="str">
            <v>https://www.domaine.com/nouvel-outil-adwords-a-venir/</v>
          </cell>
        </row>
        <row r="3126">
          <cell r="A3126" t="str">
            <v>https://www.domaine.com/nouvel-outil-adwords-a-venir/</v>
          </cell>
        </row>
        <row r="3127">
          <cell r="A3127" t="str">
            <v>https://www.domaine.com/nouvel-outil-adwords-a-venir/</v>
          </cell>
        </row>
        <row r="3128">
          <cell r="A3128" t="str">
            <v>https://www.domaine.com/nouvel-outil-adwords-a-venir/</v>
          </cell>
        </row>
        <row r="3129">
          <cell r="A3129" t="str">
            <v>https://www.domaine.com/nouvel-outil-adwords-a-venir/</v>
          </cell>
        </row>
        <row r="3130">
          <cell r="A3130" t="str">
            <v>https://www.domaine.com/nouvel-outil-adwords-a-venir/</v>
          </cell>
        </row>
        <row r="3131">
          <cell r="A3131" t="str">
            <v>https://www.domaine.com/nouvel-outil-adwords-a-venir/</v>
          </cell>
        </row>
        <row r="3132">
          <cell r="A3132" t="str">
            <v>https://www.domaine.com/nouvel-outil-adwords-a-venir/</v>
          </cell>
        </row>
        <row r="3133">
          <cell r="A3133" t="str">
            <v>https://www.domaine.com/offline-et-online-rassembles-dans-une-campagne-publicitaire/</v>
          </cell>
        </row>
        <row r="3134">
          <cell r="A3134" t="str">
            <v>https://www.domaine.com/offline-et-online-rassembles-dans-une-campagne-publicitaire/</v>
          </cell>
        </row>
        <row r="3135">
          <cell r="A3135" t="str">
            <v>https://www.domaine.com/offline-et-online-rassembles-dans-une-campagne-publicitaire/</v>
          </cell>
        </row>
        <row r="3136">
          <cell r="A3136" t="str">
            <v>https://www.domaine.com/offline-et-online-rassembles-dans-une-campagne-publicitaire/</v>
          </cell>
        </row>
        <row r="3137">
          <cell r="A3137" t="str">
            <v>https://www.domaine.com/offline-et-online-rassembles-dans-une-campagne-publicitaire/</v>
          </cell>
        </row>
        <row r="3138">
          <cell r="A3138" t="str">
            <v>https://www.domaine.com/offline-et-online-rassembles-dans-une-campagne-publicitaire/</v>
          </cell>
        </row>
        <row r="3139">
          <cell r="A3139" t="str">
            <v>https://www.domaine.com/offline-et-online-rassembles-dans-une-campagne-publicitaire/</v>
          </cell>
        </row>
        <row r="3140">
          <cell r="A3140" t="str">
            <v>https://www.domaine.com/offline-et-online-rassembles-dans-une-campagne-publicitaire/</v>
          </cell>
        </row>
        <row r="3141">
          <cell r="A3141" t="str">
            <v>https://www.domaine.com/offline-et-online-rassembles-dans-une-campagne-publicitaire/</v>
          </cell>
        </row>
        <row r="3142">
          <cell r="A3142" t="str">
            <v>https://www.domaine.com/offline-et-online-rassembles-dans-une-campagne-publicitaire/</v>
          </cell>
        </row>
        <row r="3143">
          <cell r="A3143" t="str">
            <v>https://www.domaine.com/offline-et-online-rassembles-dans-une-campagne-publicitaire/</v>
          </cell>
        </row>
        <row r="3144">
          <cell r="A3144" t="str">
            <v>https://www.domaine.com/offline-et-online-rassembles-dans-une-campagne-publicitaire/</v>
          </cell>
        </row>
        <row r="3145">
          <cell r="A3145" t="str">
            <v>https://www.domaine.com/offline-et-online-rassembles-dans-une-campagne-publicitaire/</v>
          </cell>
        </row>
        <row r="3146">
          <cell r="A3146" t="str">
            <v>https://www.domaine.com/offline-et-online-rassembles-dans-une-campagne-publicitaire/</v>
          </cell>
        </row>
        <row r="3147">
          <cell r="A3147" t="str">
            <v>https://www.domaine.com/offline-et-online-rassembles-dans-une-campagne-publicitaire/</v>
          </cell>
        </row>
        <row r="3148">
          <cell r="A3148" t="str">
            <v>https://www.domaine.com/offline-et-online-rassembles-dans-une-campagne-publicitaire/</v>
          </cell>
        </row>
        <row r="3149">
          <cell r="A3149" t="str">
            <v>https://www.domaine.com/optimisation-des-annonces-textuelles-pour-une-campagne/</v>
          </cell>
        </row>
        <row r="3150">
          <cell r="A3150" t="str">
            <v>https://www.domaine.com/optimisation-des-annonces-textuelles-pour-une-campagne/</v>
          </cell>
        </row>
        <row r="3151">
          <cell r="A3151" t="str">
            <v>https://www.domaine.com/optimisation-des-annonces-textuelles-pour-une-campagne/</v>
          </cell>
        </row>
        <row r="3152">
          <cell r="A3152" t="str">
            <v>https://www.domaine.com/optimisation-des-annonces-textuelles-pour-une-campagne/</v>
          </cell>
        </row>
        <row r="3153">
          <cell r="A3153" t="str">
            <v>https://www.domaine.com/optimisation-des-annonces-textuelles-pour-une-campagne/</v>
          </cell>
        </row>
        <row r="3154">
          <cell r="A3154" t="str">
            <v>https://www.domaine.com/optimisation-des-annonces-textuelles-pour-une-campagne/</v>
          </cell>
        </row>
        <row r="3155">
          <cell r="A3155" t="str">
            <v>https://www.domaine.com/optimisation-des-annonces-textuelles-pour-une-campagne/</v>
          </cell>
        </row>
        <row r="3156">
          <cell r="A3156" t="str">
            <v>https://www.domaine.com/optimisation-du-formulaire-pour-la-conversion/</v>
          </cell>
        </row>
        <row r="3157">
          <cell r="A3157" t="str">
            <v>https://www.domaine.com/optimisation-du-formulaire-pour-la-conversion/</v>
          </cell>
        </row>
        <row r="3158">
          <cell r="A3158" t="str">
            <v>https://www.domaine.com/optimisation-du-formulaire-pour-la-conversion/</v>
          </cell>
        </row>
        <row r="3159">
          <cell r="A3159" t="str">
            <v>https://www.domaine.com/optimisation-du-formulaire-pour-la-conversion/</v>
          </cell>
        </row>
        <row r="3160">
          <cell r="A3160" t="str">
            <v>https://www.domaine.com/optimisation-du-formulaire-pour-la-conversion/</v>
          </cell>
        </row>
        <row r="3161">
          <cell r="A3161" t="str">
            <v>https://www.domaine.com/optimiser-les-campagnes-bing-shopping/</v>
          </cell>
        </row>
        <row r="3162">
          <cell r="A3162" t="str">
            <v>https://www.domaine.com/optimiser-les-campagnes-bing-shopping/</v>
          </cell>
        </row>
        <row r="3163">
          <cell r="A3163" t="str">
            <v>https://www.domaine.com/optimiser-les-campagnes-bing-shopping/</v>
          </cell>
        </row>
        <row r="3164">
          <cell r="A3164" t="str">
            <v>https://www.domaine.com/optimiser-les-campagnes-bing-shopping/</v>
          </cell>
        </row>
        <row r="3165">
          <cell r="A3165" t="str">
            <v>https://www.domaine.com/optimiser-les-campagnes-bing-shopping/</v>
          </cell>
        </row>
        <row r="3166">
          <cell r="A3166" t="str">
            <v>https://www.domaine.com/optimiser-les-campagnes-bing-shopping/</v>
          </cell>
        </row>
        <row r="3167">
          <cell r="A3167" t="str">
            <v>https://www.domaine.com/optimiser-les-campagnes-bing-shopping/</v>
          </cell>
        </row>
        <row r="3168">
          <cell r="A3168" t="str">
            <v>https://www.domaine.com/optimiser-les-campagnes-bing-shopping/</v>
          </cell>
        </row>
        <row r="3169">
          <cell r="A3169" t="str">
            <v>https://www.domaine.com/optimiser-les-campagnes-bing-shopping/</v>
          </cell>
        </row>
        <row r="3170">
          <cell r="A3170" t="str">
            <v>https://www.domaine.com/optimiser-les-campagnes-bing-shopping/</v>
          </cell>
        </row>
        <row r="3171">
          <cell r="A3171" t="str">
            <v>https://www.domaine.com/optimiser-les-campagnes-bing-shopping/</v>
          </cell>
        </row>
        <row r="3172">
          <cell r="A3172" t="str">
            <v>https://www.domaine.com/optimiser-les-campagnes-bing-shopping/</v>
          </cell>
        </row>
        <row r="3173">
          <cell r="A3173" t="str">
            <v>https://www.domaine.com/optimiser-les-campagnes-bing-shopping/</v>
          </cell>
        </row>
        <row r="3174">
          <cell r="A3174" t="str">
            <v>https://www.domaine.com/optimiser-les-campagnes-bing-shopping/</v>
          </cell>
        </row>
        <row r="3175">
          <cell r="A3175" t="str">
            <v>https://www.domaine.com/optimiser-les-campagnes-bing-shopping/</v>
          </cell>
        </row>
        <row r="3176">
          <cell r="A3176" t="str">
            <v>https://www.domaine.com/optimiser-les-campagnes-bing-shopping/</v>
          </cell>
        </row>
        <row r="3177">
          <cell r="A3177" t="str">
            <v>https://www.domaine.com/optimiser-les-campagnes-bing-shopping/</v>
          </cell>
        </row>
        <row r="3178">
          <cell r="A3178" t="str">
            <v>https://www.domaine.com/optimiser-les-campagnes-bing-shopping/</v>
          </cell>
        </row>
        <row r="3179">
          <cell r="A3179" t="str">
            <v>https://www.domaine.com/optimiser-les-campagnes-bing-shopping/</v>
          </cell>
        </row>
        <row r="3180">
          <cell r="A3180" t="str">
            <v>https://www.domaine.com/optimiser-les-campagnes-bing-shopping/</v>
          </cell>
        </row>
        <row r="3181">
          <cell r="A3181" t="str">
            <v>https://www.domaine.com/optimiser-les-campagnes-bing-shopping/</v>
          </cell>
        </row>
        <row r="3182">
          <cell r="A3182" t="str">
            <v>https://www.domaine.com/optimiser-les-campagnes-bing-shopping/</v>
          </cell>
        </row>
        <row r="3183">
          <cell r="A3183" t="str">
            <v>https://www.domaine.com/optimiser-les-campagnes-bing-shopping/</v>
          </cell>
        </row>
        <row r="3184">
          <cell r="A3184" t="str">
            <v>https://www.domaine.com/optimiser-les-campagnes-bing-shopping/</v>
          </cell>
        </row>
        <row r="3185">
          <cell r="A3185" t="str">
            <v>https://www.domaine.com/optimiser-les-campagnes-bing-shopping/</v>
          </cell>
        </row>
        <row r="3186">
          <cell r="A3186" t="str">
            <v>https://www.domaine.com/optimiser-les-campagnes-bing-shopping/</v>
          </cell>
        </row>
        <row r="3187">
          <cell r="A3187" t="str">
            <v>https://www.domaine.com/optimiser-les-campagnes-bing-shopping/</v>
          </cell>
        </row>
        <row r="3188">
          <cell r="A3188" t="str">
            <v>https://www.domaine.com/optimiser-les-campagnes-bing-shopping/</v>
          </cell>
        </row>
        <row r="3189">
          <cell r="A3189" t="str">
            <v>https://www.domaine.com/optimiser-un-compte-bing-ads-par-des-campagnes-thematiques/</v>
          </cell>
        </row>
        <row r="3190">
          <cell r="A3190" t="str">
            <v>https://www.domaine.com/optimiser-un-compte-bing-ads-par-des-campagnes-thematiques/</v>
          </cell>
        </row>
        <row r="3191">
          <cell r="A3191" t="str">
            <v>https://www.domaine.com/optimiser-un-compte-bing-ads-par-des-campagnes-thematiques/</v>
          </cell>
        </row>
        <row r="3192">
          <cell r="A3192" t="str">
            <v>https://www.domaine.com/optimiser-un-compte-bing-ads-par-des-campagnes-thematiques/</v>
          </cell>
        </row>
        <row r="3194">
          <cell r="A3194" t="str">
            <v>https://www.domaine.com/optimiser-un-compte-bing-ads-par-des-campagnes-thematiques/</v>
          </cell>
        </row>
        <row r="3196">
          <cell r="A3196" t="str">
            <v>https://www.domaine.com/optimiser-un-compte-bing-ads-par-des-campagnes-thematiques/</v>
          </cell>
        </row>
        <row r="3197">
          <cell r="A3197" t="str">
            <v>https://www.domaine.com/optimiser-un-compte-bing-ads-par-des-campagnes-thematiques/</v>
          </cell>
        </row>
        <row r="3198">
          <cell r="A3198" t="str">
            <v>https://www.domaine.com/optimiser-un-compte-bing-ads-par-des-campagnes-thematiques/</v>
          </cell>
        </row>
        <row r="3200">
          <cell r="A3200" t="str">
            <v>https://www.domaine.com/optimiser-un-compte-bing-ads-par-des-campagnes-thematiques/</v>
          </cell>
        </row>
        <row r="3201">
          <cell r="A3201" t="str">
            <v>https://www.domaine.com/optimiser-un-compte-bing-ads-par-des-campagnes-thematiques/</v>
          </cell>
        </row>
        <row r="3202">
          <cell r="A3202" t="str">
            <v>https://www.domaine.com/optimiser-un-compte-bing-ads-par-des-campagnes-thematiques/</v>
          </cell>
        </row>
        <row r="3203">
          <cell r="A3203" t="str">
            <v>https://www.domaine.com/optimiser-un-compte-bing-ads-par-des-campagnes-thematiques/</v>
          </cell>
        </row>
        <row r="3204">
          <cell r="A3204" t="str">
            <v>https://www.domaine.com/optimiser-un-compte-bing-ads-par-des-campagnes-thematiques/</v>
          </cell>
        </row>
        <row r="3205">
          <cell r="A3205" t="str">
            <v>https://www.domaine.com/optimiser-un-compte-bing-ads-par-des-campagnes-thematiques/</v>
          </cell>
        </row>
        <row r="3206">
          <cell r="A3206" t="str">
            <v>https://www.domaine.com/optimiser-un-compte-bing-ads-par-des-campagnes-thematiques/</v>
          </cell>
        </row>
        <row r="3207">
          <cell r="A3207" t="str">
            <v>https://www.domaine.com/optimiser-un-compte-bing-ads-par-des-campagnes-thematiques/</v>
          </cell>
        </row>
        <row r="3208">
          <cell r="A3208" t="str">
            <v>https://www.domaine.com/optimiser-un-compte-bing-ads-par-des-campagnes-thematiques/</v>
          </cell>
        </row>
        <row r="3209">
          <cell r="A3209" t="str">
            <v>https://www.domaine.com/oser-le-retargeting-a-la-sauce-adwords/</v>
          </cell>
        </row>
        <row r="3210">
          <cell r="A3210" t="str">
            <v>https://www.domaine.com/oser-le-retargeting-a-la-sauce-adwords/</v>
          </cell>
        </row>
        <row r="3211">
          <cell r="A3211" t="str">
            <v>https://www.domaine.com/oser-le-retargeting-a-la-sauce-adwords/</v>
          </cell>
        </row>
        <row r="3212">
          <cell r="A3212" t="str">
            <v>https://www.domaine.com/oser-le-retargeting-a-la-sauce-adwords/</v>
          </cell>
        </row>
        <row r="3213">
          <cell r="A3213" t="str">
            <v>https://www.domaine.com/oser-le-retargeting-a-la-sauce-adwords/</v>
          </cell>
        </row>
        <row r="3214">
          <cell r="A3214" t="str">
            <v>https://www.domaine.com/oser-le-retargeting-a-la-sauce-adwords/</v>
          </cell>
        </row>
        <row r="3215">
          <cell r="A3215" t="str">
            <v>https://www.domaine.com/oser-le-retargeting-a-la-sauce-adwords/</v>
          </cell>
        </row>
        <row r="3216">
          <cell r="A3216" t="str">
            <v>https://www.domaine.com/oser-le-retargeting-a-la-sauce-adwords/</v>
          </cell>
        </row>
        <row r="3217">
          <cell r="A3217" t="str">
            <v>https://www.domaine.com/oser-le-retargeting-a-la-sauce-adwords/</v>
          </cell>
        </row>
        <row r="3218">
          <cell r="A3218" t="str">
            <v>https://www.domaine.com/oser-le-retargeting-a-la-sauce-adwords/</v>
          </cell>
        </row>
        <row r="3219">
          <cell r="A3219" t="str">
            <v>https://www.domaine.com/oser-le-retargeting-a-la-sauce-adwords/</v>
          </cell>
        </row>
        <row r="3220">
          <cell r="A3220" t="str">
            <v>https://www.domaine.com/oser-le-retargeting-a-la-sauce-adwords/</v>
          </cell>
        </row>
        <row r="3221">
          <cell r="A3221" t="str">
            <v>https://www.domaine.com/oser-le-retargeting-a-la-sauce-adwords/</v>
          </cell>
        </row>
        <row r="3222">
          <cell r="A3222" t="str">
            <v>https://www.domaine.com/oser-le-retargeting-a-la-sauce-adwords/</v>
          </cell>
        </row>
        <row r="3223">
          <cell r="A3223" t="str">
            <v>https://www.domaine.com/oser-le-retargeting-a-la-sauce-adwords/</v>
          </cell>
        </row>
        <row r="3224">
          <cell r="A3224" t="str">
            <v>https://www.domaine.com/oser-le-retargeting-a-la-sauce-adwords/</v>
          </cell>
        </row>
        <row r="3225">
          <cell r="A3225" t="str">
            <v>https://www.domaine.com/oser-le-retargeting-a-la-sauce-adwords/</v>
          </cell>
        </row>
        <row r="3226">
          <cell r="A3226" t="str">
            <v>https://www.domaine.com/oser-le-retargeting-a-la-sauce-adwords/</v>
          </cell>
        </row>
        <row r="3227">
          <cell r="A3227" t="str">
            <v>https://www.domaine.com/oser-le-retargeting-a-la-sauce-adwords/</v>
          </cell>
        </row>
        <row r="3228">
          <cell r="A3228" t="str">
            <v>https://www.domaine.com/oser-le-retargeting-a-la-sauce-adwords/</v>
          </cell>
        </row>
        <row r="3229">
          <cell r="A3229" t="str">
            <v>https://www.domaine.com/oser-le-retargeting-a-la-sauce-adwords/</v>
          </cell>
        </row>
        <row r="3230">
          <cell r="A3230" t="str">
            <v>https://www.domaine.com/oser-le-retargeting-a-la-sauce-adwords/</v>
          </cell>
        </row>
        <row r="3231">
          <cell r="A3231" t="str">
            <v>https://www.domaine.com/oser-le-retargeting-a-la-sauce-adwords/</v>
          </cell>
        </row>
        <row r="3232">
          <cell r="A3232" t="str">
            <v>https://www.domaine.com/oser-le-retargeting-a-la-sauce-adwords/</v>
          </cell>
        </row>
        <row r="3233">
          <cell r="A3233" t="str">
            <v>https://www.domaine.com/oser-le-retargeting-a-la-sauce-adwords/</v>
          </cell>
        </row>
        <row r="3234">
          <cell r="A3234" t="str">
            <v>https://www.domaine.com/oser-le-retargeting-a-la-sauce-adwords/</v>
          </cell>
        </row>
        <row r="3235">
          <cell r="A3235" t="str">
            <v>https://www.domaine.com/oser-le-retargeting-a-la-sauce-adwords/</v>
          </cell>
        </row>
        <row r="3236">
          <cell r="A3236" t="str">
            <v>https://www.domaine.com/oser-le-retargeting-a-la-sauce-adwords/</v>
          </cell>
        </row>
        <row r="3237">
          <cell r="A3237" t="str">
            <v>https://www.domaine.com/oser-le-retargeting-a-la-sauce-adwords/</v>
          </cell>
        </row>
        <row r="3238">
          <cell r="A3238" t="str">
            <v>https://www.domaine.com/oser-le-retargeting-a-la-sauce-adwords/</v>
          </cell>
        </row>
        <row r="3239">
          <cell r="A3239" t="str">
            <v>https://www.domaine.com/oser-le-retargeting-a-la-sauce-adwords/</v>
          </cell>
        </row>
        <row r="3240">
          <cell r="A3240" t="str">
            <v>https://www.domaine.com/oser-le-retargeting-a-la-sauce-adwords/</v>
          </cell>
        </row>
        <row r="3241">
          <cell r="A3241" t="str">
            <v>https://www.domaine.com/oser-le-retargeting-a-la-sauce-adwords/</v>
          </cell>
        </row>
        <row r="3242">
          <cell r="A3242" t="str">
            <v>https://www.domaine.com/oser-le-retargeting-a-la-sauce-adwords/</v>
          </cell>
        </row>
        <row r="3243">
          <cell r="A3243" t="str">
            <v>https://www.domaine.com/oser-le-retargeting-a-la-sauce-adwords/</v>
          </cell>
        </row>
        <row r="3244">
          <cell r="A3244" t="str">
            <v>https://www.domaine.com/oser-le-retargeting-a-la-sauce-adwords/</v>
          </cell>
        </row>
        <row r="3245">
          <cell r="A3245" t="str">
            <v>https://www.domaine.com/oser-le-retargeting-a-la-sauce-adwords/</v>
          </cell>
        </row>
        <row r="3246">
          <cell r="A3246" t="str">
            <v>https://www.domaine.com/oser-le-retargeting-a-la-sauce-adwords/</v>
          </cell>
        </row>
        <row r="3247">
          <cell r="A3247" t="str">
            <v>https://www.domaine.com/oser-le-retargeting-a-la-sauce-adwords/</v>
          </cell>
        </row>
        <row r="3248">
          <cell r="A3248" t="str">
            <v>https://www.domaine.com/oser-le-retargeting-a-la-sauce-adwords/</v>
          </cell>
        </row>
        <row r="3249">
          <cell r="A3249" t="str">
            <v>https://www.domaine.com/oser-le-retargeting-a-la-sauce-adwords/</v>
          </cell>
        </row>
        <row r="3250">
          <cell r="A3250" t="str">
            <v>https://www.domaine.com/oser-le-retargeting-a-la-sauce-adwords/</v>
          </cell>
        </row>
        <row r="3251">
          <cell r="A3251" t="str">
            <v>https://www.domaine.com/oser-le-retargeting-a-la-sauce-adwords/</v>
          </cell>
        </row>
        <row r="3252">
          <cell r="A3252" t="str">
            <v>https://www.domaine.com/oser-le-retargeting-a-la-sauce-adwords/</v>
          </cell>
        </row>
        <row r="3253">
          <cell r="A3253" t="str">
            <v>https://www.domaine.com/oser-le-retargeting-a-la-sauce-adwords/</v>
          </cell>
        </row>
        <row r="3254">
          <cell r="A3254" t="str">
            <v>https://www.domaine.com/oser-le-retargeting-a-la-sauce-adwords/</v>
          </cell>
        </row>
        <row r="3255">
          <cell r="A3255" t="str">
            <v>https://www.domaine.com/oser-le-retargeting-a-la-sauce-adwords/</v>
          </cell>
        </row>
        <row r="3256">
          <cell r="A3256" t="str">
            <v>https://www.domaine.com/outil-planificateur-de-mots-cles-adwords/</v>
          </cell>
        </row>
        <row r="3257">
          <cell r="A3257" t="str">
            <v>https://www.domaine.com/outil-planificateur-de-mots-cles-adwords/</v>
          </cell>
        </row>
        <row r="3258">
          <cell r="A3258" t="str">
            <v>https://www.domaine.com/outil-planificateur-de-mots-cles-adwords/</v>
          </cell>
        </row>
        <row r="3259">
          <cell r="A3259" t="str">
            <v>https://www.domaine.com/outil-planificateur-de-mots-cles-adwords/</v>
          </cell>
        </row>
        <row r="3260">
          <cell r="A3260" t="str">
            <v>https://www.domaine.com/outil-planificateur-de-mots-cles-adwords/</v>
          </cell>
        </row>
        <row r="3261">
          <cell r="A3261" t="str">
            <v>https://www.domaine.com/outil-planificateur-de-mots-cles-adwords/</v>
          </cell>
        </row>
        <row r="3262">
          <cell r="A3262" t="str">
            <v>https://www.domaine.com/outil-planificateur-de-mots-cles-adwords/</v>
          </cell>
        </row>
        <row r="3263">
          <cell r="A3263" t="str">
            <v>https://www.domaine.com/outil-planificateur-de-mots-cles-adwords/</v>
          </cell>
        </row>
        <row r="3264">
          <cell r="A3264" t="str">
            <v>https://www.domaine.com/outil-planificateur-de-mots-cles-adwords/</v>
          </cell>
        </row>
        <row r="3265">
          <cell r="A3265" t="str">
            <v>https://www.domaine.com/outil-planificateur-de-mots-cles-adwords/</v>
          </cell>
        </row>
        <row r="3266">
          <cell r="A3266" t="str">
            <v>https://www.domaine.com/outil-planificateur-de-mots-cles-adwords/</v>
          </cell>
        </row>
        <row r="3267">
          <cell r="A3267" t="str">
            <v>https://www.domaine.com/outil-planificateur-de-mots-cles-adwords/</v>
          </cell>
        </row>
        <row r="3268">
          <cell r="A3268" t="str">
            <v>https://www.domaine.com/outil-planificateur-de-mots-cles-adwords/</v>
          </cell>
        </row>
        <row r="3269">
          <cell r="A3269" t="str">
            <v>https://www.domaine.com/outil-planificateur-de-mots-cles-adwords/</v>
          </cell>
        </row>
        <row r="3270">
          <cell r="A3270" t="str">
            <v>https://www.domaine.com/outil-planificateur-de-mots-cles-adwords/</v>
          </cell>
        </row>
        <row r="3271">
          <cell r="A3271" t="str">
            <v>https://www.domaine.com/outil-planificateur-de-mots-cles-adwords/</v>
          </cell>
        </row>
        <row r="3272">
          <cell r="A3272" t="str">
            <v>https://www.domaine.com/outil-planificateur-de-mots-cles-adwords/</v>
          </cell>
        </row>
        <row r="3273">
          <cell r="A3273" t="str">
            <v>https://www.domaine.com/outil-planificateur-de-mots-cles-adwords/</v>
          </cell>
        </row>
        <row r="3274">
          <cell r="A3274" t="str">
            <v>https://www.domaine.com/outil-planificateur-de-mots-cles-adwords/</v>
          </cell>
        </row>
        <row r="3275">
          <cell r="A3275" t="str">
            <v>https://www.domaine.com/outil-planificateur-de-mots-cles-adwords/</v>
          </cell>
        </row>
        <row r="3276">
          <cell r="A3276" t="str">
            <v>https://www.domaine.com/outil-planificateur-de-mots-cles-adwords/</v>
          </cell>
        </row>
        <row r="3277">
          <cell r="A3277" t="str">
            <v>https://www.domaine.com/outil-planificateur-de-mots-cles-adwords/</v>
          </cell>
        </row>
        <row r="3278">
          <cell r="A3278" t="str">
            <v>https://www.domaine.com/outil-planificateur-de-mots-cles-adwords/</v>
          </cell>
        </row>
        <row r="3279">
          <cell r="A3279" t="str">
            <v>https://www.domaine.com/outil-planificateur-de-mots-cles-adwords/</v>
          </cell>
        </row>
        <row r="3280">
          <cell r="A3280" t="str">
            <v>https://www.domaine.com/outil-planificateur-de-mots-cles-adwords/</v>
          </cell>
        </row>
        <row r="3281">
          <cell r="A3281" t="str">
            <v>https://www.domaine.com/outil-planificateur-de-mots-cles-adwords/</v>
          </cell>
        </row>
        <row r="3282">
          <cell r="A3282" t="str">
            <v>https://www.domaine.com/outil-planificateur-de-mots-cles-adwords/</v>
          </cell>
        </row>
        <row r="3283">
          <cell r="A3283" t="str">
            <v>https://www.domaine.com/outil-planificateur-de-mots-cles-adwords/</v>
          </cell>
        </row>
        <row r="3284">
          <cell r="A3284" t="str">
            <v>https://www.domaine.com/outil-planificateur-de-mots-cles-adwords/</v>
          </cell>
        </row>
        <row r="3285">
          <cell r="A3285" t="str">
            <v>https://www.domaine.com/outil-planificateur-de-mots-cles-adwords/</v>
          </cell>
        </row>
        <row r="3286">
          <cell r="A3286" t="str">
            <v>https://www.domaine.com/outil-planificateur-de-mots-cles-adwords/</v>
          </cell>
        </row>
        <row r="3287">
          <cell r="A3287" t="str">
            <v>https://www.domaine.com/outil-planificateur-de-mots-cles-adwords/</v>
          </cell>
        </row>
        <row r="3288">
          <cell r="A3288" t="str">
            <v>https://www.domaine.com/outil-planificateur-de-mots-cles-adwords/</v>
          </cell>
        </row>
        <row r="3289">
          <cell r="A3289" t="str">
            <v>https://www.domaine.com/outil-planificateur-de-mots-cles-adwords/</v>
          </cell>
        </row>
        <row r="3290">
          <cell r="A3290" t="str">
            <v>https://www.domaine.com/outil-planificateur-de-mots-cles-adwords/</v>
          </cell>
        </row>
        <row r="3292">
          <cell r="A3292" t="str">
            <v>https://www.domaine.com/outil-planificateur-de-mots-cles-adwords/</v>
          </cell>
        </row>
        <row r="3293">
          <cell r="A3293" t="str">
            <v>https://www.domaine.com/outil-planificateur-de-mots-cles-adwords/</v>
          </cell>
        </row>
        <row r="3295">
          <cell r="A3295" t="str">
            <v>https://www.domaine.com/outil-planificateur-de-mots-cles-adwords/</v>
          </cell>
        </row>
        <row r="3296">
          <cell r="A3296" t="str">
            <v>https://www.domaine.com/outil-planificateur-de-mots-cles-adwords/</v>
          </cell>
        </row>
        <row r="3297">
          <cell r="A3297" t="str">
            <v>https://www.domaine.com/outil-planificateur-de-mots-cles-adwords/</v>
          </cell>
        </row>
        <row r="3298">
          <cell r="A3298" t="str">
            <v>https://www.domaine.com/outil-planificateur-de-mots-cles-adwords/</v>
          </cell>
        </row>
        <row r="3299">
          <cell r="A3299" t="str">
            <v>https://www.domaine.com/outil-planificateur-de-mots-cles-adwords/</v>
          </cell>
        </row>
        <row r="3300">
          <cell r="A3300" t="str">
            <v>https://www.domaine.com/outil-planificateur-de-mots-cles-adwords/</v>
          </cell>
        </row>
        <row r="3301">
          <cell r="A3301" t="str">
            <v>https://www.domaine.com/outil-planificateur-de-mots-cles-adwords/</v>
          </cell>
        </row>
        <row r="3302">
          <cell r="A3302" t="str">
            <v>https://www.domaine.com/outil-planificateur-de-mots-cles-adwords/</v>
          </cell>
        </row>
        <row r="3303">
          <cell r="A3303" t="str">
            <v>https://www.domaine.com/outil-planificateur-de-mots-cles-adwords/</v>
          </cell>
        </row>
        <row r="3304">
          <cell r="A3304" t="str">
            <v>https://www.domaine.com/outil-planificateur-de-mots-cles-adwords/</v>
          </cell>
        </row>
        <row r="3305">
          <cell r="A3305" t="str">
            <v>https://www.domaine.com/outil-planificateur-de-mots-cles-adwords/</v>
          </cell>
        </row>
        <row r="3306">
          <cell r="A3306" t="str">
            <v>https://www.domaine.com/outil-planificateur-de-mots-cles-adwords/</v>
          </cell>
        </row>
        <row r="3307">
          <cell r="A3307" t="str">
            <v>https://www.domaine.com/outil-planificateur-de-mots-cles-adwords/</v>
          </cell>
        </row>
        <row r="3308">
          <cell r="A3308" t="str">
            <v>https://www.domaine.com/outil-planificateur-de-mots-cles-adwords/</v>
          </cell>
        </row>
        <row r="3309">
          <cell r="A3309" t="str">
            <v>https://www.domaine.com/outil-planificateur-de-mots-cles-adwords/</v>
          </cell>
        </row>
        <row r="3310">
          <cell r="A3310" t="str">
            <v>https://www.domaine.com/outil-planificateur-de-mots-cles-adwords/</v>
          </cell>
        </row>
        <row r="3311">
          <cell r="A3311" t="str">
            <v>https://www.domaine.com/outil-planificateur-de-mots-cles-adwords/</v>
          </cell>
        </row>
        <row r="3312">
          <cell r="A3312" t="str">
            <v>https://www.domaine.com/outil-planificateur-de-mots-cles-adwords/</v>
          </cell>
        </row>
        <row r="3313">
          <cell r="A3313" t="str">
            <v>https://www.domaine.com/outil-planificateur-de-mots-cles-adwords/</v>
          </cell>
        </row>
        <row r="3314">
          <cell r="A3314" t="str">
            <v>https://www.domaine.com/outil-planificateur-de-mots-cles-adwords/</v>
          </cell>
        </row>
        <row r="3315">
          <cell r="A3315" t="str">
            <v>https://www.domaine.com/outil-planificateur-de-mots-cles-adwords/</v>
          </cell>
        </row>
        <row r="3316">
          <cell r="A3316" t="str">
            <v>https://www.domaine.com/outil-planificateur-de-mots-cles-adwords/</v>
          </cell>
        </row>
        <row r="3317">
          <cell r="A3317" t="str">
            <v>https://www.domaine.com/outil-planificateur-de-mots-cles-adwords/</v>
          </cell>
        </row>
        <row r="3318">
          <cell r="A3318" t="str">
            <v>https://www.domaine.com/outil-planificateur-de-mots-cles-adwords/</v>
          </cell>
        </row>
        <row r="3319">
          <cell r="A3319" t="str">
            <v>https://www.domaine.com/outil-planificateur-de-mots-cles-adwords/</v>
          </cell>
        </row>
        <row r="3320">
          <cell r="A3320" t="str">
            <v>https://www.domaine.com/outil-planificateur-de-mots-cles-adwords/</v>
          </cell>
        </row>
        <row r="3321">
          <cell r="A3321" t="str">
            <v>https://www.domaine.com/outil-planificateur-de-mots-cles-adwords/</v>
          </cell>
        </row>
        <row r="3322">
          <cell r="A3322" t="str">
            <v>https://www.domaine.com/outil-planificateur-de-mots-cles-adwords/</v>
          </cell>
        </row>
        <row r="3323">
          <cell r="A3323" t="str">
            <v>https://www.domaine.com/outil-planificateur-de-mots-cles-adwords/</v>
          </cell>
        </row>
        <row r="3324">
          <cell r="A3324" t="str">
            <v>https://www.domaine.com/outil-planificateur-de-mots-cles-adwords/</v>
          </cell>
        </row>
        <row r="3325">
          <cell r="A3325" t="str">
            <v>https://www.domaine.com/outil-planificateur-de-mots-cles-adwords/</v>
          </cell>
        </row>
        <row r="3326">
          <cell r="A3326" t="str">
            <v>https://www.domaine.com/outil-planificateur-de-mots-cles-adwords/</v>
          </cell>
        </row>
        <row r="3327">
          <cell r="A3327" t="str">
            <v>https://www.domaine.com/outil-planificateur-de-mots-cles-adwords/</v>
          </cell>
        </row>
        <row r="3328">
          <cell r="A3328" t="str">
            <v>https://www.domaine.com/outil-planificateur-de-mots-cles-adwords/</v>
          </cell>
        </row>
        <row r="3329">
          <cell r="A3329" t="str">
            <v>https://www.domaine.com/outil-planificateur-de-mots-cles-adwords/</v>
          </cell>
        </row>
        <row r="3330">
          <cell r="A3330" t="str">
            <v>https://www.domaine.com/outil-planificateur-de-mots-cles-adwords/</v>
          </cell>
        </row>
        <row r="3331">
          <cell r="A3331" t="str">
            <v>https://www.domaine.com/outil-planificateur-de-mots-cles-adwords/</v>
          </cell>
        </row>
        <row r="3332">
          <cell r="A3332" t="str">
            <v>https://www.domaine.com/outil-planificateur-de-mots-cles-adwords/</v>
          </cell>
        </row>
        <row r="3333">
          <cell r="A3333" t="str">
            <v>https://www.domaine.com/outil-planificateur-de-mots-cles-adwords/</v>
          </cell>
        </row>
        <row r="3334">
          <cell r="A3334" t="str">
            <v>https://www.domaine.com/outil-planificateur-de-mots-cles-adwords/</v>
          </cell>
        </row>
        <row r="3335">
          <cell r="A3335" t="str">
            <v>https://www.domaine.com/outil-planificateur-de-mots-cles-adwords/</v>
          </cell>
        </row>
        <row r="3336">
          <cell r="A3336" t="str">
            <v>https://www.domaine.com/outil-planificateur-de-mots-cles-adwords/</v>
          </cell>
        </row>
        <row r="3337">
          <cell r="A3337" t="str">
            <v>https://www.domaine.com/outil-planificateur-de-mots-cles-adwords/</v>
          </cell>
        </row>
        <row r="3338">
          <cell r="A3338" t="str">
            <v>https://www.domaine.com/outil-planificateur-de-mots-cles-adwords/</v>
          </cell>
        </row>
        <row r="3339">
          <cell r="A3339" t="str">
            <v>https://www.domaine.com/outil-planificateur-de-mots-cles-bing-ads/</v>
          </cell>
        </row>
        <row r="3340">
          <cell r="A3340" t="str">
            <v>https://www.domaine.com/outil-planificateur-de-mots-cles-bing-ads/</v>
          </cell>
        </row>
        <row r="3341">
          <cell r="A3341" t="str">
            <v>https://www.domaine.com/outil-planificateur-de-mots-cles-bing-ads/</v>
          </cell>
        </row>
        <row r="3342">
          <cell r="A3342" t="str">
            <v>https://www.domaine.com/outil-planificateur-de-mots-cles-bing-ads/</v>
          </cell>
        </row>
        <row r="3343">
          <cell r="A3343" t="str">
            <v>https://www.domaine.com/outil-planificateur-de-mots-cles-bing-ads/</v>
          </cell>
        </row>
        <row r="3344">
          <cell r="A3344" t="str">
            <v>https://www.domaine.com/outil-planificateur-de-mots-cles-bing-ads/</v>
          </cell>
        </row>
        <row r="3345">
          <cell r="A3345" t="str">
            <v>https://www.domaine.com/outil-planificateur-de-mots-cles-bing-ads/</v>
          </cell>
        </row>
        <row r="3346">
          <cell r="A3346" t="str">
            <v>https://www.domaine.com/outil-planificateur-de-mots-cles-bing-ads/</v>
          </cell>
        </row>
        <row r="3347">
          <cell r="A3347" t="str">
            <v>https://www.domaine.com/outil-planificateur-de-mots-cles-bing-ads/</v>
          </cell>
        </row>
        <row r="3348">
          <cell r="A3348" t="str">
            <v>https://www.domaine.com/outil-planificateur-de-mots-cles-bing-ads/</v>
          </cell>
        </row>
        <row r="3349">
          <cell r="A3349" t="str">
            <v>https://www.domaine.com/outil-planificateur-de-mots-cles-bing-ads/</v>
          </cell>
        </row>
        <row r="3350">
          <cell r="A3350" t="str">
            <v>https://www.domaine.com/outil-planificateur-de-mots-cles-bing-ads/</v>
          </cell>
        </row>
        <row r="3351">
          <cell r="A3351" t="str">
            <v>https://www.domaine.com/outil-planificateur-de-mots-cles-bing-ads/</v>
          </cell>
        </row>
        <row r="3352">
          <cell r="A3352" t="str">
            <v>https://www.domaine.com/outil-planificateur-de-mots-cles-bing-ads/</v>
          </cell>
        </row>
        <row r="3354">
          <cell r="A3354" t="str">
            <v>https://www.domaine.com/outil-planificateur-de-mots-cles-bing-ads/</v>
          </cell>
        </row>
        <row r="3355">
          <cell r="A3355" t="str">
            <v>https://www.domaine.com/outil-planificateur-de-mots-cles-bing-ads/</v>
          </cell>
        </row>
        <row r="3356">
          <cell r="A3356" t="str">
            <v>https://www.domaine.com/outil-planificateur-de-mots-cles-bing-ads/</v>
          </cell>
        </row>
        <row r="3357">
          <cell r="A3357" t="str">
            <v>https://www.domaine.com/outil-planificateur-de-mots-cles-bing-ads/</v>
          </cell>
        </row>
        <row r="3358">
          <cell r="A3358" t="str">
            <v>https://www.domaine.com/outil-planificateur-de-mots-cles-bing-ads/</v>
          </cell>
        </row>
        <row r="3359">
          <cell r="A3359" t="str">
            <v>https://www.domaine.com/outil-planificateur-de-mots-cles-bing-ads/</v>
          </cell>
        </row>
        <row r="3360">
          <cell r="A3360" t="str">
            <v>https://www.domaine.com/outil-planificateur-de-mots-cles-bing-ads/</v>
          </cell>
        </row>
        <row r="3361">
          <cell r="A3361" t="str">
            <v>https://www.domaine.com/outil-planificateur-de-mots-cles-bing-ads/</v>
          </cell>
        </row>
        <row r="3363">
          <cell r="A3363" t="str">
            <v>https://www.domaine.com/outil-planificateur-de-mots-cles-bing-ads/</v>
          </cell>
        </row>
        <row r="3364">
          <cell r="A3364" t="str">
            <v>https://www.domaine.com/outil-planificateur-de-mots-cles-bing-ads/</v>
          </cell>
        </row>
        <row r="3365">
          <cell r="A3365" t="str">
            <v>https://www.domaine.com/outil-planificateur-de-mots-cles-bing-ads/</v>
          </cell>
        </row>
        <row r="3366">
          <cell r="A3366" t="str">
            <v>https://www.domaine.com/outil-planificateur-de-mots-cles-bing-ads/</v>
          </cell>
        </row>
        <row r="3367">
          <cell r="A3367" t="str">
            <v>https://www.domaine.com/outil-planificateur-de-mots-cles-bing-ads/</v>
          </cell>
        </row>
        <row r="3368">
          <cell r="A3368" t="str">
            <v>https://www.domaine.com/outil-planificateur-de-mots-cles-bing-ads/</v>
          </cell>
        </row>
        <row r="3369">
          <cell r="A3369" t="str">
            <v>https://www.domaine.com/outil-planificateur-de-mots-cles-bing-ads/</v>
          </cell>
        </row>
        <row r="3370">
          <cell r="A3370" t="str">
            <v>https://www.domaine.com/outil-planificateur-de-mots-cles-bing-ads/</v>
          </cell>
        </row>
        <row r="3371">
          <cell r="A3371" t="str">
            <v>https://www.domaine.com/parametrages-annonces-bing-adwords/</v>
          </cell>
        </row>
        <row r="3372">
          <cell r="A3372" t="str">
            <v>https://www.domaine.com/parametrages-annonces-bing-adwords/</v>
          </cell>
        </row>
        <row r="3373">
          <cell r="A3373" t="str">
            <v>https://www.domaine.com/parametrages-annonces-bing-adwords/</v>
          </cell>
        </row>
        <row r="3374">
          <cell r="A3374" t="str">
            <v>https://www.domaine.com/parametrages-annonces-bing-adwords/</v>
          </cell>
        </row>
        <row r="3375">
          <cell r="A3375" t="str">
            <v>https://www.domaine.com/parametrages-annonces-bing-adwords/</v>
          </cell>
        </row>
        <row r="3376">
          <cell r="A3376" t="str">
            <v>https://www.domaine.com/parametrages-annonces-bing-adwords/</v>
          </cell>
        </row>
        <row r="3377">
          <cell r="A3377" t="str">
            <v>https://www.domaine.com/parametrages-annonces-bing-adwords/</v>
          </cell>
        </row>
        <row r="3378">
          <cell r="A3378" t="str">
            <v>https://www.domaine.com/parametrages-annonces-bing-adwords/</v>
          </cell>
        </row>
        <row r="3379">
          <cell r="A3379" t="str">
            <v>https://www.domaine.com/parametrages-annonces-bing-adwords/</v>
          </cell>
        </row>
        <row r="3380">
          <cell r="A3380" t="str">
            <v>https://www.domaine.com/parametrages-annonces-bing-adwords/</v>
          </cell>
        </row>
        <row r="3381">
          <cell r="A3381" t="str">
            <v>https://www.domaine.com/participer-a-la-bing-academie/</v>
          </cell>
        </row>
        <row r="3382">
          <cell r="A3382" t="str">
            <v>https://www.domaine.com/participer-a-la-bing-academie/</v>
          </cell>
        </row>
        <row r="3383">
          <cell r="A3383" t="str">
            <v>https://www.domaine.com/participer-a-la-bing-academie/</v>
          </cell>
        </row>
        <row r="3384">
          <cell r="A3384" t="str">
            <v>https://www.domaine.com/participer-a-la-bing-academie/</v>
          </cell>
        </row>
        <row r="3385">
          <cell r="A3385" t="str">
            <v>https://www.domaine.com/participer-a-la-bing-academie/</v>
          </cell>
        </row>
        <row r="3386">
          <cell r="A3386" t="str">
            <v>https://www.domaine.com/participer-a-la-bing-academie/</v>
          </cell>
        </row>
        <row r="3387">
          <cell r="A3387" t="str">
            <v>https://www.domaine.com/participer-a-la-bing-academie/</v>
          </cell>
        </row>
        <row r="3388">
          <cell r="A3388" t="str">
            <v>https://www.domaine.com/participer-a-la-bing-academie/</v>
          </cell>
        </row>
        <row r="3389">
          <cell r="A3389" t="str">
            <v>https://www.domaine.com/participer-a-la-bing-academie/</v>
          </cell>
        </row>
        <row r="3390">
          <cell r="A3390" t="str">
            <v>https://www.domaine.com/participer-a-la-bing-academie/</v>
          </cell>
        </row>
        <row r="3391">
          <cell r="A3391" t="str">
            <v>https://www.domaine.com/participer-a-la-bing-academie/</v>
          </cell>
        </row>
        <row r="3392">
          <cell r="A3392" t="str">
            <v>https://www.domaine.com/participer-a-la-bing-academie/</v>
          </cell>
        </row>
        <row r="3393">
          <cell r="A3393" t="str">
            <v>https://www.domaine.com/participer-a-la-bing-academie/</v>
          </cell>
        </row>
        <row r="3394">
          <cell r="A3394" t="str">
            <v>https://www.domaine.com/participer-a-la-bing-academie/</v>
          </cell>
        </row>
        <row r="3395">
          <cell r="A3395" t="str">
            <v>https://www.domaine.com/participer-a-la-bing-academie/</v>
          </cell>
        </row>
        <row r="3396">
          <cell r="A3396" t="str">
            <v>https://www.domaine.com/participer-a-la-bing-academie/</v>
          </cell>
        </row>
        <row r="3397">
          <cell r="A3397" t="str">
            <v>https://www.domaine.com/participer-a-la-bing-academie/</v>
          </cell>
        </row>
        <row r="3398">
          <cell r="A3398" t="str">
            <v>https://www.domaine.com/participer-a-la-bing-academie/</v>
          </cell>
        </row>
        <row r="3399">
          <cell r="A3399" t="str">
            <v>https://www.domaine.com/participer-a-la-bing-academie/</v>
          </cell>
        </row>
        <row r="3400">
          <cell r="A3400" t="str">
            <v>https://www.domaine.com/participer-a-la-bing-academie/</v>
          </cell>
        </row>
        <row r="3401">
          <cell r="A3401" t="str">
            <v>https://www.domaine.com/participer-a-la-bing-academie/</v>
          </cell>
        </row>
        <row r="3402">
          <cell r="A3402" t="str">
            <v>https://www.domaine.com/participer-a-la-bing-academie/</v>
          </cell>
        </row>
        <row r="3403">
          <cell r="A3403" t="str">
            <v>https://www.domaine.com/participer-a-la-bing-academie/</v>
          </cell>
        </row>
        <row r="3404">
          <cell r="A3404" t="str">
            <v>https://www.domaine.com/participer-a-la-bing-academie/</v>
          </cell>
        </row>
        <row r="3405">
          <cell r="A3405" t="str">
            <v>https://www.domaine.com/participer-a-la-bing-academie/</v>
          </cell>
        </row>
        <row r="3406">
          <cell r="A3406" t="str">
            <v>https://www.domaine.com/participer-a-la-bing-academie/</v>
          </cell>
        </row>
        <row r="3407">
          <cell r="A3407" t="str">
            <v>https://www.domaine.com/participer-a-la-bing-academie/</v>
          </cell>
        </row>
        <row r="3408">
          <cell r="A3408" t="str">
            <v>https://www.domaine.com/participer-a-la-bing-academie/</v>
          </cell>
        </row>
        <row r="3409">
          <cell r="A3409" t="str">
            <v>https://www.domaine.com/participer-a-la-bing-academie/</v>
          </cell>
        </row>
        <row r="3410">
          <cell r="A3410" t="str">
            <v>https://www.domaine.com/participer-a-la-bing-academie/</v>
          </cell>
        </row>
        <row r="3411">
          <cell r="A3411" t="str">
            <v>https://www.domaine.com/participer-a-la-bing-academie/</v>
          </cell>
        </row>
        <row r="3412">
          <cell r="A3412" t="str">
            <v>https://www.domaine.com/participer-a-la-bing-academie/</v>
          </cell>
        </row>
        <row r="3413">
          <cell r="A3413" t="str">
            <v>https://www.domaine.com/participer-a-la-bing-academie/</v>
          </cell>
        </row>
        <row r="3414">
          <cell r="A3414" t="str">
            <v>https://www.domaine.com/participer-a-la-bing-academie/</v>
          </cell>
        </row>
        <row r="3415">
          <cell r="A3415" t="str">
            <v>https://www.domaine.com/participer-a-la-bing-academie/</v>
          </cell>
        </row>
        <row r="3416">
          <cell r="A3416" t="str">
            <v>https://www.domaine.com/participer-a-la-bing-academie/</v>
          </cell>
        </row>
        <row r="3417">
          <cell r="A3417" t="str">
            <v>https://www.domaine.com/participer-a-la-bing-academie/</v>
          </cell>
        </row>
        <row r="3418">
          <cell r="A3418" t="str">
            <v>https://www.domaine.com/participer-a-la-bing-academie/</v>
          </cell>
        </row>
        <row r="3419">
          <cell r="A3419" t="str">
            <v>https://www.domaine.com/participer-a-la-bing-academie/</v>
          </cell>
        </row>
        <row r="3420">
          <cell r="A3420" t="str">
            <v>https://www.domaine.com/participer-a-la-bing-academie/</v>
          </cell>
        </row>
        <row r="3421">
          <cell r="A3421" t="str">
            <v>https://www.domaine.com/participer-a-la-bing-academie/</v>
          </cell>
        </row>
        <row r="3422">
          <cell r="A3422" t="str">
            <v>https://www.domaine.com/participer-a-la-bing-academie/</v>
          </cell>
        </row>
        <row r="3423">
          <cell r="A3423" t="str">
            <v>https://www.domaine.com/participer-a-la-bing-academie/</v>
          </cell>
        </row>
        <row r="3424">
          <cell r="A3424" t="str">
            <v>https://www.domaine.com/participer-a-la-bing-academie/</v>
          </cell>
        </row>
        <row r="3425">
          <cell r="A3425" t="str">
            <v>https://www.domaine.com/participer-a-la-bing-academie/</v>
          </cell>
        </row>
        <row r="3426">
          <cell r="A3426" t="str">
            <v>https://www.domaine.com/personnaliser-les-annonces-adwords/</v>
          </cell>
        </row>
        <row r="3427">
          <cell r="A3427" t="str">
            <v>https://www.domaine.com/personnaliser-les-annonces-adwords/</v>
          </cell>
        </row>
        <row r="3428">
          <cell r="A3428" t="str">
            <v>https://www.domaine.com/personnaliser-les-annonces-adwords/</v>
          </cell>
        </row>
        <row r="3429">
          <cell r="A3429" t="str">
            <v>https://www.domaine.com/personnaliser-les-annonces-adwords/</v>
          </cell>
        </row>
        <row r="3430">
          <cell r="A3430" t="str">
            <v>https://www.domaine.com/personnaliser-les-annonces-adwords/</v>
          </cell>
        </row>
        <row r="3431">
          <cell r="A3431" t="str">
            <v>https://www.domaine.com/personnaliser-les-annonces-adwords/</v>
          </cell>
        </row>
        <row r="3432">
          <cell r="A3432" t="str">
            <v>https://www.domaine.com/personnaliser-les-annonces-adwords/</v>
          </cell>
        </row>
        <row r="3433">
          <cell r="A3433" t="str">
            <v>https://www.domaine.com/personnaliser-les-annonces-adwords/</v>
          </cell>
        </row>
        <row r="3434">
          <cell r="A3434" t="str">
            <v>https://www.domaine.com/personnaliser-les-annonces-adwords/</v>
          </cell>
        </row>
        <row r="3435">
          <cell r="A3435" t="str">
            <v>https://www.domaine.com/personnaliser-les-annonces-adwords/</v>
          </cell>
        </row>
        <row r="3436">
          <cell r="A3436" t="str">
            <v>https://www.domaine.com/personnaliser-les-annonces-adwords/</v>
          </cell>
        </row>
        <row r="3437">
          <cell r="A3437" t="str">
            <v>https://www.domaine.com/personnaliser-les-annonces-adwords/</v>
          </cell>
        </row>
        <row r="3438">
          <cell r="A3438" t="str">
            <v>https://www.domaine.com/personnaliser-les-annonces-adwords/</v>
          </cell>
        </row>
        <row r="3439">
          <cell r="A3439" t="str">
            <v>https://www.domaine.com/personnaliser-les-annonces-adwords/</v>
          </cell>
        </row>
        <row r="3440">
          <cell r="A3440" t="str">
            <v>https://www.domaine.com/personnaliser-les-annonces-adwords/</v>
          </cell>
        </row>
        <row r="3441">
          <cell r="A3441" t="str">
            <v>https://www.domaine.com/personnaliser-les-annonces-adwords/</v>
          </cell>
        </row>
        <row r="3442">
          <cell r="A3442" t="str">
            <v>https://www.domaine.com/personnaliser-les-annonces-adwords/</v>
          </cell>
        </row>
        <row r="3443">
          <cell r="A3443" t="str">
            <v>https://www.domaine.com/personnaliser-les-annonces-adwords/</v>
          </cell>
        </row>
        <row r="3444">
          <cell r="A3444" t="str">
            <v>https://www.domaine.com/personnaliser-les-annonces-adwords/</v>
          </cell>
        </row>
        <row r="3445">
          <cell r="A3445" t="str">
            <v>https://www.domaine.com/personnaliser-les-annonces-adwords/</v>
          </cell>
        </row>
        <row r="3446">
          <cell r="A3446" t="str">
            <v>https://www.domaine.com/personnaliser-les-annonces-adwords/</v>
          </cell>
        </row>
        <row r="3447">
          <cell r="A3447" t="str">
            <v>https://www.domaine.com/personnaliser-les-annonces-adwords/</v>
          </cell>
        </row>
        <row r="3448">
          <cell r="A3448" t="str">
            <v>https://www.domaine.com/personnaliser-les-annonces-adwords/</v>
          </cell>
        </row>
        <row r="3449">
          <cell r="A3449" t="str">
            <v>https://www.domaine.com/personnaliser-les-annonces-adwords/</v>
          </cell>
        </row>
        <row r="3450">
          <cell r="A3450" t="str">
            <v>https://www.domaine.com/personnaliser-les-annonces-adwords/</v>
          </cell>
        </row>
        <row r="3451">
          <cell r="A3451" t="str">
            <v>https://www.domaine.com/personnaliser-les-annonces-adwords/</v>
          </cell>
        </row>
        <row r="3452">
          <cell r="A3452" t="str">
            <v>https://www.domaine.com/personnaliser-les-annonces-adwords/</v>
          </cell>
        </row>
        <row r="3453">
          <cell r="A3453" t="str">
            <v>https://www.domaine.com/personnaliser-les-annonces-adwords/</v>
          </cell>
        </row>
        <row r="3454">
          <cell r="A3454" t="str">
            <v>https://www.domaine.com/personnaliser-les-annonces-adwords/</v>
          </cell>
        </row>
        <row r="3455">
          <cell r="A3455" t="str">
            <v>https://www.domaine.com/personnaliser-les-annonces-adwords/</v>
          </cell>
        </row>
        <row r="3456">
          <cell r="A3456" t="str">
            <v>https://www.domaine.com/personnaliser-les-annonces-adwords/</v>
          </cell>
        </row>
        <row r="3457">
          <cell r="A3457" t="str">
            <v>https://www.domaine.com/personnaliser-les-annonces-adwords/</v>
          </cell>
        </row>
        <row r="3458">
          <cell r="A3458" t="str">
            <v>https://www.domaine.com/personnaliser-les-annonces-adwords/</v>
          </cell>
        </row>
        <row r="3459">
          <cell r="A3459" t="str">
            <v>https://www.domaine.com/personnaliser-les-annonces-adwords/</v>
          </cell>
        </row>
        <row r="3460">
          <cell r="A3460" t="str">
            <v>https://www.domaine.com/personnaliser-les-annonces-adwords/</v>
          </cell>
        </row>
        <row r="3461">
          <cell r="A3461" t="str">
            <v>https://www.domaine.com/personnaliser-les-annonces-adwords/</v>
          </cell>
        </row>
        <row r="3462">
          <cell r="A3462" t="str">
            <v>https://www.domaine.com/personnaliser-les-annonces-adwords/</v>
          </cell>
        </row>
        <row r="3463">
          <cell r="A3463" t="str">
            <v>https://www.domaine.com/plateforme-adwords/</v>
          </cell>
        </row>
        <row r="3464">
          <cell r="A3464" t="str">
            <v>https://www.domaine.com/plateforme-adwords/</v>
          </cell>
        </row>
        <row r="3465">
          <cell r="A3465" t="str">
            <v>https://www.domaine.com/plateforme-adwords/</v>
          </cell>
        </row>
        <row r="3466">
          <cell r="A3466" t="str">
            <v>https://www.domaine.com/plateforme-adwords/</v>
          </cell>
        </row>
        <row r="3467">
          <cell r="A3467" t="str">
            <v>https://www.domaine.com/plateforme-adwords/</v>
          </cell>
        </row>
        <row r="3468">
          <cell r="A3468" t="str">
            <v>https://www.domaine.com/plateforme-adwords/</v>
          </cell>
        </row>
        <row r="3469">
          <cell r="A3469" t="str">
            <v>https://www.domaine.com/pour-un-sea-chez-bing-toujours-plus-riche/</v>
          </cell>
        </row>
        <row r="3470">
          <cell r="A3470" t="str">
            <v>https://www.domaine.com/pour-un-sea-chez-bing-toujours-plus-riche/</v>
          </cell>
        </row>
        <row r="3471">
          <cell r="A3471" t="str">
            <v>https://www.domaine.com/pour-un-sea-chez-bing-toujours-plus-riche/</v>
          </cell>
        </row>
        <row r="3472">
          <cell r="A3472" t="str">
            <v>https://www.domaine.com/processus-d-affichage-d-une-banniere-sur-reseau-de-site-bing/</v>
          </cell>
        </row>
        <row r="3473">
          <cell r="A3473" t="str">
            <v>https://www.domaine.com/processus-d-affichage-d-une-banniere-sur-reseau-de-site-bing/</v>
          </cell>
        </row>
        <row r="3474">
          <cell r="A3474" t="str">
            <v>https://www.domaine.com/processus-d-affichage-d-une-banniere-sur-reseau-de-site-bing/</v>
          </cell>
        </row>
        <row r="3475">
          <cell r="A3475" t="str">
            <v>https://www.domaine.com/processus-d-affichage-d-une-banniere-sur-reseau-de-site-bing/</v>
          </cell>
        </row>
        <row r="3476">
          <cell r="A3476" t="str">
            <v>https://www.domaine.com/processus-d-affichage-d-une-banniere-sur-reseau-de-site-bing/</v>
          </cell>
        </row>
        <row r="3477">
          <cell r="A3477" t="str">
            <v>https://www.domaine.com/processus-d-affichage-d-une-banniere-sur-reseau-de-site-bing/</v>
          </cell>
        </row>
        <row r="3478">
          <cell r="A3478" t="str">
            <v>https://www.domaine.com/processus-d-affichage-d-une-banniere-sur-reseau-de-site-bing/</v>
          </cell>
        </row>
        <row r="3479">
          <cell r="A3479" t="str">
            <v>https://www.domaine.com/processus-d-affichage-d-une-banniere-sur-reseau-de-site-bing/</v>
          </cell>
        </row>
        <row r="3480">
          <cell r="A3480" t="str">
            <v>https://www.domaine.com/processus-d-affichage-d-une-banniere-sur-reseau-de-site-bing/</v>
          </cell>
        </row>
        <row r="3481">
          <cell r="A3481" t="str">
            <v>https://www.domaine.com/processus-d-affichage-d-une-banniere-sur-reseau-de-site-bing/</v>
          </cell>
        </row>
        <row r="3482">
          <cell r="A3482" t="str">
            <v>https://www.domaine.com/processus-d-affichage-d-une-banniere-sur-reseau-de-site-bing/</v>
          </cell>
        </row>
        <row r="3483">
          <cell r="A3483" t="str">
            <v>https://www.domaine.com/processus-d-affichage-d-une-banniere-sur-reseau-de-site-bing/</v>
          </cell>
        </row>
        <row r="3484">
          <cell r="A3484" t="str">
            <v>https://www.domaine.com/processus-d-affichage-d-une-banniere-sur-reseau-de-site-bing/</v>
          </cell>
        </row>
        <row r="3485">
          <cell r="A3485" t="str">
            <v>https://www.domaine.com/processus-d-affichage-d-une-banniere-sur-reseau-de-site-bing/</v>
          </cell>
        </row>
        <row r="3486">
          <cell r="A3486" t="str">
            <v>https://www.domaine.com/processus-d-affichage-d-une-banniere-sur-reseau-de-site-bing/</v>
          </cell>
        </row>
        <row r="3487">
          <cell r="A3487" t="str">
            <v>https://www.domaine.com/processus-d-affichage-d-une-banniere-sur-reseau-de-site-bing/</v>
          </cell>
        </row>
        <row r="3488">
          <cell r="A3488" t="str">
            <v>https://www.domaine.com/processus-d-affichage-d-une-banniere-sur-reseau-de-site-bing/</v>
          </cell>
        </row>
        <row r="3489">
          <cell r="A3489" t="str">
            <v>https://www.domaine.com/processus-d-affichage-d-une-banniere-sur-reseau-de-site-bing/</v>
          </cell>
        </row>
        <row r="3490">
          <cell r="A3490" t="str">
            <v>https://www.domaine.com/processus-d-affichage-d-une-banniere-sur-reseau-de-site-bing/</v>
          </cell>
        </row>
        <row r="3491">
          <cell r="A3491" t="str">
            <v>https://www.domaine.com/processus-d-affichage-d-une-banniere-sur-reseau-de-site-bing/</v>
          </cell>
        </row>
        <row r="3492">
          <cell r="A3492" t="str">
            <v>https://www.domaine.com/processus-d-affichage-d-une-banniere-sur-reseau-de-site-bing/</v>
          </cell>
        </row>
        <row r="3493">
          <cell r="A3493" t="str">
            <v>https://www.domaine.com/processus-d-affichage-d-une-banniere-sur-reseau-de-site-bing/</v>
          </cell>
        </row>
        <row r="3494">
          <cell r="A3494" t="str">
            <v>https://www.domaine.com/processus-d-affichage-d-une-banniere-sur-reseau-de-site-bing/</v>
          </cell>
        </row>
        <row r="3495">
          <cell r="A3495" t="str">
            <v>https://www.domaine.com/processus-d-affichage-d-une-banniere-sur-reseau-de-site-bing/</v>
          </cell>
        </row>
        <row r="3496">
          <cell r="A3496" t="str">
            <v>https://www.domaine.com/processus-d-affichage-d-une-banniere-sur-reseau-de-site-bing/</v>
          </cell>
        </row>
        <row r="3497">
          <cell r="A3497" t="str">
            <v>https://www.domaine.com/processus-d-affichage-d-une-banniere-sur-reseau-de-site-bing/</v>
          </cell>
        </row>
        <row r="3498">
          <cell r="A3498" t="str">
            <v>https://www.domaine.com/processus-d-affichage-d-une-banniere-sur-reseau-de-site-bing/</v>
          </cell>
        </row>
        <row r="3499">
          <cell r="A3499" t="str">
            <v>https://www.domaine.com/processus-d-affichage-d-une-banniere-sur-reseau-de-site-bing/</v>
          </cell>
        </row>
        <row r="3500">
          <cell r="A3500" t="str">
            <v>https://www.domaine.com/processus-d-affichage-d-une-banniere-sur-reseau-de-site-bing/</v>
          </cell>
        </row>
        <row r="3501">
          <cell r="A3501" t="str">
            <v>https://www.domaine.com/processus-d-affichage-d-une-banniere-sur-reseau-de-site-bing/</v>
          </cell>
        </row>
        <row r="3502">
          <cell r="A3502" t="str">
            <v>https://www.domaine.com/processus-d-affichage-d-une-banniere-sur-reseau-de-site-bing/</v>
          </cell>
        </row>
        <row r="3503">
          <cell r="A3503" t="str">
            <v>https://www.domaine.com/processus-d-affichage-d-une-banniere-sur-reseau-de-site-bing/</v>
          </cell>
        </row>
        <row r="3504">
          <cell r="A3504" t="str">
            <v>https://www.domaine.com/processus-d-affichage-d-une-banniere-sur-reseau-de-site-bing/</v>
          </cell>
        </row>
        <row r="3505">
          <cell r="A3505" t="str">
            <v>https://www.domaine.com/processus-d-affichage-d-une-banniere-sur-reseau-de-site-bing/</v>
          </cell>
        </row>
        <row r="3506">
          <cell r="A3506" t="str">
            <v>https://www.domaine.com/processus-d-affichage-d-une-banniere-sur-reseau-de-site-bing/</v>
          </cell>
        </row>
        <row r="3507">
          <cell r="A3507" t="str">
            <v>https://www.domaine.com/processus-d-affichage-d-une-banniere-sur-reseau-de-site-bing/</v>
          </cell>
        </row>
        <row r="3508">
          <cell r="A3508" t="str">
            <v>https://www.domaine.com/processus-d-affichage-d-une-banniere-sur-reseau-de-site-bing/</v>
          </cell>
        </row>
        <row r="3509">
          <cell r="A3509" t="str">
            <v>https://www.domaine.com/processus-d-affichage-d-une-banniere-sur-reseau-de-site-bing/</v>
          </cell>
        </row>
        <row r="3510">
          <cell r="A3510" t="str">
            <v>https://www.domaine.com/processus-d-affichage-d-une-banniere-sur-reseau-de-site-bing/</v>
          </cell>
        </row>
        <row r="3511">
          <cell r="A3511" t="str">
            <v>https://www.domaine.com/processus-d-affichage-d-une-banniere-sur-reseau-de-site-bing/</v>
          </cell>
        </row>
        <row r="3512">
          <cell r="A3512" t="str">
            <v>https://www.domaine.com/processus-d-affichage-d-une-banniere-sur-reseau-de-site-bing/</v>
          </cell>
        </row>
        <row r="3513">
          <cell r="A3513" t="str">
            <v>https://www.domaine.com/processus-d-affichage-d-une-banniere-sur-reseau-de-site-bing/</v>
          </cell>
        </row>
        <row r="3514">
          <cell r="A3514" t="str">
            <v>https://www.domaine.com/publicite-automatisee-sur-reseau-de-recherche/</v>
          </cell>
        </row>
        <row r="3515">
          <cell r="A3515" t="str">
            <v>https://www.domaine.com/publicite-automatisee-sur-reseau-de-recherche/</v>
          </cell>
        </row>
        <row r="3516">
          <cell r="A3516" t="str">
            <v>https://www.domaine.com/publicite-automatisee-sur-reseau-de-recherche/</v>
          </cell>
        </row>
        <row r="3517">
          <cell r="A3517" t="str">
            <v>https://www.domaine.com/publicite-automatisee-sur-reseau-de-recherche/</v>
          </cell>
        </row>
        <row r="3518">
          <cell r="A3518" t="str">
            <v>https://www.domaine.com/publicite-automatisee-sur-reseau-de-recherche/</v>
          </cell>
        </row>
        <row r="3519">
          <cell r="A3519" t="str">
            <v>https://www.domaine.com/publicite-automatisee-sur-reseau-de-recherche/</v>
          </cell>
        </row>
        <row r="3520">
          <cell r="A3520" t="str">
            <v>https://www.domaine.com/publicite-automatisee-sur-reseau-de-recherche/</v>
          </cell>
        </row>
        <row r="3521">
          <cell r="A3521" t="str">
            <v>https://www.domaine.com/publicite-automatisee-sur-reseau-de-recherche/</v>
          </cell>
        </row>
        <row r="3522">
          <cell r="A3522" t="str">
            <v>https://www.domaine.com/publicite-automatisee-sur-reseau-de-recherche/</v>
          </cell>
        </row>
        <row r="3523">
          <cell r="A3523" t="str">
            <v>https://www.domaine.com/publicite-automatisee-sur-reseau-de-recherche/</v>
          </cell>
        </row>
        <row r="3524">
          <cell r="A3524" t="str">
            <v>https://www.domaine.com/publicite-automatisee-sur-reseau-de-recherche/</v>
          </cell>
        </row>
        <row r="3525">
          <cell r="A3525" t="str">
            <v>https://www.domaine.com/publicite-automatisee-sur-reseau-de-recherche/</v>
          </cell>
        </row>
        <row r="3526">
          <cell r="A3526" t="str">
            <v>https://www.domaine.com/publicite-automatisee-sur-reseau-de-recherche/</v>
          </cell>
        </row>
        <row r="3527">
          <cell r="A3527" t="str">
            <v>https://www.domaine.com/publicite-automatisee-sur-reseau-de-recherche/</v>
          </cell>
        </row>
        <row r="3528">
          <cell r="A3528" t="str">
            <v>https://www.domaine.com/publicite-automatisee-sur-reseau-de-recherche/</v>
          </cell>
        </row>
        <row r="3529">
          <cell r="A3529" t="str">
            <v>https://www.domaine.com/publicite-automatisee-sur-reseau-de-recherche/</v>
          </cell>
        </row>
        <row r="3530">
          <cell r="A3530" t="str">
            <v>https://www.domaine.com/publicite-automatisee-sur-reseau-de-recherche/</v>
          </cell>
        </row>
        <row r="3531">
          <cell r="A3531" t="str">
            <v>https://www.domaine.com/publicite-automatisee-sur-reseau-de-recherche/</v>
          </cell>
        </row>
        <row r="3532">
          <cell r="A3532" t="str">
            <v>https://www.domaine.com/publicite-automatisee-sur-reseau-de-recherche/</v>
          </cell>
        </row>
        <row r="3533">
          <cell r="A3533" t="str">
            <v>https://www.domaine.com/publicite-automatisee-sur-reseau-de-recherche/</v>
          </cell>
        </row>
        <row r="3534">
          <cell r="A3534" t="str">
            <v>https://www.domaine.com/publicite-automatisee-sur-reseau-de-recherche/</v>
          </cell>
        </row>
        <row r="3535">
          <cell r="A3535" t="str">
            <v>https://www.domaine.com/publicite-automatisee-sur-reseau-de-recherche/</v>
          </cell>
        </row>
        <row r="3536">
          <cell r="A3536" t="str">
            <v>https://www.domaine.com/publicite-automatisee-sur-reseau-de-recherche/</v>
          </cell>
        </row>
        <row r="3537">
          <cell r="A3537" t="str">
            <v>https://www.domaine.com/publicite-automatisee-sur-reseau-de-recherche/</v>
          </cell>
        </row>
        <row r="3538">
          <cell r="A3538" t="str">
            <v>https://www.domaine.com/publicite-automatisee-sur-reseau-de-recherche/</v>
          </cell>
        </row>
        <row r="3539">
          <cell r="A3539" t="str">
            <v>https://www.domaine.com/publicite-automatisee-sur-reseau-de-recherche/</v>
          </cell>
        </row>
        <row r="3540">
          <cell r="A3540" t="str">
            <v>https://www.domaine.com/publicite-automatisee-sur-reseau-de-recherche/</v>
          </cell>
        </row>
        <row r="3541">
          <cell r="A3541" t="str">
            <v>https://www.domaine.com/publicite-automatisee-sur-reseau-de-recherche/</v>
          </cell>
        </row>
        <row r="3542">
          <cell r="A3542" t="str">
            <v>https://www.domaine.com/publicite-automatisee-sur-reseau-de-recherche/</v>
          </cell>
        </row>
        <row r="3543">
          <cell r="A3543" t="str">
            <v>https://www.domaine.com/publicite-automatisee-sur-reseau-de-recherche/</v>
          </cell>
        </row>
        <row r="3544">
          <cell r="A3544" t="str">
            <v>https://www.domaine.com/publicite-automatisee-sur-reseau-de-recherche/</v>
          </cell>
        </row>
        <row r="3545">
          <cell r="A3545" t="str">
            <v>https://www.domaine.com/publicite-automatisee-sur-reseau-de-recherche/</v>
          </cell>
        </row>
        <row r="3546">
          <cell r="A3546" t="str">
            <v>https://www.domaine.com/publicite-automatisee-sur-reseau-de-recherche/</v>
          </cell>
        </row>
        <row r="3547">
          <cell r="A3547" t="str">
            <v>https://www.domaine.com/publicite-youtube-desormais-plus-facile/</v>
          </cell>
        </row>
        <row r="3548">
          <cell r="A3548" t="str">
            <v>https://www.domaine.com/publicite-youtube-desormais-plus-facile/</v>
          </cell>
        </row>
        <row r="3549">
          <cell r="A3549" t="str">
            <v>https://www.domaine.com/publicite-youtube-desormais-plus-facile/</v>
          </cell>
        </row>
        <row r="3550">
          <cell r="A3550" t="str">
            <v>https://www.domaine.com/publicite-youtube-desormais-plus-facile/</v>
          </cell>
        </row>
        <row r="3551">
          <cell r="A3551" t="str">
            <v>https://www.domaine.com/publicite-youtube-desormais-plus-facile/</v>
          </cell>
        </row>
        <row r="3552">
          <cell r="A3552" t="str">
            <v>https://www.domaine.com/publicite-youtube-desormais-plus-facile/</v>
          </cell>
        </row>
        <row r="3553">
          <cell r="A3553" t="str">
            <v>https://www.domaine.com/publicite-youtube-desormais-plus-facile/</v>
          </cell>
        </row>
        <row r="3554">
          <cell r="A3554" t="str">
            <v>https://www.domaine.com/publicite-youtube-desormais-plus-facile/</v>
          </cell>
        </row>
        <row r="3555">
          <cell r="A3555" t="str">
            <v>https://www.domaine.com/publicite-youtube-desormais-plus-facile/</v>
          </cell>
        </row>
        <row r="3556">
          <cell r="A3556" t="str">
            <v>https://www.domaine.com/publicite-youtube-desormais-plus-facile/</v>
          </cell>
        </row>
        <row r="3557">
          <cell r="A3557" t="str">
            <v>https://www.domaine.com/recibler-efficacement-ses-visiteurs/</v>
          </cell>
        </row>
        <row r="3558">
          <cell r="A3558" t="str">
            <v>https://www.domaine.com/recibler-efficacement-ses-visiteurs/</v>
          </cell>
        </row>
        <row r="3559">
          <cell r="A3559" t="str">
            <v>https://www.domaine.com/recibler-efficacement-ses-visiteurs/</v>
          </cell>
        </row>
        <row r="3560">
          <cell r="A3560" t="str">
            <v>https://www.domaine.com/recibler-efficacement-ses-visiteurs/</v>
          </cell>
        </row>
        <row r="3561">
          <cell r="A3561" t="str">
            <v>https://www.domaine.com/recibler-efficacement-ses-visiteurs/</v>
          </cell>
        </row>
        <row r="3562">
          <cell r="A3562" t="str">
            <v>https://www.domaine.com/recibler-efficacement-ses-visiteurs/</v>
          </cell>
        </row>
        <row r="3563">
          <cell r="A3563" t="str">
            <v>https://www.domaine.com/recibler-efficacement-ses-visiteurs/</v>
          </cell>
        </row>
        <row r="3564">
          <cell r="A3564" t="str">
            <v>https://www.domaine.com/recibler-efficacement-ses-visiteurs/</v>
          </cell>
        </row>
        <row r="3565">
          <cell r="A3565" t="str">
            <v>https://www.domaine.com/recibler-efficacement-ses-visiteurs/</v>
          </cell>
        </row>
        <row r="3566">
          <cell r="A3566" t="str">
            <v>https://www.domaine.com/recibler-efficacement-ses-visiteurs/</v>
          </cell>
        </row>
        <row r="3567">
          <cell r="A3567" t="str">
            <v>https://www.domaine.com/recibler-efficacement-ses-visiteurs/</v>
          </cell>
        </row>
        <row r="3568">
          <cell r="A3568" t="str">
            <v>https://www.domaine.com/recibler-efficacement-ses-visiteurs/</v>
          </cell>
        </row>
        <row r="3569">
          <cell r="A3569" t="str">
            <v>https://www.domaine.com/recibler-efficacement-ses-visiteurs/</v>
          </cell>
        </row>
        <row r="3570">
          <cell r="A3570" t="str">
            <v>https://www.domaine.com/recibler-efficacement-ses-visiteurs/</v>
          </cell>
        </row>
        <row r="3571">
          <cell r="A3571" t="str">
            <v>https://www.domaine.com/recibler-efficacement-ses-visiteurs/</v>
          </cell>
        </row>
        <row r="3572">
          <cell r="A3572" t="str">
            <v>https://www.domaine.com/recibler-efficacement-ses-visiteurs/</v>
          </cell>
        </row>
        <row r="3573">
          <cell r="A3573" t="str">
            <v>https://www.domaine.com/recibler-efficacement-ses-visiteurs/</v>
          </cell>
        </row>
        <row r="3574">
          <cell r="A3574" t="str">
            <v>https://www.domaine.com/recibler-efficacement-ses-visiteurs/</v>
          </cell>
        </row>
        <row r="3575">
          <cell r="A3575" t="str">
            <v>https://www.domaine.com/recibler-efficacement-ses-visiteurs/</v>
          </cell>
        </row>
        <row r="3576">
          <cell r="A3576" t="str">
            <v>https://www.domaine.com/recibler-efficacement-ses-visiteurs/</v>
          </cell>
        </row>
        <row r="3577">
          <cell r="A3577" t="str">
            <v>https://www.domaine.com/recibler-efficacement-ses-visiteurs/</v>
          </cell>
        </row>
        <row r="3578">
          <cell r="A3578" t="str">
            <v>https://www.domaine.com/recibler-efficacement-ses-visiteurs/</v>
          </cell>
        </row>
        <row r="3579">
          <cell r="A3579" t="str">
            <v>https://www.domaine.com/recibler-efficacement-ses-visiteurs/</v>
          </cell>
        </row>
        <row r="3580">
          <cell r="A3580" t="str">
            <v>https://www.domaine.com/recibler-efficacement-ses-visiteurs/</v>
          </cell>
        </row>
        <row r="3581">
          <cell r="A3581" t="str">
            <v>https://www.domaine.com/recibler-efficacement-ses-visiteurs/</v>
          </cell>
        </row>
        <row r="3582">
          <cell r="A3582" t="str">
            <v>https://www.domaine.com/recibler-efficacement-ses-visiteurs/</v>
          </cell>
        </row>
        <row r="3583">
          <cell r="A3583" t="str">
            <v>https://www.domaine.com/recibler-efficacement-ses-visiteurs/</v>
          </cell>
        </row>
        <row r="3584">
          <cell r="A3584" t="str">
            <v>https://www.domaine.com/recibler-efficacement-ses-visiteurs/</v>
          </cell>
        </row>
        <row r="3585">
          <cell r="A3585" t="str">
            <v>https://www.domaine.com/recibler-efficacement-ses-visiteurs/</v>
          </cell>
        </row>
        <row r="3586">
          <cell r="A3586" t="str">
            <v>https://www.domaine.com/recibler-efficacement-ses-visiteurs/</v>
          </cell>
        </row>
        <row r="3587">
          <cell r="A3587" t="str">
            <v>https://www.domaine.com/recibler-efficacement-ses-visiteurs/</v>
          </cell>
        </row>
        <row r="3588">
          <cell r="A3588" t="str">
            <v>https://www.domaine.com/recibler-efficacement-ses-visiteurs/</v>
          </cell>
        </row>
        <row r="3589">
          <cell r="A3589" t="str">
            <v>https://www.domaine.com/recibler-efficacement-ses-visiteurs/</v>
          </cell>
        </row>
        <row r="3590">
          <cell r="A3590" t="str">
            <v>https://www.domaine.com/recibler-efficacement-ses-visiteurs/</v>
          </cell>
        </row>
        <row r="3591">
          <cell r="A3591" t="str">
            <v>https://www.domaine.com/recibler-efficacement-ses-visiteurs/</v>
          </cell>
        </row>
        <row r="3592">
          <cell r="A3592" t="str">
            <v>https://www.domaine.com/recibler-efficacement-ses-visiteurs/</v>
          </cell>
        </row>
        <row r="3593">
          <cell r="A3593" t="str">
            <v>https://www.domaine.com/recibler-efficacement-ses-visiteurs/</v>
          </cell>
        </row>
        <row r="3594">
          <cell r="A3594" t="str">
            <v>https://www.domaine.com/recibler-efficacement-ses-visiteurs/</v>
          </cell>
        </row>
        <row r="3595">
          <cell r="A3595" t="str">
            <v>https://www.domaine.com/recibler-efficacement-ses-visiteurs/</v>
          </cell>
        </row>
        <row r="3596">
          <cell r="A3596" t="str">
            <v>https://www.domaine.com/recibler-efficacement-ses-visiteurs/</v>
          </cell>
        </row>
        <row r="3597">
          <cell r="A3597" t="str">
            <v>https://www.domaine.com/recibler-efficacement-ses-visiteurs/</v>
          </cell>
        </row>
        <row r="3598">
          <cell r="A3598" t="str">
            <v>https://www.domaine.com/recibler-efficacement-ses-visiteurs/</v>
          </cell>
        </row>
        <row r="3599">
          <cell r="A3599" t="str">
            <v>https://www.domaine.com/recibler-efficacement-ses-visiteurs/</v>
          </cell>
        </row>
        <row r="3600">
          <cell r="A3600" t="str">
            <v>https://www.domaine.com/recibler-efficacement-ses-visiteurs/</v>
          </cell>
        </row>
        <row r="3601">
          <cell r="A3601" t="str">
            <v>https://www.domaine.com/recibler-efficacement-ses-visiteurs/</v>
          </cell>
        </row>
        <row r="3602">
          <cell r="A3602" t="str">
            <v>https://www.domaine.com/recibler-efficacement-ses-visiteurs/</v>
          </cell>
        </row>
        <row r="3603">
          <cell r="A3603" t="str">
            <v>https://www.domaine.com/recibler-efficacement-ses-visiteurs/</v>
          </cell>
        </row>
        <row r="3604">
          <cell r="A3604" t="str">
            <v>https://www.domaine.com/recibler-efficacement-ses-visiteurs/</v>
          </cell>
        </row>
        <row r="3605">
          <cell r="A3605" t="str">
            <v>https://www.domaine.com/recibler-efficacement-ses-visiteurs/</v>
          </cell>
        </row>
        <row r="3606">
          <cell r="A3606" t="str">
            <v>https://www.domaine.com/recibler-efficacement-ses-visiteurs/</v>
          </cell>
        </row>
        <row r="3607">
          <cell r="A3607" t="str">
            <v>https://www.domaine.com/recibler-efficacement-ses-visiteurs/</v>
          </cell>
        </row>
        <row r="3608">
          <cell r="A3608" t="str">
            <v>https://www.domaine.com/recibler-efficacement-ses-visiteurs/</v>
          </cell>
        </row>
        <row r="3609">
          <cell r="A3609" t="str">
            <v>https://www.domaine.com/recibler-efficacement-ses-visiteurs/</v>
          </cell>
        </row>
        <row r="3610">
          <cell r="A3610" t="str">
            <v>https://www.domaine.com/recibler-efficacement-ses-visiteurs/</v>
          </cell>
        </row>
        <row r="3611">
          <cell r="A3611" t="str">
            <v>https://www.domaine.com/recibler-efficacement-ses-visiteurs/</v>
          </cell>
        </row>
        <row r="3612">
          <cell r="A3612" t="str">
            <v>https://www.domaine.com/recibler-efficacement-ses-visiteurs/</v>
          </cell>
        </row>
        <row r="3613">
          <cell r="A3613" t="str">
            <v>https://www.domaine.com/recibler-efficacement-ses-visiteurs/</v>
          </cell>
        </row>
        <row r="3614">
          <cell r="A3614" t="str">
            <v>https://www.domaine.com/recibler-efficacement-ses-visiteurs/</v>
          </cell>
        </row>
        <row r="3615">
          <cell r="A3615" t="str">
            <v>https://www.domaine.com/recibler-efficacement-ses-visiteurs/</v>
          </cell>
        </row>
        <row r="3616">
          <cell r="A3616" t="str">
            <v>https://www.domaine.com/recibler-efficacement-ses-visiteurs/</v>
          </cell>
        </row>
        <row r="3617">
          <cell r="A3617" t="str">
            <v>https://www.domaine.com/recibler-efficacement-ses-visiteurs/</v>
          </cell>
        </row>
        <row r="3618">
          <cell r="A3618" t="str">
            <v>https://www.domaine.com/recibler-efficacement-ses-visiteurs/</v>
          </cell>
        </row>
        <row r="3619">
          <cell r="A3619" t="str">
            <v>https://www.domaine.com/recibler-efficacement-ses-visiteurs/</v>
          </cell>
        </row>
        <row r="3620">
          <cell r="A3620" t="str">
            <v>https://www.domaine.com/recibler-efficacement-ses-visiteurs/</v>
          </cell>
        </row>
        <row r="3621">
          <cell r="A3621" t="str">
            <v>https://www.domaine.com/regles-de-flux-dans-bing-merchant-center/</v>
          </cell>
        </row>
        <row r="3622">
          <cell r="A3622" t="str">
            <v>https://www.domaine.com/regles-de-flux-dans-bing-merchant-center/</v>
          </cell>
        </row>
        <row r="3623">
          <cell r="A3623" t="str">
            <v>https://www.domaine.com/regles-de-flux-dans-bing-merchant-center/</v>
          </cell>
        </row>
        <row r="3624">
          <cell r="A3624" t="str">
            <v>https://www.domaine.com/regles-de-flux-dans-bing-merchant-center/</v>
          </cell>
        </row>
        <row r="3625">
          <cell r="A3625" t="str">
            <v>https://www.domaine.com/regles-de-flux-dans-bing-merchant-center/</v>
          </cell>
        </row>
        <row r="3626">
          <cell r="A3626" t="str">
            <v>https://www.domaine.com/regles-de-flux-dans-bing-merchant-center/</v>
          </cell>
        </row>
        <row r="3627">
          <cell r="A3627" t="str">
            <v>https://www.domaine.com/regles-de-flux-dans-bing-merchant-center/</v>
          </cell>
        </row>
        <row r="3628">
          <cell r="A3628" t="str">
            <v>https://www.domaine.com/regles-de-flux-dans-bing-merchant-center/</v>
          </cell>
        </row>
        <row r="3629">
          <cell r="A3629" t="str">
            <v>https://www.domaine.com/regles-de-flux-dans-bing-merchant-center/</v>
          </cell>
        </row>
        <row r="3630">
          <cell r="A3630" t="str">
            <v>https://www.domaine.com/regles-de-flux-dans-bing-merchant-center/</v>
          </cell>
        </row>
        <row r="3631">
          <cell r="A3631" t="str">
            <v>https://www.domaine.com/regles-de-flux-dans-bing-merchant-center/</v>
          </cell>
        </row>
        <row r="3632">
          <cell r="A3632" t="str">
            <v>https://www.domaine.com/regles-de-flux-dans-bing-merchant-center/</v>
          </cell>
        </row>
        <row r="3633">
          <cell r="A3633" t="str">
            <v>https://www.domaine.com/regles-de-flux-dans-bing-merchant-center/</v>
          </cell>
        </row>
        <row r="3634">
          <cell r="A3634" t="str">
            <v>https://www.domaine.com/regles-de-flux-dans-bing-merchant-center/</v>
          </cell>
        </row>
        <row r="3635">
          <cell r="A3635" t="str">
            <v>https://www.domaine.com/regles-de-flux-dans-bing-merchant-center/</v>
          </cell>
        </row>
        <row r="3636">
          <cell r="A3636" t="str">
            <v>https://www.domaine.com/regles-de-flux-dans-bing-merchant-center/</v>
          </cell>
        </row>
        <row r="3637">
          <cell r="A3637" t="str">
            <v>https://www.domaine.com/regles-de-flux-dans-bing-merchant-center/</v>
          </cell>
        </row>
        <row r="3638">
          <cell r="A3638" t="str">
            <v>https://www.domaine.com/regles-de-flux-dans-bing-merchant-center/</v>
          </cell>
        </row>
        <row r="3639">
          <cell r="A3639" t="str">
            <v>https://www.domaine.com/regles-de-flux-dans-bing-merchant-center/</v>
          </cell>
        </row>
        <row r="3640">
          <cell r="A3640" t="str">
            <v>https://www.domaine.com/regles-de-flux-dans-bing-merchant-center/</v>
          </cell>
        </row>
        <row r="3641">
          <cell r="A3641" t="str">
            <v>https://www.domaine.com/regles-de-flux-dans-bing-merchant-center/</v>
          </cell>
        </row>
        <row r="3642">
          <cell r="A3642" t="str">
            <v>https://www.domaine.com/regles-de-flux-dans-bing-merchant-center/</v>
          </cell>
        </row>
        <row r="3643">
          <cell r="A3643" t="str">
            <v>https://www.domaine.com/regles-de-flux-dans-bing-merchant-center/</v>
          </cell>
        </row>
        <row r="3644">
          <cell r="A3644" t="str">
            <v>https://www.domaine.com/regles-de-flux-dans-bing-merchant-center/</v>
          </cell>
        </row>
        <row r="3645">
          <cell r="A3645" t="str">
            <v>https://www.domaine.com/regles-de-flux-dans-bing-merchant-center/</v>
          </cell>
        </row>
        <row r="3646">
          <cell r="A3646" t="str">
            <v>https://www.domaine.com/regles-de-flux-dans-bing-merchant-center/</v>
          </cell>
        </row>
        <row r="3647">
          <cell r="A3647" t="str">
            <v>https://www.domaine.com/regles-de-flux-dans-bing-merchant-center/</v>
          </cell>
        </row>
        <row r="3648">
          <cell r="A3648" t="str">
            <v>https://www.domaine.com/regles-de-flux-dans-bing-merchant-center/</v>
          </cell>
        </row>
        <row r="3649">
          <cell r="A3649" t="str">
            <v>https://www.domaine.com/regles-de-flux-dans-bing-merchant-center/</v>
          </cell>
        </row>
        <row r="3650">
          <cell r="A3650" t="str">
            <v>https://www.domaine.com/regles-de-flux-dans-bing-merchant-center/</v>
          </cell>
        </row>
        <row r="3651">
          <cell r="A3651" t="str">
            <v>https://www.domaine.com/regles-de-flux-dans-bing-merchant-center/</v>
          </cell>
        </row>
        <row r="3652">
          <cell r="A3652" t="str">
            <v>https://www.domaine.com/regles-de-flux-dans-bing-merchant-center/</v>
          </cell>
        </row>
        <row r="3653">
          <cell r="A3653" t="str">
            <v>https://www.domaine.com/regles-de-flux-dans-bing-merchant-center/</v>
          </cell>
        </row>
        <row r="3654">
          <cell r="A3654" t="str">
            <v>https://www.domaine.com/regles-de-flux-dans-bing-merchant-center/</v>
          </cell>
        </row>
        <row r="3655">
          <cell r="A3655" t="str">
            <v>https://www.domaine.com/regles-de-flux-dans-bing-merchant-center/</v>
          </cell>
        </row>
        <row r="3656">
          <cell r="A3656" t="str">
            <v>https://www.domaine.com/regles-de-flux-dans-bing-merchant-center/</v>
          </cell>
        </row>
        <row r="3657">
          <cell r="A3657" t="str">
            <v>https://www.domaine.com/regles-de-flux-dans-bing-merchant-center/</v>
          </cell>
        </row>
        <row r="3658">
          <cell r="A3658" t="str">
            <v>https://www.domaine.com/regles-de-flux-dans-bing-merchant-center/</v>
          </cell>
        </row>
        <row r="3659">
          <cell r="A3659" t="str">
            <v>https://www.domaine.com/regles-de-flux-dans-bing-merchant-center/</v>
          </cell>
        </row>
        <row r="3660">
          <cell r="A3660" t="str">
            <v>https://www.domaine.com/regles-de-flux-dans-bing-merchant-center/</v>
          </cell>
        </row>
        <row r="3661">
          <cell r="A3661" t="str">
            <v>https://www.domaine.com/regles-de-flux-dans-bing-merchant-center/</v>
          </cell>
        </row>
        <row r="3662">
          <cell r="A3662" t="str">
            <v>https://www.domaine.com/regles-de-flux-dans-bing-merchant-center/</v>
          </cell>
        </row>
        <row r="3663">
          <cell r="A3663" t="str">
            <v>https://www.domaine.com/regles-de-flux-dans-bing-merchant-center/</v>
          </cell>
        </row>
        <row r="3664">
          <cell r="A3664" t="str">
            <v>https://www.domaine.com/regles-de-flux-dans-bing-merchant-center/</v>
          </cell>
        </row>
        <row r="3665">
          <cell r="A3665" t="str">
            <v>https://www.domaine.com/regles-de-flux-dans-bing-merchant-center/</v>
          </cell>
        </row>
        <row r="3666">
          <cell r="A3666" t="str">
            <v>https://www.domaine.com/regles-de-flux-dans-bing-merchant-center/</v>
          </cell>
        </row>
        <row r="3667">
          <cell r="A3667" t="str">
            <v>https://www.domaine.com/regles-de-flux-dans-bing-merchant-center/</v>
          </cell>
        </row>
        <row r="3668">
          <cell r="A3668" t="str">
            <v>https://www.domaine.com/regles-de-flux-dans-bing-merchant-center/</v>
          </cell>
        </row>
        <row r="3669">
          <cell r="A3669" t="str">
            <v>https://www.domaine.com/regles-de-flux-dans-bing-merchant-center/</v>
          </cell>
        </row>
        <row r="3670">
          <cell r="A3670" t="str">
            <v>https://www.domaine.com/regles-de-flux-dans-bing-merchant-center/</v>
          </cell>
        </row>
        <row r="3671">
          <cell r="A3671" t="str">
            <v>https://www.domaine.com/regles-de-flux-dans-bing-merchant-center/</v>
          </cell>
        </row>
        <row r="3672">
          <cell r="A3672" t="str">
            <v>https://www.domaine.com/regles-de-flux-dans-bing-merchant-center/</v>
          </cell>
        </row>
        <row r="3673">
          <cell r="A3673" t="str">
            <v>https://www.domaine.com/regles-de-flux-dans-bing-merchant-center/</v>
          </cell>
        </row>
        <row r="3674">
          <cell r="A3674" t="str">
            <v>https://www.domaine.com/regles-de-flux-dans-bing-merchant-center/</v>
          </cell>
        </row>
        <row r="3675">
          <cell r="A3675" t="str">
            <v>https://www.domaine.com/regles-de-flux-dans-bing-merchant-center/</v>
          </cell>
        </row>
        <row r="3676">
          <cell r="A3676" t="str">
            <v>https://www.domaine.com/regles-de-flux-dans-bing-merchant-center/</v>
          </cell>
        </row>
        <row r="3677">
          <cell r="A3677" t="str">
            <v>https://www.domaine.com/regles-de-flux-dans-bing-merchant-center/</v>
          </cell>
        </row>
        <row r="3678">
          <cell r="A3678" t="str">
            <v>https://www.domaine.com/regles-de-flux-dans-bing-merchant-center/</v>
          </cell>
        </row>
        <row r="3679">
          <cell r="A3679" t="str">
            <v>https://www.domaine.com/regles-de-flux-dans-bing-merchant-center/</v>
          </cell>
        </row>
        <row r="3680">
          <cell r="A3680" t="str">
            <v>https://www.domaine.com/regles-de-flux-dans-bing-merchant-center/</v>
          </cell>
        </row>
        <row r="3681">
          <cell r="A3681" t="str">
            <v>https://www.domaine.com/regles-de-flux-dans-bing-merchant-center/</v>
          </cell>
        </row>
        <row r="3682">
          <cell r="A3682" t="str">
            <v>https://www.domaine.com/regles-de-flux-dans-bing-merchant-center/</v>
          </cell>
        </row>
        <row r="3683">
          <cell r="A3683" t="str">
            <v>https://www.domaine.com/regles-de-flux-dans-bing-merchant-center/</v>
          </cell>
        </row>
        <row r="3684">
          <cell r="A3684" t="str">
            <v>https://www.domaine.com/regles-de-flux-dans-bing-merchant-center/</v>
          </cell>
        </row>
        <row r="3685">
          <cell r="A3685" t="str">
            <v>https://www.domaine.com/regles-de-flux-dans-bing-merchant-center/</v>
          </cell>
        </row>
        <row r="3686">
          <cell r="A3686" t="str">
            <v>https://www.domaine.com/regles-de-flux-dans-bing-merchant-center/</v>
          </cell>
        </row>
        <row r="3687">
          <cell r="A3687" t="str">
            <v>https://www.domaine.com/regles-de-flux-dans-bing-merchant-center/</v>
          </cell>
        </row>
        <row r="3688">
          <cell r="A3688" t="str">
            <v>https://www.domaine.com/regles-de-flux-dans-bing-merchant-center/</v>
          </cell>
        </row>
        <row r="3689">
          <cell r="A3689" t="str">
            <v>https://www.domaine.com/regles-de-flux-dans-bing-merchant-center/</v>
          </cell>
        </row>
        <row r="3690">
          <cell r="A3690" t="str">
            <v>https://www.domaine.com/regles-de-flux-dans-bing-merchant-center/</v>
          </cell>
        </row>
        <row r="3691">
          <cell r="A3691" t="str">
            <v>https://www.domaine.com/regles-de-flux-dans-bing-merchant-center/</v>
          </cell>
        </row>
        <row r="3692">
          <cell r="A3692" t="str">
            <v>https://www.domaine.com/regles-de-flux-dans-bing-merchant-center/</v>
          </cell>
        </row>
        <row r="3693">
          <cell r="A3693" t="str">
            <v>https://www.domaine.com/regles-de-flux-dans-bing-merchant-center/</v>
          </cell>
        </row>
        <row r="3694">
          <cell r="A3694" t="str">
            <v>https://www.domaine.com/regles-de-flux-dans-bing-merchant-center/</v>
          </cell>
        </row>
        <row r="3695">
          <cell r="A3695" t="str">
            <v>https://www.domaine.com/regles-de-flux-dans-bing-merchant-center/</v>
          </cell>
        </row>
        <row r="3696">
          <cell r="A3696" t="str">
            <v>https://www.domaine.com/regles-de-flux-dans-bing-merchant-center/</v>
          </cell>
        </row>
        <row r="3697">
          <cell r="A3697" t="str">
            <v>https://www.domaine.com/regles-de-flux-dans-bing-merchant-center/</v>
          </cell>
        </row>
        <row r="3698">
          <cell r="A3698" t="str">
            <v>https://www.domaine.com/regles-de-flux-dans-bing-merchant-center/</v>
          </cell>
        </row>
        <row r="3699">
          <cell r="A3699" t="str">
            <v>https://www.domaine.com/regles-de-flux-dans-bing-merchant-center/</v>
          </cell>
        </row>
        <row r="3700">
          <cell r="A3700" t="str">
            <v>https://www.domaine.com/regles-de-flux-dans-bing-merchant-center/</v>
          </cell>
        </row>
        <row r="3701">
          <cell r="A3701" t="str">
            <v>https://www.domaine.com/regles-de-flux-dans-bing-merchant-center/</v>
          </cell>
        </row>
        <row r="3702">
          <cell r="A3702" t="str">
            <v>https://www.domaine.com/regles-de-flux-dans-bing-merchant-center/</v>
          </cell>
        </row>
        <row r="3703">
          <cell r="A3703" t="str">
            <v>https://www.domaine.com/regles-de-flux-dans-bing-merchant-center/</v>
          </cell>
        </row>
        <row r="3704">
          <cell r="A3704" t="str">
            <v>https://www.domaine.com/regles-de-flux-dans-bing-merchant-center/</v>
          </cell>
        </row>
        <row r="3705">
          <cell r="A3705" t="str">
            <v>https://www.domaine.com/regles-de-flux-dans-bing-merchant-center/</v>
          </cell>
        </row>
        <row r="3706">
          <cell r="A3706" t="str">
            <v>https://www.domaine.com/regles-de-flux-dans-bing-merchant-center/</v>
          </cell>
        </row>
        <row r="3707">
          <cell r="A3707" t="str">
            <v>https://www.domaine.com/regles-de-flux-dans-bing-merchant-center/</v>
          </cell>
        </row>
        <row r="3708">
          <cell r="A3708" t="str">
            <v>https://www.domaine.com/regles-de-flux-dans-bing-merchant-center/</v>
          </cell>
        </row>
        <row r="3709">
          <cell r="A3709" t="str">
            <v>https://www.domaine.com/regles-de-flux-dans-bing-merchant-center/</v>
          </cell>
        </row>
        <row r="3710">
          <cell r="A3710" t="str">
            <v>https://www.domaine.com/regles-de-flux-dans-bing-merchant-center/</v>
          </cell>
        </row>
        <row r="3711">
          <cell r="A3711" t="str">
            <v>https://www.domaine.com/regles-de-flux-dans-bing-merchant-center/</v>
          </cell>
        </row>
        <row r="3712">
          <cell r="A3712" t="str">
            <v>https://www.domaine.com/regles-de-flux-dans-bing-merchant-center/</v>
          </cell>
        </row>
        <row r="3713">
          <cell r="A3713" t="str">
            <v>https://www.domaine.com/regles-de-flux-dans-bing-merchant-center/</v>
          </cell>
        </row>
        <row r="3714">
          <cell r="A3714" t="str">
            <v>https://www.domaine.com/regles-de-flux-dans-bing-merchant-center/</v>
          </cell>
        </row>
        <row r="3715">
          <cell r="A3715" t="str">
            <v>https://www.domaine.com/regles-de-flux-dans-bing-merchant-center/</v>
          </cell>
        </row>
        <row r="3716">
          <cell r="A3716" t="str">
            <v>https://www.domaine.com/regles-de-flux-dans-bing-merchant-center/</v>
          </cell>
        </row>
        <row r="3717">
          <cell r="A3717" t="str">
            <v>https://www.domaine.com/regles-de-flux-dans-bing-merchant-center/</v>
          </cell>
        </row>
        <row r="3718">
          <cell r="A3718" t="str">
            <v>https://www.domaine.com/regles-de-flux-dans-bing-merchant-center/</v>
          </cell>
        </row>
        <row r="3719">
          <cell r="A3719" t="str">
            <v>https://www.domaine.com/regles-de-flux-dans-bing-merchant-center/</v>
          </cell>
        </row>
        <row r="3720">
          <cell r="A3720" t="str">
            <v>https://www.domaine.com/regles-de-flux-dans-bing-merchant-center/</v>
          </cell>
        </row>
        <row r="3721">
          <cell r="A3721" t="str">
            <v>https://www.domaine.com/regles-de-flux-dans-bing-merchant-center/</v>
          </cell>
        </row>
        <row r="3722">
          <cell r="A3722" t="str">
            <v>https://www.domaine.com/regles-de-flux-dans-bing-merchant-center/</v>
          </cell>
        </row>
        <row r="3723">
          <cell r="A3723" t="str">
            <v>https://www.domaine.com/regles-de-flux-dans-bing-merchant-center/</v>
          </cell>
        </row>
        <row r="3724">
          <cell r="A3724" t="str">
            <v>https://www.domaine.com/regles-de-flux-dans-bing-merchant-center/</v>
          </cell>
        </row>
        <row r="3725">
          <cell r="A3725" t="str">
            <v>https://www.domaine.com/regles-de-flux-dans-bing-merchant-center/</v>
          </cell>
        </row>
        <row r="3726">
          <cell r="A3726" t="str">
            <v>https://www.domaine.com/regles-de-flux-dans-bing-merchant-center/</v>
          </cell>
        </row>
        <row r="3727">
          <cell r="A3727" t="str">
            <v>https://www.domaine.com/regles-de-flux-dans-bing-merchant-center/</v>
          </cell>
        </row>
        <row r="3728">
          <cell r="A3728" t="str">
            <v>https://www.domaine.com/regles-de-flux-dans-bing-merchant-center/</v>
          </cell>
        </row>
        <row r="3729">
          <cell r="A3729" t="str">
            <v>https://www.domaine.com/regles-de-flux-dans-bing-merchant-center/</v>
          </cell>
        </row>
        <row r="3730">
          <cell r="A3730" t="str">
            <v>https://www.domaine.com/regles-de-flux-dans-bing-merchant-center/</v>
          </cell>
        </row>
        <row r="3731">
          <cell r="A3731" t="str">
            <v>https://www.domaine.com/regles-de-flux-dans-bing-merchant-center/</v>
          </cell>
        </row>
        <row r="3732">
          <cell r="A3732" t="str">
            <v>https://www.domaine.com/regles-de-flux-dans-bing-merchant-center/</v>
          </cell>
        </row>
        <row r="3733">
          <cell r="A3733" t="str">
            <v>https://www.domaine.com/regles-de-flux-dans-bing-merchant-center/</v>
          </cell>
        </row>
        <row r="3734">
          <cell r="A3734" t="str">
            <v>https://www.domaine.com/regles-de-flux-dans-bing-merchant-center/</v>
          </cell>
        </row>
        <row r="3735">
          <cell r="A3735" t="str">
            <v>https://www.domaine.com/regles-de-flux-dans-bing-merchant-center/</v>
          </cell>
        </row>
        <row r="3736">
          <cell r="A3736" t="str">
            <v>https://www.domaine.com/regles-de-flux-dans-bing-merchant-center/</v>
          </cell>
        </row>
        <row r="3737">
          <cell r="A3737" t="str">
            <v>https://www.domaine.com/regles-de-flux-dans-bing-merchant-center/</v>
          </cell>
        </row>
        <row r="3738">
          <cell r="A3738" t="str">
            <v>https://www.domaine.com/regles-de-flux-dans-bing-merchant-center/</v>
          </cell>
        </row>
        <row r="3739">
          <cell r="A3739" t="str">
            <v>https://www.domaine.com/regles-de-flux-dans-bing-merchant-center/</v>
          </cell>
        </row>
        <row r="3740">
          <cell r="A3740" t="str">
            <v>https://www.domaine.com/regles-de-flux-dans-bing-merchant-center/</v>
          </cell>
        </row>
        <row r="3741">
          <cell r="A3741" t="str">
            <v>https://www.domaine.com/regles-de-flux-dans-bing-merchant-center/</v>
          </cell>
        </row>
        <row r="3742">
          <cell r="A3742" t="str">
            <v>https://www.domaine.com/regles-de-flux-dans-bing-merchant-center/</v>
          </cell>
        </row>
        <row r="3743">
          <cell r="A3743" t="str">
            <v>https://www.domaine.com/regles-de-flux-dans-bing-merchant-center/</v>
          </cell>
        </row>
        <row r="3744">
          <cell r="A3744" t="str">
            <v>https://www.domaine.com/regles-de-flux-dans-bing-merchant-center/</v>
          </cell>
        </row>
        <row r="3745">
          <cell r="A3745" t="str">
            <v>https://www.domaine.com/regles-de-flux-dans-bing-merchant-center/</v>
          </cell>
        </row>
        <row r="3746">
          <cell r="A3746" t="str">
            <v>https://www.domaine.com/regles-de-flux-dans-bing-merchant-center/</v>
          </cell>
        </row>
        <row r="3747">
          <cell r="A3747" t="str">
            <v>https://www.domaine.com/regles-de-flux-dans-bing-merchant-center/</v>
          </cell>
        </row>
        <row r="3748">
          <cell r="A3748" t="str">
            <v>https://www.domaine.com/regles-de-flux-dans-bing-merchant-center/</v>
          </cell>
        </row>
        <row r="3749">
          <cell r="A3749" t="str">
            <v>https://www.domaine.com/regles-de-flux-dans-bing-merchant-center/</v>
          </cell>
        </row>
        <row r="3750">
          <cell r="A3750" t="str">
            <v>https://www.domaine.com/regles-de-flux-dans-bing-merchant-center/</v>
          </cell>
        </row>
        <row r="3751">
          <cell r="A3751" t="str">
            <v>https://www.domaine.com/regles-de-flux-dans-bing-merchant-center/</v>
          </cell>
        </row>
        <row r="3752">
          <cell r="A3752" t="str">
            <v>https://www.domaine.com/regles-de-flux-dans-bing-merchant-center/</v>
          </cell>
        </row>
        <row r="3753">
          <cell r="A3753" t="str">
            <v>https://www.domaine.com/regles-de-flux-dans-bing-merchant-center/</v>
          </cell>
        </row>
        <row r="3754">
          <cell r="A3754" t="str">
            <v>https://www.domaine.com/reminder-of-adwords-community-summit-2012/</v>
          </cell>
        </row>
        <row r="3755">
          <cell r="A3755" t="str">
            <v>https://www.domaine.com/reminder-of-adwords-community-summit-2012/</v>
          </cell>
        </row>
        <row r="3756">
          <cell r="A3756" t="str">
            <v>https://www.domaine.com/reminder-of-adwords-community-summit-2012/</v>
          </cell>
        </row>
        <row r="3757">
          <cell r="A3757" t="str">
            <v>https://www.domaine.com/reminder-of-adwords-community-summit-2012/</v>
          </cell>
        </row>
        <row r="3758">
          <cell r="A3758" t="str">
            <v>https://www.domaine.com/reminder-of-adwords-community-summit-2012/</v>
          </cell>
        </row>
        <row r="3759">
          <cell r="A3759" t="str">
            <v>https://www.domaine.com/reminder-of-adwords-community-summit-2012/</v>
          </cell>
        </row>
        <row r="3760">
          <cell r="A3760" t="str">
            <v>https://www.domaine.com/reminder-of-adwords-community-summit-2012/</v>
          </cell>
        </row>
        <row r="3761">
          <cell r="A3761" t="str">
            <v>https://www.domaine.com/reminder-of-adwords-community-summit-2012/</v>
          </cell>
        </row>
        <row r="3762">
          <cell r="A3762" t="str">
            <v>https://www.domaine.com/reseau-de-contenu-chez-bing/</v>
          </cell>
        </row>
        <row r="3763">
          <cell r="A3763" t="str">
            <v>https://www.domaine.com/reseau-de-contenu-chez-bing/</v>
          </cell>
        </row>
        <row r="3764">
          <cell r="A3764" t="str">
            <v>https://www.domaine.com/reseau-de-contenu-chez-bing/</v>
          </cell>
        </row>
        <row r="3765">
          <cell r="A3765" t="str">
            <v>https://www.domaine.com/reseau-de-contenu-chez-bing/</v>
          </cell>
        </row>
        <row r="3766">
          <cell r="A3766" t="str">
            <v>https://www.domaine.com/reseau-de-contenu-chez-bing/</v>
          </cell>
        </row>
        <row r="3767">
          <cell r="A3767" t="str">
            <v>https://www.domaine.com/resume-du-semaire-bing-adwords-2012/</v>
          </cell>
        </row>
        <row r="3768">
          <cell r="A3768" t="str">
            <v>https://www.domaine.com/resume-du-semaire-bing-adwords-2012/</v>
          </cell>
        </row>
        <row r="3769">
          <cell r="A3769" t="str">
            <v>https://www.domaine.com/resume-du-semaire-bing-adwords-2012/</v>
          </cell>
        </row>
        <row r="3770">
          <cell r="A3770" t="str">
            <v>https://www.domaine.com/skag-ou-une-idee-de-structure-de-campagne-bing-ads/</v>
          </cell>
        </row>
        <row r="3771">
          <cell r="A3771" t="str">
            <v>https://www.domaine.com/skag-ou-une-idee-de-structure-de-campagne-bing-ads/</v>
          </cell>
        </row>
        <row r="3772">
          <cell r="A3772" t="str">
            <v>https://www.domaine.com/skag-ou-une-idee-de-structure-de-campagne-bing-ads/</v>
          </cell>
        </row>
        <row r="3773">
          <cell r="A3773" t="str">
            <v>https://www.domaine.com/skag-ou-une-idee-de-structure-de-campagne-bing-ads/</v>
          </cell>
        </row>
        <row r="3774">
          <cell r="A3774" t="str">
            <v>https://www.domaine.com/skag-ou-une-idee-de-structure-de-campagne-bing-ads/</v>
          </cell>
        </row>
        <row r="3775">
          <cell r="A3775" t="str">
            <v>https://www.domaine.com/skag-ou-une-idee-de-structure-de-campagne-bing-ads/</v>
          </cell>
        </row>
        <row r="3776">
          <cell r="A3776" t="str">
            <v>https://www.domaine.com/skag-ou-une-idee-de-structure-de-campagne-bing-ads/</v>
          </cell>
        </row>
        <row r="3777">
          <cell r="A3777" t="str">
            <v>https://www.domaine.com/skag-ou-une-idee-de-structure-de-campagne-bing-ads/</v>
          </cell>
        </row>
        <row r="3778">
          <cell r="A3778" t="str">
            <v>https://www.domaine.com/skag-ou-une-idee-de-structure-de-campagne-bing-ads/</v>
          </cell>
        </row>
        <row r="3779">
          <cell r="A3779" t="str">
            <v>https://www.domaine.com/skag-ou-une-idee-de-structure-de-campagne-bing-ads/</v>
          </cell>
        </row>
        <row r="3780">
          <cell r="A3780" t="str">
            <v>https://www.domaine.com/skag-ou-une-idee-de-structure-de-campagne-bing-ads/</v>
          </cell>
        </row>
        <row r="3781">
          <cell r="A3781" t="str">
            <v>https://www.domaine.com/skag-ou-une-idee-de-structure-de-campagne-bing-ads/</v>
          </cell>
        </row>
        <row r="3782">
          <cell r="A3782" t="str">
            <v>https://www.domaine.com/skag-ou-une-idee-de-structure-de-campagne-bing-ads/</v>
          </cell>
        </row>
        <row r="3783">
          <cell r="A3783" t="str">
            <v>https://www.domaine.com/skag-ou-une-idee-de-structure-de-campagne-bing-ads/</v>
          </cell>
        </row>
        <row r="3784">
          <cell r="A3784" t="str">
            <v>https://www.domaine.com/skag-ou-une-idee-de-structure-de-campagne-bing-ads/</v>
          </cell>
        </row>
        <row r="3785">
          <cell r="A3785" t="str">
            <v>https://www.domaine.com/skag-ou-une-idee-de-structure-de-campagne-bing-ads/</v>
          </cell>
        </row>
        <row r="3786">
          <cell r="A3786" t="str">
            <v>https://www.domaine.com/skag-ou-une-idee-de-structure-de-campagne-bing-ads/</v>
          </cell>
        </row>
        <row r="3787">
          <cell r="A3787" t="str">
            <v>https://www.domaine.com/skag-ou-une-idee-de-structure-de-campagne-bing-ads/</v>
          </cell>
        </row>
        <row r="3788">
          <cell r="A3788" t="str">
            <v>https://www.domaine.com/skag-ou-une-idee-de-structure-de-campagne-bing-ads/</v>
          </cell>
        </row>
        <row r="3789">
          <cell r="A3789" t="str">
            <v>https://www.domaine.com/skag-ou-une-idee-de-structure-de-campagne-bing-ads/</v>
          </cell>
        </row>
        <row r="3790">
          <cell r="A3790" t="str">
            <v>https://www.domaine.com/skag-ou-une-idee-de-structure-de-campagne-bing-ads/</v>
          </cell>
        </row>
        <row r="3791">
          <cell r="A3791" t="str">
            <v>https://www.domaine.com/skag-ou-une-idee-de-structure-de-campagne-bing-ads/</v>
          </cell>
        </row>
        <row r="3792">
          <cell r="A3792" t="str">
            <v>https://www.domaine.com/skag-ou-une-idee-de-structure-de-campagne-bing-ads/</v>
          </cell>
        </row>
        <row r="3793">
          <cell r="A3793" t="str">
            <v>https://www.domaine.com/skag-ou-une-idee-de-structure-de-campagne-bing-ads/</v>
          </cell>
        </row>
        <row r="3794">
          <cell r="A3794" t="str">
            <v>https://www.domaine.com/skag-ou-une-idee-de-structure-de-campagne-bing-ads/</v>
          </cell>
        </row>
        <row r="3795">
          <cell r="A3795" t="str">
            <v>https://www.domaine.com/skag-ou-une-idee-de-structure-de-campagne-bing-ads/</v>
          </cell>
        </row>
        <row r="3797">
          <cell r="A3797" t="str">
            <v>https://www.domaine.com/skag-ou-une-idee-de-structure-de-campagne-bing-ads/</v>
          </cell>
        </row>
        <row r="3799">
          <cell r="A3799" t="str">
            <v>https://www.domaine.com/skag-ou-une-idee-de-structure-de-campagne-bing-ads/</v>
          </cell>
        </row>
        <row r="3800">
          <cell r="A3800" t="str">
            <v>https://www.domaine.com/skag-ou-une-idee-de-structure-de-campagne-bing-ads/</v>
          </cell>
        </row>
        <row r="3801">
          <cell r="A3801" t="str">
            <v>https://www.domaine.com/skag-ou-une-idee-de-structure-de-campagne-bing-ads/</v>
          </cell>
        </row>
        <row r="3802">
          <cell r="A3802" t="str">
            <v>https://www.domaine.com/skag-ou-une-idee-de-structure-de-campagne-bing-ads/</v>
          </cell>
        </row>
        <row r="3803">
          <cell r="A3803" t="str">
            <v>https://www.domaine.com/skag-ou-une-idee-de-structure-de-campagne-bing-ads/</v>
          </cell>
        </row>
        <row r="3804">
          <cell r="A3804" t="str">
            <v>https://www.domaine.com/skag-ou-une-idee-de-structure-de-campagne-bing-ads/</v>
          </cell>
        </row>
        <row r="3805">
          <cell r="A3805" t="str">
            <v>https://www.domaine.com/skag-ou-une-idee-de-structure-de-campagne-bing-ads/</v>
          </cell>
        </row>
        <row r="3806">
          <cell r="A3806" t="str">
            <v>https://www.domaine.com/skag-ou-une-idee-de-structure-de-campagne-bing-ads/</v>
          </cell>
        </row>
        <row r="3808">
          <cell r="A3808" t="str">
            <v>https://www.domaine.com/skag-ou-une-idee-de-structure-de-campagne-bing-ads/</v>
          </cell>
        </row>
        <row r="3809">
          <cell r="A3809" t="str">
            <v>https://www.domaine.com/skag-ou-une-idee-de-structure-de-campagne-bing-ads/</v>
          </cell>
        </row>
        <row r="3810">
          <cell r="A3810" t="str">
            <v>https://www.domaine.com/skag-ou-une-idee-de-structure-de-campagne-bing-ads/</v>
          </cell>
        </row>
        <row r="3811">
          <cell r="A3811" t="str">
            <v>https://www.domaine.com/skag-ou-une-idee-de-structure-de-campagne-bing-ads/</v>
          </cell>
        </row>
        <row r="3812">
          <cell r="A3812" t="str">
            <v>https://www.domaine.com/skag-ou-une-idee-de-structure-de-campagne-bing-ads/</v>
          </cell>
        </row>
        <row r="3814">
          <cell r="A3814" t="str">
            <v>https://www.domaine.com/skag-ou-une-idee-de-structure-de-campagne-bing-ads/</v>
          </cell>
        </row>
        <row r="3815">
          <cell r="A3815" t="str">
            <v>https://www.domaine.com/skag-ou-une-idee-de-structure-de-campagne-bing-ads/</v>
          </cell>
        </row>
        <row r="3816">
          <cell r="A3816" t="str">
            <v>https://www.domaine.com/skag-ou-une-idee-de-structure-de-campagne-bing-ads/</v>
          </cell>
        </row>
        <row r="3819">
          <cell r="A3819" t="str">
            <v>https://www.domaine.com/skag-ou-une-idee-de-structure-de-campagne-bing-ads/</v>
          </cell>
        </row>
        <row r="3820">
          <cell r="A3820" t="str">
            <v>https://www.domaine.com/skag-ou-une-idee-de-structure-de-campagne-bing-ads/</v>
          </cell>
        </row>
        <row r="3821">
          <cell r="A3821" t="str">
            <v>https://www.domaine.com/skag-ou-une-idee-de-structure-de-campagne-bing-ads/</v>
          </cell>
        </row>
        <row r="3822">
          <cell r="A3822" t="str">
            <v>https://www.domaine.com/skag-ou-une-idee-de-structure-de-campagne-bing-ads/</v>
          </cell>
        </row>
        <row r="3823">
          <cell r="A3823" t="str">
            <v>https://www.domaine.com/skag-ou-une-idee-de-structure-de-campagne-bing-ads/</v>
          </cell>
        </row>
        <row r="3824">
          <cell r="A3824" t="str">
            <v>https://www.domaine.com/skag-ou-une-idee-de-structure-de-campagne-bing-ads/</v>
          </cell>
        </row>
        <row r="3825">
          <cell r="A3825" t="str">
            <v>https://www.domaine.com/skag-ou-une-idee-de-structure-de-campagne-bing-ads/</v>
          </cell>
        </row>
        <row r="3826">
          <cell r="A3826" t="str">
            <v>https://www.domaine.com/skag-ou-une-idee-de-structure-de-campagne-bing-ads/</v>
          </cell>
        </row>
        <row r="3827">
          <cell r="A3827" t="str">
            <v>https://www.domaine.com/skag-ou-une-idee-de-structure-de-campagne-bing-ads/</v>
          </cell>
        </row>
        <row r="3828">
          <cell r="A3828" t="str">
            <v>https://www.domaine.com/skag-ou-une-idee-de-structure-de-campagne-bing-ads/</v>
          </cell>
        </row>
        <row r="3829">
          <cell r="A3829" t="str">
            <v>https://www.domaine.com/skag-ou-une-idee-de-structure-de-campagne-bing-ads/</v>
          </cell>
        </row>
        <row r="3830">
          <cell r="A3830" t="str">
            <v>https://www.domaine.com/skag-ou-une-idee-de-structure-de-campagne-bing-ads/</v>
          </cell>
        </row>
        <row r="3831">
          <cell r="A3831" t="str">
            <v>https://www.domaine.com/skag-ou-une-idee-de-structure-de-campagne-bing-ads/</v>
          </cell>
        </row>
        <row r="3832">
          <cell r="A3832" t="str">
            <v>https://www.domaine.com/skag-ou-une-idee-de-structure-de-campagne-bing-ads/</v>
          </cell>
        </row>
        <row r="3834">
          <cell r="A3834" t="str">
            <v>https://www.domaine.com/skag-ou-une-idee-de-structure-de-campagne-bing-ads/</v>
          </cell>
        </row>
        <row r="3835">
          <cell r="A3835" t="str">
            <v>https://www.domaine.com/skag-ou-une-idee-de-structure-de-campagne-bing-ads/</v>
          </cell>
        </row>
        <row r="3836">
          <cell r="A3836" t="str">
            <v>https://www.domaine.com/skag-ou-une-idee-de-structure-de-campagne-bing-ads/</v>
          </cell>
        </row>
        <row r="3837">
          <cell r="A3837" t="str">
            <v>https://www.domaine.com/skag-ou-une-idee-de-structure-de-campagne-bing-ads/</v>
          </cell>
        </row>
        <row r="3838">
          <cell r="A3838" t="str">
            <v>https://www.domaine.com/skag-ou-une-idee-de-structure-de-campagne-bing-ads/</v>
          </cell>
        </row>
        <row r="3839">
          <cell r="A3839" t="str">
            <v>https://www.domaine.com/skag-ou-une-idee-de-structure-de-campagne-bing-ads/</v>
          </cell>
        </row>
        <row r="3840">
          <cell r="A3840" t="str">
            <v>https://www.domaine.com/skag-ou-une-idee-de-structure-de-campagne-bing-ads/</v>
          </cell>
        </row>
        <row r="3841">
          <cell r="A3841" t="str">
            <v>https://www.domaine.com/skag-ou-une-idee-de-structure-de-campagne-bing-ads/</v>
          </cell>
        </row>
        <row r="3842">
          <cell r="A3842" t="str">
            <v>https://www.domaine.com/skag-ou-une-idee-de-structure-de-campagne-bing-ads/</v>
          </cell>
        </row>
        <row r="3843">
          <cell r="A3843" t="str">
            <v>https://www.domaine.com/skag-ou-une-idee-de-structure-de-campagne-bing-ads/</v>
          </cell>
        </row>
        <row r="3844">
          <cell r="A3844" t="str">
            <v>https://www.domaine.com/skag-ou-une-idee-de-structure-de-campagne-bing-ads/</v>
          </cell>
        </row>
        <row r="3845">
          <cell r="A3845" t="str">
            <v>https://www.domaine.com/skag-ou-une-idee-de-structure-de-campagne-bing-ads/</v>
          </cell>
        </row>
        <row r="3847">
          <cell r="A3847" t="str">
            <v>https://www.domaine.com/solution-rapide-pour-sa-publicite-sur-goole/</v>
          </cell>
        </row>
        <row r="3848">
          <cell r="A3848" t="str">
            <v>https://www.domaine.com/solution-rapide-pour-sa-publicite-sur-goole/</v>
          </cell>
        </row>
        <row r="3849">
          <cell r="A3849" t="str">
            <v>https://www.domaine.com/solution-rapide-pour-sa-publicite-sur-goole/</v>
          </cell>
        </row>
        <row r="3850">
          <cell r="A3850" t="str">
            <v>https://www.domaine.com/solution-rapide-pour-sa-publicite-sur-goole/</v>
          </cell>
        </row>
        <row r="3852">
          <cell r="A3852" t="str">
            <v>https://www.domaine.com/solution-rapide-pour-sa-publicite-sur-goole/</v>
          </cell>
        </row>
        <row r="3853">
          <cell r="A3853" t="str">
            <v>https://www.domaine.com/solution-rapide-pour-sa-publicite-sur-goole/</v>
          </cell>
        </row>
        <row r="3854">
          <cell r="A3854" t="str">
            <v>https://www.domaine.com/solution-rapide-pour-sa-publicite-sur-goole/</v>
          </cell>
        </row>
        <row r="3855">
          <cell r="A3855" t="str">
            <v>https://www.domaine.com/solution-rapide-pour-sa-publicite-sur-goole/</v>
          </cell>
        </row>
        <row r="3856">
          <cell r="A3856" t="str">
            <v>https://www.domaine.com/solution-rapide-pour-sa-publicite-sur-goole/</v>
          </cell>
        </row>
        <row r="3857">
          <cell r="A3857" t="str">
            <v>https://www.domaine.com/solution-rapide-pour-sa-publicite-sur-goole/</v>
          </cell>
        </row>
        <row r="3858">
          <cell r="A3858" t="str">
            <v>https://www.domaine.com/solution-rapide-pour-sa-publicite-sur-goole/</v>
          </cell>
        </row>
        <row r="3859">
          <cell r="A3859" t="str">
            <v>https://www.domaine.com/solution-rapide-pour-sa-publicite-sur-goole/</v>
          </cell>
        </row>
        <row r="3860">
          <cell r="A3860" t="str">
            <v>https://www.domaine.com/solution-rapide-pour-sa-publicite-sur-goole/</v>
          </cell>
        </row>
        <row r="3861">
          <cell r="A3861" t="str">
            <v>https://www.domaine.com/solution-rapide-pour-sa-publicite-sur-goole/</v>
          </cell>
        </row>
        <row r="3862">
          <cell r="A3862" t="str">
            <v>https://www.domaine.com/solution-rapide-pour-sa-publicite-sur-goole/</v>
          </cell>
        </row>
        <row r="3864">
          <cell r="A3864" t="str">
            <v>https://www.domaine.com/solution-rapide-pour-sa-publicite-sur-goole/</v>
          </cell>
        </row>
        <row r="3865">
          <cell r="A3865" t="str">
            <v>https://www.domaine.com/solution-rapide-pour-sa-publicite-sur-goole/</v>
          </cell>
        </row>
        <row r="3866">
          <cell r="A3866" t="str">
            <v>https://www.domaine.com/solution-rapide-pour-sa-publicite-sur-goole/</v>
          </cell>
        </row>
        <row r="3868">
          <cell r="A3868" t="str">
            <v>https://www.domaine.com/solution-rapide-pour-sa-publicite-sur-goole/</v>
          </cell>
        </row>
        <row r="3869">
          <cell r="A3869" t="str">
            <v>https://www.domaine.com/solution-rapide-pour-sa-publicite-sur-goole/</v>
          </cell>
        </row>
        <row r="3870">
          <cell r="A3870" t="str">
            <v>https://www.domaine.com/solution-rapide-pour-sa-publicite-sur-goole/</v>
          </cell>
        </row>
        <row r="3871">
          <cell r="A3871" t="str">
            <v>https://www.domaine.com/solution-rapide-pour-sa-publicite-sur-goole/</v>
          </cell>
        </row>
        <row r="3872">
          <cell r="A3872" t="str">
            <v>https://www.domaine.com/solution-rapide-pour-sa-publicite-sur-goole/</v>
          </cell>
        </row>
        <row r="3873">
          <cell r="A3873" t="str">
            <v>https://www.domaine.com/solution-rapide-pour-sa-publicite-sur-goole/</v>
          </cell>
        </row>
        <row r="3874">
          <cell r="A3874" t="str">
            <v>https://www.domaine.com/solution-rapide-pour-sa-publicite-sur-goole/</v>
          </cell>
        </row>
        <row r="3875">
          <cell r="A3875" t="str">
            <v>https://www.domaine.com/solution-rapide-pour-sa-publicite-sur-goole/</v>
          </cell>
        </row>
        <row r="3876">
          <cell r="A3876" t="str">
            <v>https://www.domaine.com/solution-rapide-pour-sa-publicite-sur-goole/</v>
          </cell>
        </row>
        <row r="3877">
          <cell r="A3877" t="str">
            <v>https://www.domaine.com/solution-rapide-pour-sa-publicite-sur-goole/</v>
          </cell>
        </row>
        <row r="3878">
          <cell r="A3878" t="str">
            <v>https://www.domaine.com/solution-rapide-pour-sa-publicite-sur-goole/</v>
          </cell>
        </row>
        <row r="3879">
          <cell r="A3879" t="str">
            <v>https://www.domaine.com/solution-rapide-pour-sa-publicite-sur-goole/</v>
          </cell>
        </row>
        <row r="3880">
          <cell r="A3880" t="str">
            <v>https://www.domaine.com/strategies-de-branding-pour-acquisition-de-trafic/</v>
          </cell>
        </row>
        <row r="3881">
          <cell r="A3881" t="str">
            <v>https://www.domaine.com/strategies-de-branding-pour-acquisition-de-trafic/</v>
          </cell>
        </row>
        <row r="3882">
          <cell r="A3882" t="str">
            <v>https://www.domaine.com/strategies-de-branding-pour-acquisition-de-trafic/</v>
          </cell>
        </row>
        <row r="3883">
          <cell r="A3883" t="str">
            <v>https://www.domaine.com/strategies-de-branding-pour-acquisition-de-trafic/</v>
          </cell>
        </row>
        <row r="3884">
          <cell r="A3884" t="str">
            <v>https://www.domaine.com/strategies-de-branding-pour-acquisition-de-trafic/</v>
          </cell>
        </row>
        <row r="3885">
          <cell r="A3885" t="str">
            <v>https://www.domaine.com/suggestion-dannonces-dans-bing-adwords/</v>
          </cell>
        </row>
        <row r="3886">
          <cell r="A3886" t="str">
            <v>https://www.domaine.com/suggestion-dannonces-dans-bing-adwords/</v>
          </cell>
        </row>
        <row r="3887">
          <cell r="A3887" t="str">
            <v>https://www.domaine.com/suggestion-dannonces-dans-bing-adwords/</v>
          </cell>
        </row>
        <row r="3888">
          <cell r="A3888" t="str">
            <v>https://www.domaine.com/suggestion-dannonces-dans-bing-adwords/</v>
          </cell>
        </row>
        <row r="3889">
          <cell r="A3889" t="str">
            <v>https://www.domaine.com/suggestion-dannonces-dans-bing-adwords/</v>
          </cell>
        </row>
        <row r="3891">
          <cell r="A3891" t="str">
            <v>https://www.domaine.com/suggestion-dannonces-dans-bing-adwords/</v>
          </cell>
        </row>
        <row r="3892">
          <cell r="A3892" t="str">
            <v>https://www.domaine.com/suggestion-dannonces-dans-bing-adwords/</v>
          </cell>
        </row>
        <row r="3893">
          <cell r="A3893" t="str">
            <v>https://www.domaine.com/suggestion-dannonces-dans-bing-adwords/</v>
          </cell>
        </row>
        <row r="3894">
          <cell r="A3894" t="str">
            <v>https://www.domaine.com/suggestion-dannonces-dans-bing-adwords/</v>
          </cell>
        </row>
        <row r="3895">
          <cell r="A3895" t="str">
            <v>https://www.domaine.com/suggestion-dannonces-dans-bing-adwords/</v>
          </cell>
        </row>
        <row r="3896">
          <cell r="A3896" t="str">
            <v>https://www.domaine.com/suggestion-dannonces-dans-bing-adwords/</v>
          </cell>
        </row>
        <row r="3897">
          <cell r="A3897" t="str">
            <v>https://www.domaine.com/suggestion-dannonces-dans-bing-adwords/</v>
          </cell>
        </row>
        <row r="3898">
          <cell r="A3898" t="str">
            <v>https://www.domaine.com/suggestion-dannonces-dans-bing-adwords/</v>
          </cell>
        </row>
        <row r="3899">
          <cell r="A3899" t="str">
            <v>https://www.domaine.com/suggestion-dannonces-dans-bing-adwords/</v>
          </cell>
        </row>
        <row r="3900">
          <cell r="A3900" t="str">
            <v>https://www.domaine.com/suggestion-dannonces-dans-bing-adwords/</v>
          </cell>
        </row>
        <row r="3901">
          <cell r="A3901" t="str">
            <v>https://www.domaine.com/test-ab-avec-bing-optimize-pour-adwords/</v>
          </cell>
        </row>
        <row r="3902">
          <cell r="A3902" t="str">
            <v>https://www.domaine.com/test-ab-avec-bing-optimize-pour-adwords/</v>
          </cell>
        </row>
        <row r="3903">
          <cell r="A3903" t="str">
            <v>https://www.domaine.com/test-ab-avec-bing-optimize-pour-adwords/</v>
          </cell>
        </row>
        <row r="3904">
          <cell r="A3904" t="str">
            <v>https://www.domaine.com/test-ab-avec-bing-optimize-pour-adwords/</v>
          </cell>
        </row>
        <row r="3905">
          <cell r="A3905" t="str">
            <v>https://www.domaine.com/test-ab-avec-bing-optimize-pour-adwords/</v>
          </cell>
        </row>
        <row r="3906">
          <cell r="A3906" t="str">
            <v>https://www.domaine.com/test-ab-avec-bing-optimize-pour-adwords/</v>
          </cell>
        </row>
        <row r="3907">
          <cell r="A3907" t="str">
            <v>https://www.domaine.com/test-ab-avec-bing-optimize-pour-adwords/</v>
          </cell>
        </row>
        <row r="3908">
          <cell r="A3908" t="str">
            <v>https://www.domaine.com/test-ab-avec-bing-optimize-pour-adwords/</v>
          </cell>
        </row>
        <row r="3909">
          <cell r="A3909" t="str">
            <v>https://www.domaine.com/test-ab-avec-bing-optimize-pour-adwords/</v>
          </cell>
        </row>
        <row r="3910">
          <cell r="A3910" t="str">
            <v>https://www.domaine.com/test-ab-avec-bing-optimize-pour-adwords/</v>
          </cell>
        </row>
        <row r="3911">
          <cell r="A3911" t="str">
            <v>https://www.domaine.com/test-ab-avec-bing-optimize-pour-adwords/</v>
          </cell>
        </row>
        <row r="3912">
          <cell r="A3912" t="str">
            <v>https://www.domaine.com/test-ab-avec-bing-optimize-pour-adwords/</v>
          </cell>
        </row>
        <row r="3913">
          <cell r="A3913" t="str">
            <v>https://www.domaine.com/test-ab-avec-bing-optimize-pour-adwords/</v>
          </cell>
        </row>
        <row r="3914">
          <cell r="A3914" t="str">
            <v>https://www.domaine.com/test-ab-avec-bing-optimize-pour-adwords/</v>
          </cell>
        </row>
        <row r="3915">
          <cell r="A3915" t="str">
            <v>https://www.domaine.com/test-ab-avec-bing-optimize-pour-adwords/</v>
          </cell>
        </row>
        <row r="3916">
          <cell r="A3916" t="str">
            <v>https://www.domaine.com/test-ab-avec-bing-optimize-pour-adwords/</v>
          </cell>
        </row>
        <row r="3917">
          <cell r="A3917" t="str">
            <v>https://www.domaine.com/test-ab-avec-bing-optimize-pour-adwords/</v>
          </cell>
        </row>
        <row r="3918">
          <cell r="A3918" t="str">
            <v>https://www.domaine.com/test-ab-avec-bing-optimize-pour-adwords/</v>
          </cell>
        </row>
        <row r="3919">
          <cell r="A3919" t="str">
            <v>https://www.domaine.com/test-ab-avec-bing-optimize-pour-adwords/</v>
          </cell>
        </row>
        <row r="3920">
          <cell r="A3920" t="str">
            <v>https://www.domaine.com/test-ab-avec-bing-optimize-pour-adwords/</v>
          </cell>
        </row>
        <row r="3921">
          <cell r="A3921" t="str">
            <v>https://www.domaine.com/test-ab-avec-bing-optimize-pour-adwords/</v>
          </cell>
        </row>
        <row r="3922">
          <cell r="A3922" t="str">
            <v>https://www.domaine.com/test-ab-avec-bing-optimize-pour-adwords/</v>
          </cell>
        </row>
        <row r="3923">
          <cell r="A3923" t="str">
            <v>https://www.domaine.com/test-ab-avec-bing-optimize-pour-adwords/</v>
          </cell>
        </row>
        <row r="3924">
          <cell r="A3924" t="str">
            <v>https://www.domaine.com/test-ab-avec-bing-optimize-pour-adwords/</v>
          </cell>
        </row>
        <row r="3925">
          <cell r="A3925" t="str">
            <v>https://www.domaine.com/test-ab-avec-bing-optimize-pour-adwords/</v>
          </cell>
        </row>
        <row r="3926">
          <cell r="A3926" t="str">
            <v>https://www.domaine.com/test-ab-avec-bing-optimize-pour-adwords/</v>
          </cell>
        </row>
        <row r="3927">
          <cell r="A3927" t="str">
            <v>https://www.domaine.com/test-ab-avec-bing-optimize-pour-adwords/</v>
          </cell>
        </row>
        <row r="3928">
          <cell r="A3928" t="str">
            <v>https://www.domaine.com/test-ab-avec-bing-optimize-pour-adwords/</v>
          </cell>
        </row>
        <row r="3929">
          <cell r="A3929" t="str">
            <v>https://www.domaine.com/test-ab-avec-bing-optimize-pour-adwords/</v>
          </cell>
        </row>
        <row r="3930">
          <cell r="A3930" t="str">
            <v>https://www.domaine.com/test-ab-avec-bing-optimize-pour-adwords/</v>
          </cell>
        </row>
        <row r="3931">
          <cell r="A3931" t="str">
            <v>https://www.domaine.com/test-ab-avec-bing-optimize-pour-adwords/</v>
          </cell>
        </row>
        <row r="3932">
          <cell r="A3932" t="str">
            <v>https://www.domaine.com/test-ab-avec-bing-optimize-pour-adwords/</v>
          </cell>
        </row>
        <row r="3933">
          <cell r="A3933" t="str">
            <v>https://www.domaine.com/test-ab-avec-bing-optimize-pour-adwords/</v>
          </cell>
        </row>
        <row r="3934">
          <cell r="A3934" t="str">
            <v>https://www.domaine.com/test-ab-avec-bing-optimize-pour-adwords/</v>
          </cell>
        </row>
        <row r="3935">
          <cell r="A3935" t="str">
            <v>https://www.domaine.com/test-ab-avec-bing-optimize-pour-adwords/</v>
          </cell>
        </row>
        <row r="3936">
          <cell r="A3936" t="str">
            <v>https://www.domaine.com/test-ab-avec-bing-optimize-pour-adwords/</v>
          </cell>
        </row>
        <row r="3937">
          <cell r="A3937" t="str">
            <v>https://www.domaine.com/test-ab-avec-bing-optimize-pour-adwords/</v>
          </cell>
        </row>
        <row r="3938">
          <cell r="A3938" t="str">
            <v>https://www.domaine.com/test-ab-avec-bing-optimize-pour-adwords/</v>
          </cell>
        </row>
        <row r="3939">
          <cell r="A3939" t="str">
            <v>https://www.domaine.com/test-ab-avec-bing-optimize-pour-adwords/</v>
          </cell>
        </row>
        <row r="3940">
          <cell r="A3940" t="str">
            <v>https://www.domaine.com/test-ab-avec-bing-optimize-pour-adwords/</v>
          </cell>
        </row>
        <row r="3941">
          <cell r="A3941" t="str">
            <v>https://www.domaine.com/test-ab-avec-bing-optimize-pour-adwords/</v>
          </cell>
        </row>
        <row r="3942">
          <cell r="A3942" t="str">
            <v>https://www.domaine.com/test-ab-avec-bing-optimize-pour-adwords/</v>
          </cell>
        </row>
        <row r="3943">
          <cell r="A3943" t="str">
            <v>https://www.domaine.com/test-ab-avec-bing-optimize-pour-adwords/</v>
          </cell>
        </row>
        <row r="3944">
          <cell r="A3944" t="str">
            <v>https://www.domaine.com/test-ab-avec-bing-optimize-pour-adwords/</v>
          </cell>
        </row>
        <row r="3945">
          <cell r="A3945" t="str">
            <v>https://www.domaine.com/test-ab-avec-bing-optimize-pour-adwords/</v>
          </cell>
        </row>
        <row r="3946">
          <cell r="A3946" t="str">
            <v>https://www.domaine.com/test-ab-avec-bing-optimize-pour-adwords/</v>
          </cell>
        </row>
        <row r="3947">
          <cell r="A3947" t="str">
            <v>https://www.domaine.com/test-ab-avec-bing-optimize-pour-adwords/</v>
          </cell>
        </row>
        <row r="3948">
          <cell r="A3948" t="str">
            <v>https://www.domaine.com/test-ab-avec-bing-optimize-pour-adwords/</v>
          </cell>
        </row>
        <row r="3949">
          <cell r="A3949" t="str">
            <v>https://www.domaine.com/test-ab-avec-bing-optimize-pour-adwords/</v>
          </cell>
        </row>
        <row r="3950">
          <cell r="A3950" t="str">
            <v>https://www.domaine.com/test-ab-avec-bing-optimize-pour-adwords/</v>
          </cell>
        </row>
        <row r="3951">
          <cell r="A3951" t="str">
            <v>https://www.domaine.com/test-ab-avec-bing-optimize-pour-adwords/</v>
          </cell>
        </row>
        <row r="3952">
          <cell r="A3952" t="str">
            <v>https://www.domaine.com/test-ab-avec-bing-optimize-pour-adwords/</v>
          </cell>
        </row>
        <row r="3953">
          <cell r="A3953" t="str">
            <v>https://www.domaine.com/test-ab-avec-bing-optimize-pour-adwords/</v>
          </cell>
        </row>
        <row r="3954">
          <cell r="A3954" t="str">
            <v>https://www.domaine.com/test-ab-avec-bing-optimize-pour-adwords/</v>
          </cell>
        </row>
        <row r="3955">
          <cell r="A3955" t="str">
            <v>https://www.domaine.com/test-ab-avec-bing-optimize-pour-adwords/</v>
          </cell>
        </row>
        <row r="3956">
          <cell r="A3956" t="str">
            <v>https://www.domaine.com/test-ab-avec-bing-optimize-pour-adwords/</v>
          </cell>
        </row>
        <row r="3957">
          <cell r="A3957" t="str">
            <v>https://www.domaine.com/test-ab-avec-bing-optimize-pour-adwords/</v>
          </cell>
        </row>
        <row r="3958">
          <cell r="A3958" t="str">
            <v>https://www.domaine.com/test-ab-avec-bing-optimize-pour-adwords/</v>
          </cell>
        </row>
        <row r="3959">
          <cell r="A3959" t="str">
            <v>https://www.domaine.com/test-ab-avec-bing-optimize-pour-adwords/</v>
          </cell>
        </row>
        <row r="3960">
          <cell r="A3960" t="str">
            <v>https://www.domaine.com/test-ab-avec-bing-optimize-pour-adwords/</v>
          </cell>
        </row>
        <row r="3961">
          <cell r="A3961" t="str">
            <v>https://www.domaine.com/test-ab-avec-bing-optimize-pour-adwords/</v>
          </cell>
        </row>
        <row r="3962">
          <cell r="A3962" t="str">
            <v>https://www.domaine.com/test-ab-avec-bing-optimize-pour-adwords/</v>
          </cell>
        </row>
        <row r="3963">
          <cell r="A3963" t="str">
            <v>https://www.domaine.com/test-ab-avec-bing-optimize-pour-adwords/</v>
          </cell>
        </row>
        <row r="3964">
          <cell r="A3964" t="str">
            <v>https://www.domaine.com/test-ab-avec-bing-optimize-pour-adwords/</v>
          </cell>
        </row>
        <row r="3965">
          <cell r="A3965" t="str">
            <v>https://www.domaine.com/test-ab-avec-bing-optimize-pour-adwords/</v>
          </cell>
        </row>
        <row r="3966">
          <cell r="A3966" t="str">
            <v>https://www.domaine.com/test-ab-avec-bing-optimize-pour-adwords/</v>
          </cell>
        </row>
        <row r="3967">
          <cell r="A3967" t="str">
            <v>https://www.domaine.com/test-ab-avec-bing-optimize-pour-adwords/</v>
          </cell>
        </row>
        <row r="3968">
          <cell r="A3968" t="str">
            <v>https://www.domaine.com/test-ab-avec-bing-optimize-pour-adwords/</v>
          </cell>
        </row>
        <row r="3969">
          <cell r="A3969" t="str">
            <v>https://www.domaine.com/test-ab-avec-bing-optimize-pour-adwords/</v>
          </cell>
        </row>
        <row r="3970">
          <cell r="A3970" t="str">
            <v>https://www.domaine.com/test-ab-avec-bing-optimize-pour-adwords/</v>
          </cell>
        </row>
        <row r="3971">
          <cell r="A3971" t="str">
            <v>https://www.domaine.com/test-ab-avec-bing-optimize-pour-adwords/</v>
          </cell>
        </row>
        <row r="3972">
          <cell r="A3972" t="str">
            <v>https://www.domaine.com/test-ab-avec-bing-optimize-pour-adwords/</v>
          </cell>
        </row>
        <row r="3973">
          <cell r="A3973" t="str">
            <v>https://www.domaine.com/test-ab-avec-bing-optimize-pour-adwords/</v>
          </cell>
        </row>
        <row r="3974">
          <cell r="A3974" t="str">
            <v>https://www.domaine.com/test-ab-avec-bing-optimize-pour-adwords/</v>
          </cell>
        </row>
        <row r="3975">
          <cell r="A3975" t="str">
            <v>https://www.domaine.com/test-ab-avec-bing-optimize-pour-adwords/</v>
          </cell>
        </row>
        <row r="3976">
          <cell r="A3976" t="str">
            <v>https://www.domaine.com/test-ab-avec-bing-optimize-pour-adwords/</v>
          </cell>
        </row>
        <row r="3977">
          <cell r="A3977" t="str">
            <v>https://www.domaine.com/test-ab-avec-bing-optimize-pour-adwords/</v>
          </cell>
        </row>
        <row r="3978">
          <cell r="A3978" t="str">
            <v>https://www.domaine.com/test-ab-avec-bing-optimize-pour-adwords/</v>
          </cell>
        </row>
        <row r="3979">
          <cell r="A3979" t="str">
            <v>https://www.domaine.com/test-ab-avec-bing-optimize-pour-adwords/</v>
          </cell>
        </row>
        <row r="3980">
          <cell r="A3980" t="str">
            <v>https://www.domaine.com/test-ab-avec-bing-optimize-pour-adwords/</v>
          </cell>
        </row>
        <row r="3981">
          <cell r="A3981" t="str">
            <v>https://www.domaine.com/test-ab-avec-bing-optimize-pour-adwords/</v>
          </cell>
        </row>
        <row r="3982">
          <cell r="A3982" t="str">
            <v>https://www.domaine.com/test-ab-avec-bing-optimize-pour-adwords/</v>
          </cell>
        </row>
        <row r="3983">
          <cell r="A3983" t="str">
            <v>https://www.domaine.com/test-ab-avec-bing-optimize-pour-adwords/</v>
          </cell>
        </row>
        <row r="3984">
          <cell r="A3984" t="str">
            <v>https://www.domaine.com/test-ab-avec-bing-optimize-pour-adwords/</v>
          </cell>
        </row>
        <row r="3985">
          <cell r="A3985" t="str">
            <v>https://www.domaine.com/test-ab-avec-bing-optimize-pour-adwords/</v>
          </cell>
        </row>
        <row r="3986">
          <cell r="A3986" t="str">
            <v>https://www.domaine.com/test-ab-avec-bing-optimize-pour-adwords/</v>
          </cell>
        </row>
        <row r="3987">
          <cell r="A3987" t="str">
            <v>https://www.domaine.com/test-ab-avec-bing-optimize-pour-adwords/</v>
          </cell>
        </row>
        <row r="3988">
          <cell r="A3988" t="str">
            <v>https://www.domaine.com/test-ab-avec-bing-optimize-pour-adwords/</v>
          </cell>
        </row>
        <row r="3989">
          <cell r="A3989" t="str">
            <v>https://www.domaine.com/test-ab-avec-bing-optimize-pour-adwords/</v>
          </cell>
        </row>
        <row r="3990">
          <cell r="A3990" t="str">
            <v>https://www.domaine.com/test-ab-avec-bing-optimize-pour-adwords/</v>
          </cell>
        </row>
        <row r="3991">
          <cell r="A3991" t="str">
            <v>https://www.domaine.com/test-ab-avec-bing-optimize-pour-adwords/</v>
          </cell>
        </row>
        <row r="3992">
          <cell r="A3992" t="str">
            <v>https://www.domaine.com/test-ab-avec-bing-optimize-pour-adwords/</v>
          </cell>
        </row>
        <row r="3993">
          <cell r="A3993" t="str">
            <v>https://www.domaine.com/test-ab-avec-bing-optimize-pour-adwords/</v>
          </cell>
        </row>
        <row r="3994">
          <cell r="A3994" t="str">
            <v>https://www.domaine.com/test-ab-avec-bing-optimize-pour-adwords/</v>
          </cell>
        </row>
        <row r="3995">
          <cell r="A3995" t="str">
            <v>https://www.domaine.com/test-ab-avec-bing-optimize-pour-adwords/</v>
          </cell>
        </row>
        <row r="3996">
          <cell r="A3996" t="str">
            <v>https://www.domaine.com/tester-ses-campagnes-bing-adwords-plus-facilement/</v>
          </cell>
        </row>
        <row r="3997">
          <cell r="A3997" t="str">
            <v>https://www.domaine.com/tester-ses-campagnes-bing-adwords-plus-facilement/</v>
          </cell>
        </row>
        <row r="3998">
          <cell r="A3998" t="str">
            <v>https://www.domaine.com/tester-ses-campagnes-bing-adwords-plus-facilement/</v>
          </cell>
        </row>
        <row r="3999">
          <cell r="A3999" t="str">
            <v>https://www.domaine.com/tester-ses-campagnes-bing-adwords-plus-facilement/</v>
          </cell>
        </row>
        <row r="4000">
          <cell r="A4000" t="str">
            <v>https://www.domaine.com/tester-ses-campagnes-bing-adwords-plus-facilement/</v>
          </cell>
        </row>
        <row r="4001">
          <cell r="A4001" t="str">
            <v>https://www.domaine.com/tester-ses-campagnes-bing-adwords-plus-facilement/</v>
          </cell>
        </row>
        <row r="4002">
          <cell r="A4002" t="str">
            <v>https://www.domaine.com/tester-ses-campagnes-bing-adwords-plus-facilement/</v>
          </cell>
        </row>
        <row r="4003">
          <cell r="A4003" t="str">
            <v>https://www.domaine.com/tester-ses-campagnes-bing-adwords-plus-facilement/</v>
          </cell>
        </row>
        <row r="4004">
          <cell r="A4004" t="str">
            <v>https://www.domaine.com/tester-ses-campagnes-bing-adwords-plus-facilement/</v>
          </cell>
        </row>
        <row r="4005">
          <cell r="A4005" t="str">
            <v>https://www.domaine.com/top-51-des-kpi-programme-publicitaire-bing/</v>
          </cell>
        </row>
        <row r="4006">
          <cell r="A4006" t="str">
            <v>https://www.domaine.com/top-51-des-kpi-programme-publicitaire-bing/</v>
          </cell>
        </row>
        <row r="4007">
          <cell r="A4007" t="str">
            <v>https://www.domaine.com/top-51-des-kpi-programme-publicitaire-bing/</v>
          </cell>
        </row>
        <row r="4008">
          <cell r="A4008" t="str">
            <v>https://www.domaine.com/top-51-des-kpi-programme-publicitaire-bing/</v>
          </cell>
        </row>
        <row r="4009">
          <cell r="A4009" t="str">
            <v>https://www.domaine.com/top-51-des-kpi-programme-publicitaire-bing/</v>
          </cell>
        </row>
        <row r="4010">
          <cell r="A4010" t="str">
            <v>https://www.domaine.com/top-51-des-kpi-programme-publicitaire-bing/</v>
          </cell>
        </row>
        <row r="4011">
          <cell r="A4011" t="str">
            <v>https://www.domaine.com/top-51-des-kpi-programme-publicitaire-bing/</v>
          </cell>
        </row>
        <row r="4012">
          <cell r="A4012" t="str">
            <v>https://www.domaine.com/top-51-des-kpi-programme-publicitaire-bing/</v>
          </cell>
        </row>
        <row r="4013">
          <cell r="A4013" t="str">
            <v>https://www.domaine.com/top-51-des-kpi-programme-publicitaire-bing/</v>
          </cell>
        </row>
        <row r="4014">
          <cell r="A4014" t="str">
            <v>https://www.domaine.com/top-51-des-kpi-programme-publicitaire-bing/</v>
          </cell>
        </row>
        <row r="4015">
          <cell r="A4015" t="str">
            <v>https://www.domaine.com/top-51-des-kpi-programme-publicitaire-bing/</v>
          </cell>
        </row>
        <row r="4016">
          <cell r="A4016" t="str">
            <v>https://www.domaine.com/top-51-des-kpi-programme-publicitaire-bing/</v>
          </cell>
        </row>
        <row r="4017">
          <cell r="A4017" t="str">
            <v>https://www.domaine.com/top-51-des-kpi-programme-publicitaire-bing/</v>
          </cell>
        </row>
        <row r="4019">
          <cell r="A4019" t="str">
            <v>https://www.domaine.com/top-51-des-kpi-programme-publicitaire-bing/</v>
          </cell>
        </row>
        <row r="4020">
          <cell r="A4020" t="str">
            <v>https://www.domaine.com/top-51-des-kpi-programme-publicitaire-bing/</v>
          </cell>
        </row>
        <row r="4022">
          <cell r="A4022" t="str">
            <v>https://www.domaine.com/top-51-des-kpi-programme-publicitaire-bing/</v>
          </cell>
        </row>
        <row r="4023">
          <cell r="A4023" t="str">
            <v>https://www.domaine.com/top-51-des-kpi-programme-publicitaire-bing/</v>
          </cell>
        </row>
        <row r="4024">
          <cell r="A4024" t="str">
            <v>https://www.domaine.com/top-51-des-kpi-programme-publicitaire-bing/</v>
          </cell>
        </row>
        <row r="4025">
          <cell r="A4025" t="str">
            <v>https://www.domaine.com/top-51-des-kpi-programme-publicitaire-bing/</v>
          </cell>
        </row>
        <row r="4026">
          <cell r="A4026" t="str">
            <v>https://www.domaine.com/top-51-des-kpi-programme-publicitaire-bing/</v>
          </cell>
        </row>
        <row r="4027">
          <cell r="A4027" t="str">
            <v>https://www.domaine.com/top-51-des-kpi-programme-publicitaire-bing/</v>
          </cell>
        </row>
        <row r="4028">
          <cell r="A4028" t="str">
            <v>https://www.domaine.com/top-51-des-kpi-programme-publicitaire-bing/</v>
          </cell>
        </row>
        <row r="4029">
          <cell r="A4029" t="str">
            <v>https://www.domaine.com/top-51-des-kpi-programme-publicitaire-bing/</v>
          </cell>
        </row>
        <row r="4030">
          <cell r="A4030" t="str">
            <v>https://www.domaine.com/top-51-des-kpi-programme-publicitaire-bing/</v>
          </cell>
        </row>
        <row r="4032">
          <cell r="A4032" t="str">
            <v>https://www.domaine.com/top-51-des-kpi-programme-publicitaire-bing/</v>
          </cell>
        </row>
        <row r="4034">
          <cell r="A4034" t="str">
            <v>https://www.domaine.com/top-51-des-kpi-programme-publicitaire-bing/</v>
          </cell>
        </row>
        <row r="4035">
          <cell r="A4035" t="str">
            <v>https://www.domaine.com/top-51-des-kpi-programme-publicitaire-bing/</v>
          </cell>
        </row>
        <row r="4036">
          <cell r="A4036" t="str">
            <v>https://www.domaine.com/top-51-des-kpi-programme-publicitaire-bing/</v>
          </cell>
        </row>
        <row r="4037">
          <cell r="A4037" t="str">
            <v>https://www.domaine.com/top-51-des-kpi-programme-publicitaire-bing/</v>
          </cell>
        </row>
        <row r="4038">
          <cell r="A4038" t="str">
            <v>https://www.domaine.com/top-51-des-kpi-programme-publicitaire-bing/</v>
          </cell>
        </row>
        <row r="4040">
          <cell r="A4040" t="str">
            <v>https://www.domaine.com/top-51-des-kpi-programme-publicitaire-bing/</v>
          </cell>
        </row>
        <row r="4041">
          <cell r="A4041" t="str">
            <v>https://www.domaine.com/top-51-des-kpi-programme-publicitaire-bing/</v>
          </cell>
        </row>
        <row r="4042">
          <cell r="A4042" t="str">
            <v>https://www.domaine.com/top-51-des-kpi-programme-publicitaire-bing/</v>
          </cell>
        </row>
        <row r="4043">
          <cell r="A4043" t="str">
            <v>https://www.domaine.com/top-51-des-kpi-programme-publicitaire-bing/</v>
          </cell>
        </row>
        <row r="4044">
          <cell r="A4044" t="str">
            <v>https://www.domaine.com/top-51-des-kpi-programme-publicitaire-bing/</v>
          </cell>
        </row>
        <row r="4045">
          <cell r="A4045" t="str">
            <v>https://www.domaine.com/top-51-des-kpi-programme-publicitaire-bing/</v>
          </cell>
        </row>
        <row r="4046">
          <cell r="A4046" t="str">
            <v>https://www.domaine.com/top-51-des-kpi-programme-publicitaire-bing/</v>
          </cell>
        </row>
        <row r="4047">
          <cell r="A4047" t="str">
            <v>https://www.domaine.com/top-51-des-kpi-programme-publicitaire-bing/</v>
          </cell>
        </row>
        <row r="4048">
          <cell r="A4048" t="str">
            <v>https://www.domaine.com/top-51-des-kpi-programme-publicitaire-bing/</v>
          </cell>
        </row>
        <row r="4049">
          <cell r="A4049" t="str">
            <v>https://www.domaine.com/top-51-des-kpi-programme-publicitaire-bing/</v>
          </cell>
        </row>
        <row r="4050">
          <cell r="A4050" t="str">
            <v>https://www.domaine.com/top-51-des-kpi-programme-publicitaire-bing/</v>
          </cell>
        </row>
        <row r="4051">
          <cell r="A4051" t="str">
            <v>https://www.domaine.com/top-51-des-kpi-programme-publicitaire-bing/</v>
          </cell>
        </row>
        <row r="4052">
          <cell r="A4052" t="str">
            <v>https://www.domaine.com/top-51-des-kpi-programme-publicitaire-bing/</v>
          </cell>
        </row>
        <row r="4053">
          <cell r="A4053" t="str">
            <v>https://www.domaine.com/top-51-des-kpi-programme-publicitaire-bing/</v>
          </cell>
        </row>
        <row r="4054">
          <cell r="A4054" t="str">
            <v>https://www.domaine.com/un-canal-d-acquisition-pour-l-e-commerce/</v>
          </cell>
        </row>
        <row r="4055">
          <cell r="A4055" t="str">
            <v>https://www.domaine.com/un-canal-d-acquisition-pour-l-e-commerce/</v>
          </cell>
        </row>
        <row r="4056">
          <cell r="A4056" t="str">
            <v>https://www.domaine.com/un-canal-d-acquisition-pour-l-e-commerce/</v>
          </cell>
        </row>
        <row r="4057">
          <cell r="A4057" t="str">
            <v>https://www.domaine.com/un-canal-d-acquisition-pour-l-e-commerce/</v>
          </cell>
        </row>
        <row r="4058">
          <cell r="A4058" t="str">
            <v>https://www.domaine.com/un-canal-d-acquisition-pour-l-e-commerce/</v>
          </cell>
        </row>
        <row r="4059">
          <cell r="A4059" t="str">
            <v>https://www.domaine.com/un-canal-d-acquisition-pour-l-e-commerce/</v>
          </cell>
        </row>
        <row r="4060">
          <cell r="A4060" t="str">
            <v>https://www.domaine.com/un-canal-d-acquisition-pour-l-e-commerce/</v>
          </cell>
        </row>
        <row r="4061">
          <cell r="A4061" t="str">
            <v>https://www.domaine.com/un-canal-d-acquisition-pour-l-e-commerce/</v>
          </cell>
        </row>
        <row r="4062">
          <cell r="A4062" t="str">
            <v>https://www.domaine.com/un-canal-d-acquisition-pour-l-e-commerce/</v>
          </cell>
        </row>
        <row r="4063">
          <cell r="A4063" t="str">
            <v>https://www.domaine.com/un-canal-d-acquisition-pour-l-e-commerce/</v>
          </cell>
        </row>
        <row r="4064">
          <cell r="A4064" t="str">
            <v>https://www.domaine.com/une-annee-2014-chez-adwords/</v>
          </cell>
        </row>
        <row r="4065">
          <cell r="A4065" t="str">
            <v>https://www.domaine.com/une-annee-2014-chez-adwords/</v>
          </cell>
        </row>
        <row r="4066">
          <cell r="A4066" t="str">
            <v>https://www.domaine.com/une-annee-2014-chez-adwords/</v>
          </cell>
        </row>
        <row r="4067">
          <cell r="A4067" t="str">
            <v>https://www.domaine.com/une-annee-2014-chez-adwords/</v>
          </cell>
        </row>
        <row r="4068">
          <cell r="A4068" t="str">
            <v>https://www.domaine.com/une-annee-2014-chez-adwords/</v>
          </cell>
        </row>
        <row r="4069">
          <cell r="A4069" t="str">
            <v>https://www.domaine.com/une-annee-2014-chez-adwords/</v>
          </cell>
        </row>
        <row r="4070">
          <cell r="A4070" t="str">
            <v>https://www.domaine.com/une-annee-2014-chez-adwords/</v>
          </cell>
        </row>
        <row r="4071">
          <cell r="A4071" t="str">
            <v>https://www.domaine.com/une-annee-2014-chez-adwords/</v>
          </cell>
        </row>
        <row r="4072">
          <cell r="A4072" t="str">
            <v>https://www.domaine.com/une-annee-2014-chez-adwords/</v>
          </cell>
        </row>
        <row r="4073">
          <cell r="A4073" t="str">
            <v>https://www.domaine.com/une-annee-2014-chez-adwords/</v>
          </cell>
        </row>
        <row r="4074">
          <cell r="A4074" t="str">
            <v>https://www.domaine.com/une-annee-2014-chez-adwords/</v>
          </cell>
        </row>
        <row r="4075">
          <cell r="A4075" t="str">
            <v>https://www.domaine.com/une-annee-2014-chez-adwords/</v>
          </cell>
        </row>
        <row r="4076">
          <cell r="A4076" t="str">
            <v>https://www.domaine.com/une-application-pour-bing-adwords/</v>
          </cell>
        </row>
        <row r="4077">
          <cell r="A4077" t="str">
            <v>https://www.domaine.com/une-application-pour-bing-adwords/</v>
          </cell>
        </row>
        <row r="4078">
          <cell r="A4078" t="str">
            <v>https://www.domaine.com/une-application-pour-bing-adwords/</v>
          </cell>
        </row>
        <row r="4079">
          <cell r="A4079" t="str">
            <v>https://www.domaine.com/une-application-pour-bing-adwords/</v>
          </cell>
        </row>
        <row r="4080">
          <cell r="A4080" t="str">
            <v>https://www.domaine.com/une-application-pour-bing-adwords/</v>
          </cell>
        </row>
        <row r="4081">
          <cell r="A4081" t="str">
            <v>https://www.domaine.com/une-application-pour-bing-adwords/</v>
          </cell>
        </row>
        <row r="4083">
          <cell r="A4083" t="str">
            <v>https://www.domaine.com/une-application-pour-bing-adwords/</v>
          </cell>
        </row>
        <row r="4084">
          <cell r="A4084" t="str">
            <v>https://www.domaine.com/une-application-pour-bing-adwords/</v>
          </cell>
        </row>
        <row r="4085">
          <cell r="A4085" t="str">
            <v>https://www.domaine.com/une-application-pour-bing-adwords/</v>
          </cell>
        </row>
        <row r="4086">
          <cell r="A4086" t="str">
            <v>https://www.domaine.com/une-application-pour-bing-adwords/</v>
          </cell>
        </row>
        <row r="4087">
          <cell r="A4087" t="str">
            <v>https://www.domaine.com/une-application-pour-bing-adwords/</v>
          </cell>
        </row>
        <row r="4088">
          <cell r="A4088" t="str">
            <v>https://www.domaine.com/une-application-pour-bing-adwords/</v>
          </cell>
        </row>
        <row r="4089">
          <cell r="A4089" t="str">
            <v>https://www.domaine.com/une-application-pour-bing-adwords/</v>
          </cell>
        </row>
        <row r="4090">
          <cell r="A4090" t="str">
            <v>https://www.domaine.com/une-application-pour-bing-adwords/</v>
          </cell>
        </row>
        <row r="4091">
          <cell r="A4091" t="str">
            <v>https://www.domaine.com/une-application-pour-bing-adwords/</v>
          </cell>
        </row>
        <row r="4092">
          <cell r="A4092" t="str">
            <v>https://www.domaine.com/une-application-pour-bing-adwords/</v>
          </cell>
        </row>
        <row r="4093">
          <cell r="A4093" t="str">
            <v>https://www.domaine.com/une-application-pour-bing-adwords/</v>
          </cell>
        </row>
        <row r="4094">
          <cell r="A4094" t="str">
            <v>https://www.domaine.com/une-application-pour-bing-adwords/</v>
          </cell>
        </row>
        <row r="4095">
          <cell r="A4095" t="str">
            <v>https://www.domaine.com/une-application-pour-bing-adwords/</v>
          </cell>
        </row>
        <row r="4096">
          <cell r="A4096" t="str">
            <v>https://www.domaine.com/une-application-pour-bing-adwords/</v>
          </cell>
        </row>
        <row r="4097">
          <cell r="A4097" t="str">
            <v>https://www.domaine.com/une-application-pour-bing-adwords/</v>
          </cell>
        </row>
        <row r="4098">
          <cell r="A4098" t="str">
            <v>https://www.domaine.com/une-application-pour-bing-adwords/</v>
          </cell>
        </row>
        <row r="4099">
          <cell r="A4099" t="str">
            <v>https://www.domaine.com/un-reporting-graphique-en-2-clics-pour-adwords/</v>
          </cell>
        </row>
        <row r="4101">
          <cell r="A4101" t="str">
            <v>https://www.domaine.com/un-reporting-graphique-en-2-clics-pour-adwords/</v>
          </cell>
        </row>
        <row r="4102">
          <cell r="A4102" t="str">
            <v>https://www.domaine.com/un-reporting-graphique-en-2-clics-pour-adwords/</v>
          </cell>
        </row>
        <row r="4103">
          <cell r="A4103" t="str">
            <v>https://www.domaine.com/un-reporting-graphique-en-2-clics-pour-adwords/</v>
          </cell>
        </row>
        <row r="4104">
          <cell r="A4104" t="str">
            <v>https://www.domaine.com/un-reporting-graphique-en-2-clics-pour-adwords/</v>
          </cell>
        </row>
        <row r="4105">
          <cell r="A4105" t="str">
            <v>https://www.domaine.com/un-reporting-graphique-en-2-clics-pour-adwords/</v>
          </cell>
        </row>
        <row r="4106">
          <cell r="A4106" t="str">
            <v>https://www.domaine.com/un-tableau-de-bord-adwords-en-120-secondes/</v>
          </cell>
        </row>
        <row r="4107">
          <cell r="A4107" t="str">
            <v>https://www.domaine.com/un-tableau-de-bord-adwords-en-120-secondes/</v>
          </cell>
        </row>
        <row r="4108">
          <cell r="A4108" t="str">
            <v>https://www.domaine.com/un-tableau-de-bord-adwords-en-120-secondes/</v>
          </cell>
        </row>
        <row r="4109">
          <cell r="A4109" t="str">
            <v>https://www.domaine.com/un-tableau-de-bord-adwords-en-120-secondes/</v>
          </cell>
        </row>
        <row r="4110">
          <cell r="A4110" t="str">
            <v>https://www.domaine.com/un-tableau-de-bord-adwords-en-120-secondes/</v>
          </cell>
        </row>
        <row r="4111">
          <cell r="A4111" t="str">
            <v>https://www.domaine.com/un-tableau-de-bord-adwords-en-120-secondes/</v>
          </cell>
        </row>
        <row r="4112">
          <cell r="A4112" t="str">
            <v>https://www.domaine.com/un-tableau-de-bord-adwords-en-120-secondes/</v>
          </cell>
        </row>
        <row r="4113">
          <cell r="A4113" t="str">
            <v>https://www.domaine.com/un-tableau-de-bord-adwords-en-120-secondes/</v>
          </cell>
        </row>
        <row r="4114">
          <cell r="A4114" t="str">
            <v>https://www.domaine.com/un-tableau-de-bord-adwords-en-120-secondes/</v>
          </cell>
        </row>
        <row r="4115">
          <cell r="A4115" t="str">
            <v>https://www.domaine.com/un-tableau-de-bord-adwords-en-120-secondes/</v>
          </cell>
        </row>
        <row r="4116">
          <cell r="A4116" t="str">
            <v>https://www.domaine.com/un-tableau-de-bord-adwords-en-120-secondes/</v>
          </cell>
        </row>
        <row r="4117">
          <cell r="A4117" t="str">
            <v>https://www.domaine.com/un-tableau-de-bord-adwords-en-120-secondes/</v>
          </cell>
        </row>
        <row r="4118">
          <cell r="A4118" t="str">
            <v>https://www.domaine.com/un-tableau-de-bord-adwords-en-120-secondes/</v>
          </cell>
        </row>
        <row r="4119">
          <cell r="A4119" t="str">
            <v>https://www.domaine.com/un-tableau-de-bord-adwords-en-120-secondes/</v>
          </cell>
        </row>
        <row r="4120">
          <cell r="A4120" t="str">
            <v>https://www.domaine.com/un-tableau-de-bord-adwords-en-120-secondes/</v>
          </cell>
        </row>
        <row r="4121">
          <cell r="A4121" t="str">
            <v>https://www.domaine.com/un-tableau-de-bord-adwords-en-120-secondes/</v>
          </cell>
        </row>
        <row r="4122">
          <cell r="A4122" t="str">
            <v>https://www.domaine.com/un-tableau-de-bord-adwords-en-120-secondes/</v>
          </cell>
        </row>
        <row r="4123">
          <cell r="A4123" t="str">
            <v>https://www.domaine.com/un-tableau-de-bord-adwords-en-120-secondes/</v>
          </cell>
        </row>
        <row r="4125">
          <cell r="A4125" t="str">
            <v>https://www.domaine.com/un-tableau-de-bord-adwords-en-120-secondes/</v>
          </cell>
        </row>
        <row r="4126">
          <cell r="A4126" t="str">
            <v>https://www.domaine.com/un-tableau-de-bord-adwords-en-120-secondes/</v>
          </cell>
        </row>
        <row r="4127">
          <cell r="A4127" t="str">
            <v>https://www.domaine.com/un-tableau-de-bord-adwords-en-120-secondes/</v>
          </cell>
        </row>
        <row r="4128">
          <cell r="A4128" t="str">
            <v>https://www.domaine.com/un-tableau-de-bord-adwords-en-120-secondes/</v>
          </cell>
        </row>
        <row r="4129">
          <cell r="A4129" t="str">
            <v>https://www.domaine.com/un-tableau-de-bord-adwords-en-120-secondes/</v>
          </cell>
        </row>
        <row r="4130">
          <cell r="A4130" t="str">
            <v>https://www.domaine.com/un-tableau-de-bord-adwords-en-120-secondes/</v>
          </cell>
        </row>
        <row r="4131">
          <cell r="A4131" t="str">
            <v>https://www.domaine.com/un-tableau-de-bord-adwords-en-120-secondes/</v>
          </cell>
        </row>
        <row r="4132">
          <cell r="A4132" t="str">
            <v>https://www.domaine.com/un-tableau-de-bord-adwords-en-120-secondes/</v>
          </cell>
        </row>
        <row r="4133">
          <cell r="A4133" t="str">
            <v>https://www.domaine.com/un-tableau-de-bord-adwords-en-120-secondes/</v>
          </cell>
        </row>
        <row r="4134">
          <cell r="A4134" t="str">
            <v>https://www.domaine.com/un-tableau-de-bord-adwords-en-120-secondes/</v>
          </cell>
        </row>
        <row r="4135">
          <cell r="A4135" t="str">
            <v>https://www.domaine.com/un-tableau-de-bord-adwords-en-120-secondes/</v>
          </cell>
        </row>
        <row r="4136">
          <cell r="A4136" t="str">
            <v>https://www.domaine.com/un-tableau-de-bord-adwords-en-120-secondes/</v>
          </cell>
        </row>
        <row r="4137">
          <cell r="A4137" t="str">
            <v>https://www.domaine.com/un-tableau-de-bord-adwords-en-120-secondes/</v>
          </cell>
        </row>
        <row r="4138">
          <cell r="A4138" t="str">
            <v>https://www.domaine.com/un-tableau-de-bord-adwords-en-120-secondes/</v>
          </cell>
        </row>
        <row r="4139">
          <cell r="A4139" t="str">
            <v>https://www.domaine.com/un-tableau-de-bord-adwords-en-120-secondes/</v>
          </cell>
        </row>
        <row r="4140">
          <cell r="A4140" t="str">
            <v>https://www.domaine.com/un-tableau-de-bord-adwords-en-120-secondes/</v>
          </cell>
        </row>
        <row r="4141">
          <cell r="A4141" t="str">
            <v>https://www.domaine.com/un-tableau-de-bord-adwords-en-120-secondes/</v>
          </cell>
        </row>
        <row r="4142">
          <cell r="A4142" t="str">
            <v>https://www.domaine.com/un-tableau-de-bord-adwords-en-120-secondes/</v>
          </cell>
        </row>
        <row r="4143">
          <cell r="A4143" t="str">
            <v>https://www.domaine.com/un-tableau-de-bord-adwords-en-120-secondes/</v>
          </cell>
        </row>
        <row r="4144">
          <cell r="A4144" t="str">
            <v>https://www.domaine.com/un-tableau-de-bord-adwords-en-120-secondes/</v>
          </cell>
        </row>
        <row r="4146">
          <cell r="A4146" t="str">
            <v>https://www.domaine.com/un-tableau-de-bord-adwords-en-120-secondes/</v>
          </cell>
        </row>
        <row r="4147">
          <cell r="A4147" t="str">
            <v>https://www.domaine.com/un-tableau-de-bord-adwords-en-120-secondes/</v>
          </cell>
        </row>
        <row r="4148">
          <cell r="A4148" t="str">
            <v>https://www.domaine.com/un-tableau-de-bord-adwords-en-120-secondes/</v>
          </cell>
        </row>
        <row r="4149">
          <cell r="A4149" t="str">
            <v>https://www.domaine.com/un-tableau-de-bord-adwords-en-120-secondes/</v>
          </cell>
        </row>
        <row r="4150">
          <cell r="A4150" t="str">
            <v>https://www.domaine.com/un-tableau-de-bord-adwords-en-120-secondes/</v>
          </cell>
        </row>
        <row r="4151">
          <cell r="A4151" t="str">
            <v>https://www.domaine.com/un-tableau-de-bord-adwords-en-120-secondes/</v>
          </cell>
        </row>
        <row r="4152">
          <cell r="A4152" t="str">
            <v>https://www.domaine.com/un-tableau-de-bord-adwords-en-120-secondes/</v>
          </cell>
        </row>
        <row r="4153">
          <cell r="A4153" t="str">
            <v>https://www.domaine.com/un-tableau-de-bord-adwords-en-120-secondes/</v>
          </cell>
        </row>
        <row r="4154">
          <cell r="A4154" t="str">
            <v>https://www.domaine.com/un-tableau-de-bord-adwords-en-120-secondes/</v>
          </cell>
        </row>
        <row r="4155">
          <cell r="A4155" t="str">
            <v>https://www.domaine.com/un-tableau-de-bord-adwords-en-120-secondes/</v>
          </cell>
        </row>
        <row r="4156">
          <cell r="A4156" t="str">
            <v>https://www.domaine.com/un-tableau-de-bord-adwords-en-120-secondes/</v>
          </cell>
        </row>
        <row r="4157">
          <cell r="A4157" t="str">
            <v>https://www.domaine.com/un-tableau-de-bord-adwords-en-120-secondes/</v>
          </cell>
        </row>
        <row r="4158">
          <cell r="A4158" t="str">
            <v>https://www.domaine.com/un-tableau-de-bord-adwords-en-120-secondes/</v>
          </cell>
        </row>
        <row r="4159">
          <cell r="A4159" t="str">
            <v>https://www.domaine.com/un-tableau-de-bord-adwords-en-120-secondes/</v>
          </cell>
        </row>
        <row r="4160">
          <cell r="A4160" t="str">
            <v>https://www.domaine.com/un-tableau-de-bord-adwords-en-120-secondes/</v>
          </cell>
        </row>
      </sheetData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A" refreshedDate="43895.912438541665" createdVersion="4" refreshedVersion="4" minRefreshableVersion="3" recordCount="4034" xr:uid="{00000000-000A-0000-FFFF-FFFF03000000}">
  <cacheSource type="worksheet">
    <worksheetSource name="Data"/>
  </cacheSource>
  <cacheFields count="9">
    <cacheField name="Page (à chercher correspondance/matching vraie avec colonne D feuille extract1" numFmtId="0">
      <sharedItems count="130">
        <s v="https://www.mauricelargeron.com/assurer-la-bonne-delivrabilite-dune-banniere/"/>
        <s v="https://www.mauricelargeron.com/apprendre-adwords-en-video/"/>
        <s v="https://www.mauricelargeron.com/un-tableau-de-bord-adwords-en-120-secondes/"/>
        <s v="https://www.mauricelargeron.com/mesurer-l-experience-client/"/>
        <s v="https://www.mauricelargeron.com/campagnes-universelles-google-adwords/"/>
        <s v="https://www.mauricelargeron.com/google-ads-dernieres-evolutions/"/>
        <s v="https://www.mauricelargeron.com/colonnes-personnalisees-google-ads/"/>
        <s v="https://www.mauricelargeron.com/parametrages-annonces-google-adwords/"/>
        <s v="https://www.mauricelargeron.com/histoire-de-google-adwords-2/"/>
        <s v="https://www.mauricelargeron.com/mettre-le-prix-en-valeur-pour-une-annonce-mobile/"/>
        <s v="https://www.mauricelargeron.com/15-strategies-dencheres-google-ads-pour-2019/"/>
        <s v="https://www.mauricelargeron.com/extension-google-de-formulaire/"/>
        <s v="https://www.mauricelargeron.com/initiation-campagne-publicitaire-locale/"/>
        <s v="https://www.mauricelargeron.com/google-ads-express-mode-intelligent-ou-google-ads-classique-mode-expert/"/>
        <s v="https://www.mauricelargeron.com/les-hommes-qui-font-google-adwords/"/>
        <s v="https://www.mauricelargeron.com/google-tente-de-reprendre-lavantage-sur-limage/"/>
        <s v="https://www.mauricelargeron.com/ecosysteme-des-technos-webmarketing/"/>
        <s v="https://www.mauricelargeron.com/personnaliser-les-annonces-adwords/"/>
        <s v="https://www.mauricelargeron.com/optimisation-du-formulaire-pour-la-conversion/"/>
        <s v="https://www.mauricelargeron.com/google-ads-editor/"/>
        <s v="https://www.mauricelargeron.com/15-points-a-checker-pour-google-ads/"/>
        <s v="https://www.mondomaine.com/15-points-a-checker-pour-google-ads/"/>
        <s v="https://www.mondomaine.com/15-strategies-dencheres-google-ads-pour-2019/"/>
        <s v="https://www.mauricelargeron.com/18-signaux-pour-campagnes-intelligentes/"/>
        <s v="https://www.mauricelargeron.com/2017-la-percee-de-lintelligence-artificielle-chez-adwords/"/>
        <s v="https://www.mauricelargeron.com/2-badges-pour-un-programme-publicitaire/"/>
        <s v="https://www.mauricelargeron.com/30-conseils-pour-initier-une-campagne-adwords/"/>
        <s v="https://www.mauricelargeron.com/6-piliers-campagnes-adwords-intelligentes/"/>
        <s v="https://www.mauricelargeron.com/6-ratios-pour-ameliorer-une-rentabilite-sur-google-adwords/"/>
        <s v="https://www.mauricelargeron.com/8-nouvelles-fonctionnalites-google-ads/"/>
        <s v="https://www.mauricelargeron.com/adwords-8-nouvelles-fonctionnalites/"/>
        <s v="https://www.mauricelargeron.com/adwords-ce-qui-se-cache-derriere-le-nouveau-format-dannonce/"/>
        <s v="https://www.mauricelargeron.com/annoncer-sa-pub-sur-les-reseaux-mobiles/"/>
        <s v="https://www.mauricelargeron.com/annonces-galerie-de-google-ads/"/>
        <s v="https://www.mauricelargeron.com/annonces-responsives-plus-intelligentes/"/>
        <s v="https://www.mauricelargeron.com/a-quoi-sert-l-api-google-adwords/"/>
        <s v="https://www.mauricelargeron.com/assurer-sa-visibiite-a-proximite-de-ses-prospects/"/>
        <s v="https://www.mauricelargeron.com/audiences-combinees-sur-la-recherche-dans-google-ads/"/>
        <s v="https://www.mauricelargeron.com/audiences-des-campagnes-video-sur-youtube/"/>
        <s v="https://www.mauricelargeron.com/audit-google-ads/"/>
        <s v="https://www.mauricelargeron.com/avenement-de-la-recherche-vocale-payante/"/>
        <s v="https://www.mauricelargeron.com/avoir-un-site-qui-convertit/"/>
        <s v="https://www.mauricelargeron.com/benchmark-google-adwords-machine-learning/"/>
        <s v="https://www.mauricelargeron.com/budget-planner-planificateur-de-budget-google-ads/"/>
        <s v="https://www.mauricelargeron.com/campagne-locale-avec-publicite-adwords-express/"/>
        <s v="https://www.mauricelargeron.com/certification-google-academy-for-ads/"/>
        <s v="https://www.mauricelargeron.com/ciblage-demographique-sur-moteur-de-recherche-google/"/>
        <s v="https://www.mauricelargeron.com/ciblage-linkedin-dans-google-ads/"/>
        <s v="https://www.mauricelargeron.com/ciblage-shopping-display-et-conversions/"/>
        <s v="https://www.mauricelargeron.com/comment-reussir-a-passer-les-adblocks/"/>
        <s v="https://www.mauricelargeron.com/comparatif-google-pla-et-shopping/"/>
        <s v="https://www.mauricelargeron.com/concevoir-des-pages-qui-convertissent/"/>
        <s v="https://www.mauricelargeron.com/construire-des-campagnes-thematiques-avec-google-ads/"/>
        <s v="https://www.mauricelargeron.com/demarrer-avec-les-campagnes-shopping-intelligentes/"/>
        <s v="https://www.mauricelargeron.com/descriptif-commente-de-linterface-google-adwords/"/>
        <s v="https://www.mauricelargeron.com/devenir-agence-google-partner/"/>
        <s v="https://www.mauricelargeron.com/diminuer-ses-coups-par-clics-sur-adwords/"/>
        <s v="https://www.mauricelargeron.com/doublement-budget-adwords-bilan-apres-6-mois/"/>
        <s v="https://www.mauricelargeron.com/evolutions-principales-sur-les-liens-sponsorises-google/"/>
        <s v="https://www.mauricelargeron.com/faire-connaitre-son-asso-par-la-publicite-google/"/>
        <s v="https://www.mauricelargeron.com/faire-des-rapports-complets-dans-adwords/"/>
        <s v="https://www.mauricelargeron.com/faire-sa-publicite-avec-le-bon-coin/"/>
        <s v="https://www.mauricelargeron.com/flux-catalogue-ecommerce-et-liens-sponsorises/"/>
        <s v="https://www.mauricelargeron.com/google-ads-les-nouveaux-indicateurs-de-positionnement/"/>
        <s v="https://www.mauricelargeron.com/google-ads-retrospective-2018/"/>
        <s v="https://www.mauricelargeron.com/google-adwords-et-son-new-look/"/>
        <s v="https://www.mauricelargeron.com/google-adwords-sort-sa-selection-mobile-ready/"/>
        <s v="https://www.mauricelargeron.com/google-donne-des-profils-visiteurs-de-son-moteur/"/>
        <s v="https://www.mauricelargeron.com/google-merchant-center-et-offres-promotionnelles/"/>
        <s v="https://www.mauricelargeron.com/google-pousse-la-recherche-youtube-pour-ces-annonceurs-videos/"/>
        <s v="https://www.mauricelargeron.com/google-shopping-principes-et-automatisation-des-campagnes/"/>
        <s v="https://www.mauricelargeron.com/guide-des-audiences-google-ads/"/>
        <s v="https://www.mauricelargeron.com/huit-outils-pour-accelerer-une-gestion-adwords/"/>
        <s v="https://www.mauricelargeron.com/items-a-observer-dans-une-campagne-liens-sponsorises/"/>
        <s v="https://www.mauricelargeron.com/keynote-google-partners-2016/"/>
        <s v="https://www.mauricelargeron.com/l-achat-de-bannieres-publicitaires-sur-le-net/"/>
        <s v="https://www.mauricelargeron.com/la-nouvelle-interface-google-adwords/"/>
        <s v="https://www.mauricelargeron.com/la-roue-des-indicateurs-adwords/"/>
        <s v="https://www.mauricelargeron.com/le-comparateurs-de-prix-un-levier-incontournable/"/>
        <s v="https://www.mauricelargeron.com/le-planificateur-de-mots-cles-google/"/>
        <s v="https://www.mauricelargeron.com/le-reporting-graphique-dans-adwords/"/>
        <s v="https://www.mauricelargeron.com/les-bases-de-la-publicite-sur-internet/"/>
        <s v="https://www.mauricelargeron.com/les-bases-du-fonctionnement-de-l-api-adwords/"/>
        <s v="https://www.mauricelargeron.com/les-campagnes-dediees-messagerie-google/"/>
        <s v="https://www.mauricelargeron.com/les-communautes-adwords-a-paris/"/>
        <s v="https://www.mauricelargeron.com/les-dernieres-evolutions-adwords/"/>
        <s v="https://www.mauricelargeron.com/les-differentes-facettes-de-la-pub-native/"/>
        <s v="https://www.mauricelargeron.com/les-fonctionnalites-du-compte-administrateur-adwords/"/>
        <s v="https://www.mauricelargeron.com/l-essentiel-pour-faire-sa-pub-sur-mobile/"/>
        <s v="https://www.mauricelargeron.com/lien-referencement-payant-et-referencement-organique/"/>
        <s v="https://www.mauricelargeron.com/l-indicateur-du-score-de-qualite-devient-plus-precis/"/>
        <s v="https://www.mauricelargeron.com/ma-publicite-sur-le-reseau-social-facebook/"/>
        <s v="https://www.mauricelargeron.com/modele-de-suivi-urls-adwords/"/>
        <s v="https://www.mauricelargeron.com/modeles-de-cout-par-clic-chez-googl/"/>
        <s v="https://www.mauricelargeron.com/moderer-la-diffusion-de-la-publicite/"/>
        <s v="https://www.mauricelargeron.com/nouveautes-adwords-encheres-score-de-qualite-et-conversions/"/>
        <s v="https://www.mauricelargeron.com/nouveaux-formats-google-ads/"/>
        <s v="https://www.mauricelargeron.com/nouvelle-fonctionnalite-mot-cle-dans-google-adwords/"/>
        <s v="https://www.mauricelargeron.com/nouvelles-fonctionnalites-google-adwords-pour-youtube/"/>
        <s v="https://www.mauricelargeron.com/nouvelle-version-adwords-editor-11/"/>
        <s v="https://www.mauricelargeron.com/nouvel-outil-adwords-a-venir/"/>
        <s v="https://www.mauricelargeron.com/offline-et-online-rassembles-dans-une-campagne-publicitaire/"/>
        <s v="https://www.mauricelargeron.com/optimisation-des-annonces-textuelles-pour-une-campagne/"/>
        <s v="https://www.mauricelargeron.com/optimiser-les-campagnes-google-shopping/"/>
        <s v="https://www.mauricelargeron.com/optimiser-un-compte-google-ads-par-des-campagnes-thematiques/"/>
        <s v="https://www.mauricelargeron.com/oser-le-retargeting-a-la-sauce-adwords/"/>
        <s v="https://www.mauricelargeron.com/outil-planificateur-de-mots-cles-adwords/"/>
        <s v="https://www.mauricelargeron.com/outil-planificateur-de-mots-cles-google-ads/"/>
        <s v="https://www.mauricelargeron.com/participer-a-la-google-academie/"/>
        <s v="https://www.mauricelargeron.com/plateforme-adwords/"/>
        <s v="https://www.mauricelargeron.com/pour-un-sea-chez-google-toujours-plus-riche/"/>
        <s v="https://www.mauricelargeron.com/processus-d-affichage-d-une-banniere-sur-reseau-de-site-google/"/>
        <s v="https://www.mauricelargeron.com/publicite-automatisee-sur-reseau-de-recherche/"/>
        <s v="https://www.mauricelargeron.com/publicite-youtube-desormais-plus-facile/"/>
        <s v="https://www.mauricelargeron.com/recibler-efficacement-ses-visiteurs/"/>
        <s v="https://www.mauricelargeron.com/regles-de-flux-dans-google-merchant-center/"/>
        <s v="https://www.mauricelargeron.com/reminder-of-adwords-community-summit-2012/"/>
        <s v="https://www.mauricelargeron.com/reseau-de-contenu-chez-google/"/>
        <s v="https://www.mauricelargeron.com/resume-du-semaire-google-adwords-2012/"/>
        <s v="https://www.mauricelargeron.com/skag-ou-une-idee-de-structure-de-campagne-google-ads/"/>
        <s v="https://www.mauricelargeron.com/solution-rapide-pour-sa-publicite-sur-goole/"/>
        <s v="https://www.mauricelargeron.com/strategies-de-branding-pour-acquisition-de-trafic/"/>
        <s v="https://www.mauricelargeron.com/suggestion-dannonces-dans-google-adwords/"/>
        <s v="https://www.mauricelargeron.com/test-ab-avec-google-optimize-pour-adwords/"/>
        <s v="https://www.mauricelargeron.com/tester-ses-campagnes-google-adwords-plus-facilement/"/>
        <s v="https://www.mauricelargeron.com/top-51-des-kpi-programme-publicitaire-google/"/>
        <s v="https://www.mauricelargeron.com/un-canal-d-acquisition-pour-l-e-commerce/"/>
        <s v="https://www.mauricelargeron.com/une-annee-2014-chez-adwords/"/>
        <s v="https://www.mauricelargeron.com/une-application-pour-google-adwords/"/>
        <s v="https://www.mauricelargeron.com/un-reporting-graphique-en-2-clics-pour-adwords/"/>
      </sharedItems>
    </cacheField>
    <cacheField name="Query" numFmtId="0">
      <sharedItems/>
    </cacheField>
    <cacheField name="Titre (à remplir si correspondance vraie avec valeurs colonne A feuille extract1)" numFmtId="0">
      <sharedItems/>
    </cacheField>
    <cacheField name="Url Clicks" numFmtId="0">
      <sharedItems containsSemiMixedTypes="0" containsString="0" containsNumber="1" containsInteger="1" minValue="0" maxValue="13"/>
    </cacheField>
    <cacheField name="Impressions" numFmtId="0">
      <sharedItems containsSemiMixedTypes="0" containsString="0" containsNumber="1" containsInteger="1" minValue="1" maxValue="2032"/>
    </cacheField>
    <cacheField name="URL CTR" numFmtId="0">
      <sharedItems containsMixedTypes="1" containsNumber="1" containsInteger="1" minValue="0" maxValue="1"/>
    </cacheField>
    <cacheField name="Average Position" numFmtId="0">
      <sharedItems containsMixedTypes="1" containsNumber="1" containsInteger="1" minValue="1" maxValue="176"/>
    </cacheField>
    <cacheField name="Potentiel Semantique Recherche" numFmtId="0">
      <sharedItems containsBlank="1"/>
    </cacheField>
    <cacheField name="Filtre" numFmtId="0">
      <sharedItems containsSemiMixedTypes="0" containsString="0" containsNumber="1" containsInteger="1" minValue="0" maxValue="1" count="2">
        <n v="0"/>
        <n v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034">
  <r>
    <x v="0"/>
    <s v="display kpis"/>
    <s v="15 Kpis pour mesurer une visibilité display"/>
    <n v="1"/>
    <n v="2"/>
    <s v="0.5"/>
    <n v="1"/>
    <s v="a quoi sert google ads"/>
    <x v="0"/>
  </r>
  <r>
    <x v="1"/>
    <s v="site:www.mauricelargeron.com"/>
    <s v="15 Kpis pour mesurer une visibilité display"/>
    <n v="0"/>
    <n v="6"/>
    <n v="0"/>
    <n v="1"/>
    <s v="achat mots clés google prix"/>
    <x v="0"/>
  </r>
  <r>
    <x v="2"/>
    <s v="tableau de bord professionnel"/>
    <s v="Un dashboard professionnel Google Adwords en 2 minutes chrono !"/>
    <n v="0"/>
    <n v="3"/>
    <n v="0"/>
    <n v="1"/>
    <s v="ads trackid sp 006"/>
    <x v="0"/>
  </r>
  <r>
    <x v="3"/>
    <s v="site:www.mauricelargeron.com"/>
    <s v="Données de la relation client"/>
    <n v="0"/>
    <n v="6"/>
    <n v="0"/>
    <n v="1"/>
    <s v="adwords certification exam"/>
    <x v="0"/>
  </r>
  <r>
    <x v="2"/>
    <s v="tableau de bord modele"/>
    <s v="Un dashboard professionnel Google Adwords en 2 minutes chrono !"/>
    <n v="0"/>
    <n v="1"/>
    <n v="0"/>
    <n v="1"/>
    <s v="adwords définition"/>
    <x v="0"/>
  </r>
  <r>
    <x v="4"/>
    <s v="site:www.mauricelargeron.com"/>
    <s v="Décryptage des nouveaux liens sponsorisés chez google"/>
    <n v="0"/>
    <n v="6"/>
    <n v="0"/>
    <n v="1"/>
    <s v="adwords expert"/>
    <x v="0"/>
  </r>
  <r>
    <x v="5"/>
    <s v="site:www.mauricelargeron.com"/>
    <s v="Google Ads : didacticiel, extension, reporting, attribution vidéo les dernieres évolutions.."/>
    <n v="0"/>
    <n v="6"/>
    <n v="0"/>
    <n v="1"/>
    <s v="adwords expertgoogle adwords"/>
    <x v="0"/>
  </r>
  <r>
    <x v="6"/>
    <s v="site:www.mauricelargeron.com"/>
    <s v="Les Colonnes Personnalisées de Google Ads"/>
    <n v="0"/>
    <n v="6"/>
    <n v="0"/>
    <n v="1"/>
    <s v="adwords express"/>
    <x v="0"/>
  </r>
  <r>
    <x v="7"/>
    <s v="site:www.mauricelargeron.com"/>
    <s v="6 extensions d&amp;rsquo;annonces pour adwords"/>
    <n v="0"/>
    <n v="6"/>
    <n v="0"/>
    <n v="1"/>
    <s v="adwords school"/>
    <x v="0"/>
  </r>
  <r>
    <x v="8"/>
    <s v="adwords overture"/>
    <s v="Chronologie du programme de Publicitaire adwords"/>
    <n v="2"/>
    <n v="3"/>
    <s v="0.6666666666666666"/>
    <n v="1"/>
    <s v="adwords training"/>
    <x v="0"/>
  </r>
  <r>
    <x v="9"/>
    <s v="google ads exemple"/>
    <s v="Le prix sous forme d&amp;rsquo;extension pour adwords"/>
    <n v="0"/>
    <n v="5"/>
    <n v="0"/>
    <n v="1"/>
    <s v="agence seo pour être premier sur google"/>
    <x v="0"/>
  </r>
  <r>
    <x v="10"/>
    <s v="strategie google ads"/>
    <s v="15 Stratégies d&amp;rsquo;Enchères Google Ads pour 2019"/>
    <n v="0"/>
    <n v="1"/>
    <n v="0"/>
    <n v="1"/>
    <s v="analyser google adwords"/>
    <x v="0"/>
  </r>
  <r>
    <x v="11"/>
    <s v="site:www.mauricelargeron.com"/>
    <s v="Extension google de formulaire"/>
    <n v="0"/>
    <n v="6"/>
    <n v="0"/>
    <n v="1"/>
    <s v="analytics adwords"/>
    <x v="0"/>
  </r>
  <r>
    <x v="12"/>
    <s v="site:www.mauricelargeron.com"/>
    <s v="Guide complet Google Adwords Express"/>
    <n v="0"/>
    <n v="9"/>
    <n v="0"/>
    <n v="1"/>
    <s v="annonce google ads"/>
    <x v="0"/>
  </r>
  <r>
    <x v="13"/>
    <s v="expert ads"/>
    <s v="Google ads express (mode intelligent) ou Google ads classique (mode expert ) ?"/>
    <n v="0"/>
    <n v="1"/>
    <n v="0"/>
    <n v="1"/>
    <s v="annonce google ads 2"/>
    <x v="0"/>
  </r>
  <r>
    <x v="14"/>
    <s v="sophie bromberg"/>
    <s v="Sommet des communautés Adwords 2012"/>
    <n v="0"/>
    <n v="1"/>
    <n v="0"/>
    <n v="1"/>
    <s v="annonce sur googlegoogle ads"/>
    <x v="0"/>
  </r>
  <r>
    <x v="15"/>
    <s v="image avantage"/>
    <s v="Shoppable Ads : Google reprend l&amp;rsquo;avantage sur l&amp;rsquo;image, un format qui fait vendre"/>
    <n v="0"/>
    <n v="4"/>
    <n v="0"/>
    <n v="1"/>
    <s v="annonces adwords comment ça marche"/>
    <x v="0"/>
  </r>
  <r>
    <x v="16"/>
    <s v="site:www.mauricelargeron.com"/>
    <s v="Puzzle Technologique du Marketing en ligne"/>
    <n v="0"/>
    <n v="1"/>
    <n v="0"/>
    <n v="1"/>
    <s v="associez google ads et google analytics"/>
    <x v="0"/>
  </r>
  <r>
    <x v="17"/>
    <s v="site:www.mauricelargeron.com"/>
    <s v="Annonces Textuelles Contextualisées"/>
    <n v="0"/>
    <n v="6"/>
    <n v="0"/>
    <n v="1"/>
    <s v="awords"/>
    <x v="0"/>
  </r>
  <r>
    <x v="18"/>
    <s v="formulaire jeu concours"/>
    <s v="L&amp;rsquo;art du formulaire"/>
    <n v="0"/>
    <n v="5"/>
    <n v="0"/>
    <n v="1"/>
    <s v="bases de google adwords"/>
    <x v="0"/>
  </r>
  <r>
    <x v="19"/>
    <s v="site:www.mauricelargeron.com"/>
    <s v="Google Ads Editor : la nouvelle interface est arrivée !"/>
    <n v="0"/>
    <n v="9"/>
    <n v="0"/>
    <n v="1"/>
    <s v="campagne adwords"/>
    <x v="0"/>
  </r>
  <r>
    <x v="15"/>
    <s v="image un"/>
    <s v="Shoppable Ads : Google reprend l&amp;rsquo;avantage sur l&amp;rsquo;image, un format qui fait vendre"/>
    <n v="0"/>
    <n v="6"/>
    <n v="0"/>
    <n v="1"/>
    <s v="campagne google adwords"/>
    <x v="0"/>
  </r>
  <r>
    <x v="20"/>
    <s v="outil audit google adwords"/>
    <s v="Checklist de Lancement de Campagne Google Ads : 15 points à vérifier"/>
    <n v="0"/>
    <n v="5"/>
    <n v="0"/>
    <s v="11.782608695652174"/>
    <s v="campagne google adwords c'est quoi"/>
    <x v="0"/>
  </r>
  <r>
    <x v="20"/>
    <s v="audit de serp"/>
    <s v="Checklist de Lancement de Campagne Google Ads : 15 points à vérifier"/>
    <n v="0"/>
    <n v="23"/>
    <n v="0"/>
    <n v="12"/>
    <s v="campagne sea"/>
    <x v="0"/>
  </r>
  <r>
    <x v="20"/>
    <s v="audit google ads"/>
    <s v="Checklist de Lancement de Campagne Google Ads : 15 points à vérifier"/>
    <n v="0"/>
    <n v="1"/>
    <n v="0"/>
    <s v="21.25"/>
    <s v="certificat google"/>
    <x v="0"/>
  </r>
  <r>
    <x v="20"/>
    <s v="audits de sites ou de campagne adwords"/>
    <s v="Checklist de Lancement de Campagne Google Ads : 15 points à vérifier"/>
    <n v="0"/>
    <n v="12"/>
    <n v="0"/>
    <s v="21.88235294117647"/>
    <s v="certification google ads"/>
    <x v="0"/>
  </r>
  <r>
    <x v="20"/>
    <s v="audit campagne sea"/>
    <s v="Checklist de Lancement de Campagne Google Ads : 15 points à vérifier"/>
    <n v="0"/>
    <n v="1"/>
    <n v="0"/>
    <s v="23.517241379310345"/>
    <s v="certification google adwords"/>
    <x v="0"/>
  </r>
  <r>
    <x v="20"/>
    <s v="google ad checker"/>
    <s v="Checklist de Lancement de Campagne Google Ads : 15 points à vérifier"/>
    <n v="0"/>
    <n v="1"/>
    <n v="0"/>
    <n v="25"/>
    <s v="certification google adwords francais"/>
    <x v="0"/>
  </r>
  <r>
    <x v="20"/>
    <s v="check list google"/>
    <s v="Checklist de Lancement de Campagne Google Ads : 15 points à vérifier"/>
    <n v="0"/>
    <n v="1"/>
    <n v="0"/>
    <n v="27"/>
    <s v="certification google adwords français"/>
    <x v="0"/>
  </r>
  <r>
    <x v="20"/>
    <s v="adwords audit checklist"/>
    <s v="Checklist de Lancement de Campagne Google Ads : 15 points à vérifier"/>
    <n v="0"/>
    <n v="2"/>
    <n v="0"/>
    <s v="31.5"/>
    <s v="certification google adwords prix"/>
    <x v="0"/>
  </r>
  <r>
    <x v="20"/>
    <s v="google checklist"/>
    <s v="Checklist de Lancement de Campagne Google Ads : 15 points à vérifier"/>
    <n v="0"/>
    <n v="1"/>
    <n v="0"/>
    <n v="32"/>
    <s v="certification google seo"/>
    <x v="0"/>
  </r>
  <r>
    <x v="20"/>
    <s v="google ads audit template"/>
    <s v="Checklist de Lancement de Campagne Google Ads : 15 points à vérifier"/>
    <n v="0"/>
    <n v="2"/>
    <n v="0"/>
    <n v="33"/>
    <s v="certification marketing gratuit en ligne"/>
    <x v="0"/>
  </r>
  <r>
    <x v="20"/>
    <s v="google adwords audit template"/>
    <s v="Checklist de Lancement de Campagne Google Ads : 15 points à vérifier"/>
    <n v="0"/>
    <n v="2"/>
    <n v="0"/>
    <s v="33.5"/>
    <s v="certifications google ads"/>
    <x v="0"/>
  </r>
  <r>
    <x v="20"/>
    <s v="audit concurrent sea"/>
    <s v="Checklist de Lancement de Campagne Google Ads : 15 points à vérifier"/>
    <n v="0"/>
    <n v="19"/>
    <n v="0"/>
    <s v="35.25"/>
    <s v="comment apparaître dans les recherches google"/>
    <x v="0"/>
  </r>
  <r>
    <x v="20"/>
    <s v="adwords audit template"/>
    <s v="Checklist de Lancement de Campagne Google Ads : 15 points à vérifier"/>
    <n v="0"/>
    <n v="3"/>
    <n v="0"/>
    <s v="37.333333333333336"/>
    <s v="comment apparaitre en premier sur google"/>
    <x v="0"/>
  </r>
  <r>
    <x v="20"/>
    <s v="audit concurrence adwords"/>
    <s v="Checklist de Lancement de Campagne Google Ads : 15 points à vérifier"/>
    <n v="0"/>
    <n v="3"/>
    <n v="0"/>
    <s v="37.51578947368421"/>
    <s v="comment apparaitre sur google gratuit"/>
    <x v="0"/>
  </r>
  <r>
    <x v="20"/>
    <s v="google ads offre de lancement"/>
    <s v="Checklist de Lancement de Campagne Google Ads : 15 points à vérifier"/>
    <n v="0"/>
    <n v="2"/>
    <n v="0"/>
    <s v="38.5"/>
    <s v="comment etre en haut de page google"/>
    <x v="0"/>
  </r>
  <r>
    <x v="20"/>
    <s v="google ads audit checklist"/>
    <s v="Checklist de Lancement de Campagne Google Ads : 15 points à vérifier"/>
    <n v="0"/>
    <n v="2"/>
    <n v="0"/>
    <n v="42"/>
    <s v="comment etre en premiere page google gratuitement"/>
    <x v="0"/>
  </r>
  <r>
    <x v="20"/>
    <s v="audit compte google"/>
    <s v="Checklist de Lancement de Campagne Google Ads : 15 points à vérifier"/>
    <n v="0"/>
    <n v="12"/>
    <n v="0"/>
    <s v="43.32"/>
    <s v="comment être n°1 sur google pour les nuls pdf"/>
    <x v="0"/>
  </r>
  <r>
    <x v="20"/>
    <s v="google adwords audit checklist"/>
    <s v="Checklist de Lancement de Campagne Google Ads : 15 points à vérifier"/>
    <n v="0"/>
    <n v="2"/>
    <n v="0"/>
    <s v="45.5"/>
    <s v="comment etre numéro 1 dans google"/>
    <x v="0"/>
  </r>
  <r>
    <x v="21"/>
    <s v="google ads"/>
    <s v="Checklist de Lancement de Campagne Google Ads : 15 points à vérifier"/>
    <n v="0"/>
    <n v="1"/>
    <n v="0"/>
    <s v="50.7686170212766"/>
    <s v="comment etre référencé sur google"/>
    <x v="1"/>
  </r>
  <r>
    <x v="20"/>
    <s v="google analytics audit template"/>
    <s v="Checklist de Lancement de Campagne Google Ads : 15 points à vérifier"/>
    <n v="0"/>
    <n v="1"/>
    <n v="0"/>
    <n v="63"/>
    <s v="comment etre référencé sur googlegoogle ads pdf"/>
    <x v="0"/>
  </r>
  <r>
    <x v="20"/>
    <s v="audit concurrentiel sea"/>
    <s v="Checklist de Lancement de Campagne Google Ads : 15 points à vérifier"/>
    <n v="0"/>
    <n v="9"/>
    <n v="0"/>
    <s v="69.22222222222223"/>
    <s v="comment etre visible sur google map"/>
    <x v="0"/>
  </r>
  <r>
    <x v="20"/>
    <s v="google analytics audit checklist"/>
    <s v="Checklist de Lancement de Campagne Google Ads : 15 points à vérifier"/>
    <n v="0"/>
    <n v="41"/>
    <n v="0"/>
    <s v="70.8048780487805"/>
    <s v="comment etre vu sur google"/>
    <x v="0"/>
  </r>
  <r>
    <x v="20"/>
    <s v="liens annexes google ads"/>
    <s v="Checklist de Lancement de Campagne Google Ads : 15 points à vérifier"/>
    <n v="0"/>
    <n v="1"/>
    <n v="0"/>
    <n v="75"/>
    <s v="comment faire connaitre son entreprise du batiment"/>
    <x v="0"/>
  </r>
  <r>
    <x v="20"/>
    <s v="google ads checklist 2019"/>
    <s v="Checklist de Lancement de Campagne Google Ads : 15 points à vérifier"/>
    <n v="0"/>
    <n v="1"/>
    <n v="0"/>
    <n v="88"/>
    <s v="comment faire connaitre son entreprise sur facebook"/>
    <x v="0"/>
  </r>
  <r>
    <x v="20"/>
    <s v="web analytics audit checklist"/>
    <s v="Checklist de Lancement de Campagne Google Ads : 15 points à vérifier"/>
    <n v="0"/>
    <n v="1"/>
    <n v="0"/>
    <n v="89"/>
    <s v="comment faire connaitre son entreprise sur internet"/>
    <x v="0"/>
  </r>
  <r>
    <x v="20"/>
    <s v="base prospect btob &amp; btoc"/>
    <s v="Checklist de Lancement de Campagne Google Ads : 15 points à vérifier"/>
    <n v="0"/>
    <n v="1"/>
    <n v="0"/>
    <n v="89"/>
    <s v="comment faire connaitre son site"/>
    <x v="0"/>
  </r>
  <r>
    <x v="20"/>
    <s v="serp google checker"/>
    <s v="Checklist de Lancement de Campagne Google Ads : 15 points à vérifier"/>
    <n v="0"/>
    <n v="1"/>
    <n v="0"/>
    <n v="93"/>
    <s v="comment faire connaitre son site internet"/>
    <x v="0"/>
  </r>
  <r>
    <x v="20"/>
    <s v="vérifier les positions sur google"/>
    <s v="Checklist de Lancement de Campagne Google Ads : 15 points à vérifier"/>
    <n v="0"/>
    <n v="29"/>
    <n v="0"/>
    <s v="95.48275862068965"/>
    <s v="comment faire de la pub gratuitement"/>
    <x v="0"/>
  </r>
  <r>
    <x v="20"/>
    <s v="vérifier position google"/>
    <s v="Checklist de Lancement de Campagne Google Ads : 15 points à vérifier"/>
    <n v="0"/>
    <n v="36"/>
    <n v="0"/>
    <s v="103.63888888888889"/>
    <s v="comment faire de la pub pour son entreprise du batiment"/>
    <x v="0"/>
  </r>
  <r>
    <x v="10"/>
    <s v="engagement google ads"/>
    <s v="15 Stratégies d&amp;rsquo;Enchères Google Ads pour 2019"/>
    <n v="0"/>
    <n v="2"/>
    <n v="0"/>
    <n v="3"/>
    <s v="comment faire la publicité d'une entreprise"/>
    <x v="0"/>
  </r>
  <r>
    <x v="10"/>
    <s v="google ads strategy"/>
    <s v="15 Stratégies d&amp;rsquo;Enchères Google Ads pour 2019"/>
    <n v="0"/>
    <n v="1"/>
    <n v="0"/>
    <n v="3"/>
    <s v="comment faire une publicité d'un produit"/>
    <x v="0"/>
  </r>
  <r>
    <x v="10"/>
    <s v="google"/>
    <s v="15 Stratégies d&amp;rsquo;Enchères Google Ads pour 2019"/>
    <n v="0"/>
    <n v="3"/>
    <n v="0"/>
    <s v="3.5"/>
    <s v="comment fonctionne google ads"/>
    <x v="0"/>
  </r>
  <r>
    <x v="10"/>
    <s v="bid strategy"/>
    <s v="15 Stratégies d&amp;rsquo;Enchères Google Ads pour 2019"/>
    <n v="0"/>
    <n v="1"/>
    <n v="0"/>
    <n v="4"/>
    <s v="comment mettre en place une campagne google adwords"/>
    <x v="0"/>
  </r>
  <r>
    <x v="10"/>
    <s v="google ads cpi"/>
    <s v="15 Stratégies d&amp;rsquo;Enchères Google Ads pour 2019"/>
    <n v="0"/>
    <n v="3"/>
    <n v="0"/>
    <n v="4"/>
    <s v="comment mettre mon site en premiere page google"/>
    <x v="0"/>
  </r>
  <r>
    <x v="10"/>
    <s v="google ads bidding strategies"/>
    <s v="15 Stratégies d&amp;rsquo;Enchères Google Ads pour 2019"/>
    <n v="0"/>
    <n v="1"/>
    <n v="0"/>
    <n v="4"/>
    <s v="comment rendre son site visible"/>
    <x v="0"/>
  </r>
  <r>
    <x v="10"/>
    <s v="bid strategy google ads"/>
    <s v="15 Stratégies d&amp;rsquo;Enchères Google Ads pour 2019"/>
    <n v="0"/>
    <n v="1"/>
    <n v="0"/>
    <n v="4"/>
    <s v="comment se faire connaitre du grand public"/>
    <x v="0"/>
  </r>
  <r>
    <x v="10"/>
    <s v="vous voulez voir la maniã re dont le coã t par acquisition cpa cible de"/>
    <s v="15 Stratégies d&amp;rsquo;Enchères Google Ads pour 2019"/>
    <n v="0"/>
    <n v="1"/>
    <n v="0"/>
    <n v="4"/>
    <s v="comment se faire connaitre sur instagram"/>
    <x v="0"/>
  </r>
  <r>
    <x v="10"/>
    <s v="max cpm adwords"/>
    <s v="15 Stratégies d&amp;rsquo;Enchères Google Ads pour 2019"/>
    <n v="0"/>
    <n v="1"/>
    <n v="0"/>
    <n v="4"/>
    <s v="comment se faire connaitre sur internet"/>
    <x v="0"/>
  </r>
  <r>
    <x v="10"/>
    <s v="enchère google ads"/>
    <s v="15 Stratégies d&amp;rsquo;Enchères Google Ads pour 2019"/>
    <n v="1"/>
    <n v="40"/>
    <s v="0.025"/>
    <s v="4.325"/>
    <s v="comment se faire connaitre sur youtube"/>
    <x v="0"/>
  </r>
  <r>
    <x v="10"/>
    <s v="cpi google ads"/>
    <s v="15 Stratégies d&amp;rsquo;Enchères Google Ads pour 2019"/>
    <n v="0"/>
    <n v="5"/>
    <n v="0"/>
    <s v="4.4"/>
    <s v="comment sortir sur google"/>
    <x v="0"/>
  </r>
  <r>
    <x v="10"/>
    <s v="cpm max"/>
    <s v="15 Stratégies d&amp;rsquo;Enchères Google Ads pour 2019"/>
    <n v="0"/>
    <n v="5"/>
    <n v="0"/>
    <s v="4.4"/>
    <s v="comment utiliser google adwords pdf"/>
    <x v="0"/>
  </r>
  <r>
    <x v="22"/>
    <s v="stratégie google ads"/>
    <s v="15 Stratégies d&amp;rsquo;Enchères Google Ads pour 2019"/>
    <n v="5"/>
    <n v="62"/>
    <s v="0.08064516129032258"/>
    <s v="4.467741935483871"/>
    <s v="comprendre google ads"/>
    <x v="1"/>
  </r>
  <r>
    <x v="10"/>
    <s v="cpv adwords"/>
    <s v="15 Stratégies d&amp;rsquo;Enchères Google Ads pour 2019"/>
    <n v="0"/>
    <n v="3"/>
    <n v="0"/>
    <s v="4.666666666666666"/>
    <s v="comptes associés google ads"/>
    <x v="0"/>
  </r>
  <r>
    <x v="10"/>
    <s v="enchere google adwords"/>
    <s v="15 Stratégies d&amp;rsquo;Enchères Google Ads pour 2019"/>
    <n v="0"/>
    <n v="26"/>
    <n v="0"/>
    <s v="4.8076923076923075"/>
    <s v="consultant adwords"/>
    <x v="0"/>
  </r>
  <r>
    <x v="10"/>
    <s v="google ads cpv"/>
    <s v="15 Stratégies d&amp;rsquo;Enchères Google Ads pour 2019"/>
    <n v="0"/>
    <n v="3"/>
    <n v="0"/>
    <n v="5"/>
    <s v="consultant adwords freelance"/>
    <x v="0"/>
  </r>
  <r>
    <x v="10"/>
    <s v="cpv google"/>
    <s v="15 Stratégies d&amp;rsquo;Enchères Google Ads pour 2019"/>
    <n v="0"/>
    <n v="1"/>
    <n v="0"/>
    <n v="5"/>
    <s v="consultant google ads"/>
    <x v="0"/>
  </r>
  <r>
    <x v="10"/>
    <s v="cpv max"/>
    <s v="15 Stratégies d&amp;rsquo;Enchères Google Ads pour 2019"/>
    <n v="0"/>
    <n v="4"/>
    <n v="0"/>
    <n v="5"/>
    <s v="consultant sea freelance"/>
    <x v="0"/>
  </r>
  <r>
    <x v="10"/>
    <s v="adwords cpi"/>
    <s v="15 Stratégies d&amp;rsquo;Enchères Google Ads pour 2019"/>
    <n v="0"/>
    <n v="1"/>
    <n v="0"/>
    <n v="5"/>
    <s v="cours adwords"/>
    <x v="0"/>
  </r>
  <r>
    <x v="10"/>
    <s v="cpv ads"/>
    <s v="15 Stratégies d&amp;rsquo;Enchères Google Ads pour 2019"/>
    <n v="0"/>
    <n v="1"/>
    <n v="0"/>
    <n v="5"/>
    <s v="cours google adwords pdf"/>
    <x v="0"/>
  </r>
  <r>
    <x v="10"/>
    <s v="cpm google analytics"/>
    <s v="15 Stratégies d&amp;rsquo;Enchères Google Ads pour 2019"/>
    <n v="0"/>
    <n v="4"/>
    <n v="0"/>
    <n v="5"/>
    <s v="cours google adwords pdf 2"/>
    <x v="0"/>
  </r>
  <r>
    <x v="10"/>
    <s v="enchères google ads"/>
    <s v="15 Stratégies d&amp;rsquo;Enchères Google Ads pour 2019"/>
    <n v="0"/>
    <n v="12"/>
    <n v="0"/>
    <s v="5.333333333333333"/>
    <s v="cout par clic moyen"/>
    <x v="0"/>
  </r>
  <r>
    <x v="10"/>
    <s v="stratégie d'enchère google ads"/>
    <s v="15 Stratégies d&amp;rsquo;Enchères Google Ads pour 2019"/>
    <n v="0"/>
    <n v="16"/>
    <n v="0"/>
    <s v="5.5"/>
    <s v="cpc moyen google ads"/>
    <x v="0"/>
  </r>
  <r>
    <x v="10"/>
    <s v="cpi adwords"/>
    <s v="15 Stratégies d&amp;rsquo;Enchères Google Ads pour 2019"/>
    <n v="0"/>
    <n v="2"/>
    <n v="0"/>
    <s v="5.5"/>
    <s v="devenir consultant adwords"/>
    <x v="0"/>
  </r>
  <r>
    <x v="10"/>
    <s v="taux d'impression cible"/>
    <s v="15 Stratégies d&amp;rsquo;Enchères Google Ads pour 2019"/>
    <n v="1"/>
    <n v="45"/>
    <s v="0.022222222222222223"/>
    <s v="5.654545454545454"/>
    <s v="documentation google ads"/>
    <x v="0"/>
  </r>
  <r>
    <x v="10"/>
    <s v="lorsque vous diffusez des annonces sur un moteur de recherche, si votre enchère est identique à celle de votre concurrent et que votre niveau de qualité est supérieur, où votre publicité s'affichera-t-elle par rapport à la sienne ?"/>
    <s v="15 Stratégies d&amp;rsquo;Enchères Google Ads pour 2019"/>
    <n v="0"/>
    <n v="19"/>
    <n v="0"/>
    <s v="5.684210526315789"/>
    <s v="être  1er sur google"/>
    <x v="0"/>
  </r>
  <r>
    <x v="10"/>
    <s v="google ads strategie"/>
    <s v="15 Stratégies d&amp;rsquo;Enchères Google Ads pour 2019"/>
    <n v="0"/>
    <n v="2"/>
    <n v="0"/>
    <n v="6"/>
    <s v="etre payé pour faire de la pub sur internet"/>
    <x v="0"/>
  </r>
  <r>
    <x v="10"/>
    <s v="stratégie enchère google ads"/>
    <s v="15 Stratégies d&amp;rsquo;Enchères Google Ads pour 2019"/>
    <n v="2"/>
    <n v="19"/>
    <s v="0.10526315789473684"/>
    <s v="6.052631578947368"/>
    <s v="être visible sur google"/>
    <x v="0"/>
  </r>
  <r>
    <x v="10"/>
    <s v="taux d'impressions cible"/>
    <s v="15 Stratégies d&amp;rsquo;Enchères Google Ads pour 2019"/>
    <n v="1"/>
    <n v="24"/>
    <s v="0.041666666666666664"/>
    <s v="6.153846153846154"/>
    <s v="exceed lms adwords"/>
    <x v="0"/>
  </r>
  <r>
    <x v="10"/>
    <s v="stratégies d enchères google ads"/>
    <s v="15 Stratégies d&amp;rsquo;Enchères Google Ads pour 2019"/>
    <n v="0"/>
    <n v="26"/>
    <n v="0"/>
    <s v="6.269230769230769"/>
    <s v="exemple stratégie adwords"/>
    <x v="0"/>
  </r>
  <r>
    <x v="10"/>
    <s v="g-ads"/>
    <s v="15 Stratégies d&amp;rsquo;Enchères Google Ads pour 2019"/>
    <n v="0"/>
    <n v="3"/>
    <n v="0"/>
    <s v="6.666666666666667"/>
    <s v="expert adwords freelance"/>
    <x v="0"/>
  </r>
  <r>
    <x v="10"/>
    <s v="stratégies d'enchères adwords"/>
    <s v="15 Stratégies d&amp;rsquo;Enchères Google Ads pour 2019"/>
    <n v="0"/>
    <n v="28"/>
    <n v="0"/>
    <s v="6.821428571428571"/>
    <s v="expert google ads"/>
    <x v="0"/>
  </r>
  <r>
    <x v="10"/>
    <s v="cpv youtube 2019"/>
    <s v="15 Stratégies d&amp;rsquo;Enchères Google Ads pour 2019"/>
    <n v="0"/>
    <n v="1"/>
    <n v="0"/>
    <n v="7"/>
    <s v="expert google adwords"/>
    <x v="0"/>
  </r>
  <r>
    <x v="10"/>
    <s v="cpi cpc"/>
    <s v="15 Stratégies d&amp;rsquo;Enchères Google Ads pour 2019"/>
    <n v="0"/>
    <n v="2"/>
    <n v="0"/>
    <s v="7.5"/>
    <s v="facturer avant immatriculation micro entreprise"/>
    <x v="0"/>
  </r>
  <r>
    <x v="10"/>
    <s v="max cpc"/>
    <s v="15 Stratégies d&amp;rsquo;Enchères Google Ads pour 2019"/>
    <n v="0"/>
    <n v="1"/>
    <n v="0"/>
    <n v="8"/>
    <s v="faire connaitre sa boite sur internet"/>
    <x v="0"/>
  </r>
  <r>
    <x v="10"/>
    <s v="cpm google"/>
    <s v="15 Stratégies d&amp;rsquo;Enchères Google Ads pour 2019"/>
    <n v="0"/>
    <n v="2"/>
    <n v="0"/>
    <n v="8"/>
    <s v="faire connaitre sa marque sur internet"/>
    <x v="0"/>
  </r>
  <r>
    <x v="10"/>
    <s v="cpc cpv"/>
    <s v="15 Stratégies d&amp;rsquo;Enchères Google Ads pour 2019"/>
    <n v="0"/>
    <n v="1"/>
    <n v="0"/>
    <n v="8"/>
    <s v="faire connaitre son agence"/>
    <x v="0"/>
  </r>
  <r>
    <x v="10"/>
    <s v="cpc cpi"/>
    <s v="15 Stratégies d&amp;rsquo;Enchères Google Ads pour 2019"/>
    <n v="0"/>
    <n v="1"/>
    <n v="0"/>
    <n v="8"/>
    <s v="faire connaitre son entreprise gratuitement"/>
    <x v="0"/>
  </r>
  <r>
    <x v="10"/>
    <s v="cpm google ads"/>
    <s v="15 Stratégies d&amp;rsquo;Enchères Google Ads pour 2019"/>
    <n v="0"/>
    <n v="18"/>
    <n v="0"/>
    <s v="8.277777777777779"/>
    <s v="faire connaitre son entreprise gratuitementgoogle adwords"/>
    <x v="0"/>
  </r>
  <r>
    <x v="10"/>
    <s v="stratégie d'enchère adwords"/>
    <s v="15 Stratégies d&amp;rsquo;Enchères Google Ads pour 2019"/>
    <n v="0"/>
    <n v="14"/>
    <n v="0"/>
    <s v="8.285714285714285"/>
    <s v="faire connaitre son entreprise localement"/>
    <x v="0"/>
  </r>
  <r>
    <x v="10"/>
    <s v="ecpc google ads"/>
    <s v="15 Stratégies d&amp;rsquo;Enchères Google Ads pour 2019"/>
    <n v="0"/>
    <n v="2"/>
    <n v="0"/>
    <n v="9"/>
    <s v="faire de la pub avant d ouvrir son entreprise"/>
    <x v="0"/>
  </r>
  <r>
    <x v="10"/>
    <s v="maximiser les clics google ads"/>
    <s v="15 Stratégies d&amp;rsquo;Enchères Google Ads pour 2019"/>
    <n v="0"/>
    <n v="2"/>
    <n v="0"/>
    <n v="9"/>
    <s v="faire de la pub pour une marque sur instagram"/>
    <x v="0"/>
  </r>
  <r>
    <x v="10"/>
    <s v="cpm google display"/>
    <s v="15 Stratégies d&amp;rsquo;Enchères Google Ads pour 2019"/>
    <n v="0"/>
    <n v="1"/>
    <n v="0"/>
    <n v="9"/>
    <s v="faire de la pub sur google"/>
    <x v="0"/>
  </r>
  <r>
    <x v="10"/>
    <s v="google ads cpm"/>
    <s v="15 Stratégies d&amp;rsquo;Enchères Google Ads pour 2019"/>
    <n v="0"/>
    <n v="9"/>
    <n v="0"/>
    <s v="9.222222222222221"/>
    <s v="faire de la publicité pour son entreprise"/>
    <x v="0"/>
  </r>
  <r>
    <x v="10"/>
    <s v="enchere automatique google ads"/>
    <s v="15 Stratégies d&amp;rsquo;Enchères Google Ads pour 2019"/>
    <n v="0"/>
    <n v="7"/>
    <n v="0"/>
    <s v="9.428571428571429"/>
    <s v="faire de la publicité pour une marque"/>
    <x v="0"/>
  </r>
  <r>
    <x v="10"/>
    <s v="cpm visible"/>
    <s v="15 Stratégies d&amp;rsquo;Enchères Google Ads pour 2019"/>
    <n v="0"/>
    <n v="3"/>
    <n v="0"/>
    <s v="9.666666666666666"/>
    <s v="faire un devis sans être immatriculé"/>
    <x v="0"/>
  </r>
  <r>
    <x v="10"/>
    <s v="google ads strategies"/>
    <s v="15 Stratégies d&amp;rsquo;Enchères Google Ads pour 2019"/>
    <n v="0"/>
    <n v="5"/>
    <n v="0"/>
    <s v="9.8"/>
    <s v="formateur google"/>
    <x v="0"/>
  </r>
  <r>
    <x v="10"/>
    <s v="cpm youtuber"/>
    <s v="15 Stratégies d&amp;rsquo;Enchères Google Ads pour 2019"/>
    <n v="0"/>
    <n v="1"/>
    <n v="0"/>
    <n v="10"/>
    <s v="formation adwords cpf"/>
    <x v="0"/>
  </r>
  <r>
    <x v="10"/>
    <s v="stratégie d'enchères"/>
    <s v="15 Stratégies d&amp;rsquo;Enchères Google Ads pour 2019"/>
    <n v="0"/>
    <n v="2"/>
    <n v="0"/>
    <n v="10"/>
    <s v="formation adwords en ligne"/>
    <x v="0"/>
  </r>
  <r>
    <x v="10"/>
    <s v="roas google shopping"/>
    <s v="15 Stratégies d&amp;rsquo;Enchères Google Ads pour 2019"/>
    <n v="0"/>
    <n v="1"/>
    <n v="0"/>
    <n v="10"/>
    <s v="formation adwords pdf"/>
    <x v="0"/>
  </r>
  <r>
    <x v="10"/>
    <s v="500 cpc"/>
    <s v="15 Stratégies d&amp;rsquo;Enchères Google Ads pour 2019"/>
    <n v="0"/>
    <n v="1"/>
    <n v="0"/>
    <n v="10"/>
    <s v="formation certifiante google"/>
    <x v="0"/>
  </r>
  <r>
    <x v="10"/>
    <s v="roas google adwords"/>
    <s v="15 Stratégies d&amp;rsquo;Enchères Google Ads pour 2019"/>
    <n v="0"/>
    <n v="2"/>
    <n v="0"/>
    <n v="10"/>
    <s v="formation google"/>
    <x v="0"/>
  </r>
  <r>
    <x v="10"/>
    <s v="adwords cpm"/>
    <s v="15 Stratégies d&amp;rsquo;Enchères Google Ads pour 2019"/>
    <n v="0"/>
    <n v="1"/>
    <n v="0"/>
    <n v="10"/>
    <s v="formation google ads"/>
    <x v="0"/>
  </r>
  <r>
    <x v="10"/>
    <s v="roas google"/>
    <s v="15 Stratégies d&amp;rsquo;Enchères Google Ads pour 2019"/>
    <n v="0"/>
    <n v="1"/>
    <n v="0"/>
    <n v="10"/>
    <s v="formation google ads avancé"/>
    <x v="0"/>
  </r>
  <r>
    <x v="10"/>
    <s v="google adwords cpm"/>
    <s v="15 Stratégies d&amp;rsquo;Enchères Google Ads pour 2019"/>
    <n v="0"/>
    <n v="1"/>
    <n v="0"/>
    <n v="10"/>
    <s v="formation google ads gratuit"/>
    <x v="0"/>
  </r>
  <r>
    <x v="10"/>
    <s v="google ads 2019"/>
    <s v="15 Stratégies d&amp;rsquo;Enchères Google Ads pour 2019"/>
    <n v="1"/>
    <n v="3"/>
    <s v="0.3333333333333333"/>
    <n v="10"/>
    <s v="formation google ads visiplus"/>
    <x v="0"/>
  </r>
  <r>
    <x v="10"/>
    <s v="google cpm"/>
    <s v="15 Stratégies d&amp;rsquo;Enchères Google Ads pour 2019"/>
    <n v="0"/>
    <n v="1"/>
    <n v="0"/>
    <n v="10"/>
    <s v="formation google adwords"/>
    <x v="0"/>
  </r>
  <r>
    <x v="10"/>
    <s v="google ads maximum cpc"/>
    <s v="15 Stratégies d&amp;rsquo;Enchères Google Ads pour 2019"/>
    <n v="0"/>
    <n v="2"/>
    <n v="0"/>
    <s v="10.5"/>
    <s v="formation google adwords en ligne"/>
    <x v="0"/>
  </r>
  <r>
    <x v="10"/>
    <s v="cpa cible google ads"/>
    <s v="15 Stratégies d&amp;rsquo;Enchères Google Ads pour 2019"/>
    <n v="0"/>
    <n v="2"/>
    <n v="0"/>
    <s v="10.5"/>
    <s v="formation google adwords gratuite"/>
    <x v="0"/>
  </r>
  <r>
    <x v="10"/>
    <s v="cpm adwords"/>
    <s v="15 Stratégies d&amp;rsquo;Enchères Google Ads pour 2019"/>
    <n v="0"/>
    <n v="7"/>
    <n v="0"/>
    <n v="11"/>
    <s v="formation google analytics"/>
    <x v="0"/>
  </r>
  <r>
    <x v="10"/>
    <s v="google strat"/>
    <s v="15 Stratégies d&amp;rsquo;Enchères Google Ads pour 2019"/>
    <n v="0"/>
    <n v="1"/>
    <n v="0"/>
    <n v="11"/>
    <s v="formation google seo"/>
    <x v="0"/>
  </r>
  <r>
    <x v="10"/>
    <s v="15 cpc"/>
    <s v="15 Stratégies d&amp;rsquo;Enchères Google Ads pour 2019"/>
    <n v="0"/>
    <n v="1"/>
    <n v="0"/>
    <n v="11"/>
    <s v="formation marketing digital à distance"/>
    <x v="0"/>
  </r>
  <r>
    <x v="10"/>
    <s v="google ads cpc"/>
    <s v="15 Stratégies d&amp;rsquo;Enchères Google Ads pour 2019"/>
    <n v="0"/>
    <n v="7"/>
    <n v="0"/>
    <s v="11.142857142857142"/>
    <s v="formation marketing digital en ligne gratuite"/>
    <x v="0"/>
  </r>
  <r>
    <x v="22"/>
    <s v="google adwords strategies"/>
    <s v="15 Stratégies d&amp;rsquo;Enchères Google Ads pour 2019"/>
    <n v="0"/>
    <n v="6"/>
    <n v="0"/>
    <s v="11.166666666666666"/>
    <s v="formation seo pour être premier sur google"/>
    <x v="1"/>
  </r>
  <r>
    <x v="10"/>
    <s v="nouvelle stratégie d'enchères adwords"/>
    <s v="15 Stratégies d&amp;rsquo;Enchères Google Ads pour 2019"/>
    <n v="0"/>
    <n v="29"/>
    <n v="0"/>
    <s v="11.448275862068966"/>
    <s v="freelance adwords"/>
    <x v="0"/>
  </r>
  <r>
    <x v="10"/>
    <s v="roas google ads"/>
    <s v="15 Stratégies d&amp;rsquo;Enchères Google Ads pour 2019"/>
    <n v="0"/>
    <n v="6"/>
    <n v="0"/>
    <s v="11.5"/>
    <s v="freelance google ads"/>
    <x v="0"/>
  </r>
  <r>
    <x v="10"/>
    <s v="roas cible google ads"/>
    <s v="15 Stratégies d&amp;rsquo;Enchères Google Ads pour 2019"/>
    <n v="0"/>
    <n v="7"/>
    <n v="0"/>
    <s v="11.571428571428571"/>
    <s v="freelance sea"/>
    <x v="0"/>
  </r>
  <r>
    <x v="22"/>
    <s v="google adwords cpc"/>
    <s v="15 Stratégies d&amp;rsquo;Enchères Google Ads pour 2019"/>
    <n v="0"/>
    <n v="13"/>
    <n v="0"/>
    <s v="11.923076923076923"/>
    <s v="gestion campagne adwords tarifs"/>
    <x v="1"/>
  </r>
  <r>
    <x v="10"/>
    <s v="google display cpc"/>
    <s v="15 Stratégies d&amp;rsquo;Enchères Google Ads pour 2019"/>
    <n v="0"/>
    <n v="3"/>
    <n v="0"/>
    <n v="12"/>
    <s v="gestion campagne google adwords"/>
    <x v="0"/>
  </r>
  <r>
    <x v="10"/>
    <s v="cpc google ads"/>
    <s v="15 Stratégies d&amp;rsquo;Enchères Google Ads pour 2019"/>
    <n v="0"/>
    <n v="8"/>
    <n v="0"/>
    <n v="12"/>
    <s v="gestion google ads"/>
    <x v="0"/>
  </r>
  <r>
    <x v="10"/>
    <s v="maximiser les clics"/>
    <s v="15 Stratégies d&amp;rsquo;Enchères Google Ads pour 2019"/>
    <n v="0"/>
    <n v="6"/>
    <n v="0"/>
    <s v="12.333333333333334"/>
    <s v="gestion google adwords"/>
    <x v="0"/>
  </r>
  <r>
    <x v="10"/>
    <s v="google cpc inflation 2019"/>
    <s v="15 Stratégies d&amp;rsquo;Enchères Google Ads pour 2019"/>
    <n v="0"/>
    <n v="2"/>
    <n v="0"/>
    <s v="12.5"/>
    <s v="google academy"/>
    <x v="0"/>
  </r>
  <r>
    <x v="10"/>
    <s v="cpc optimisé"/>
    <s v="15 Stratégies d&amp;rsquo;Enchères Google Ads pour 2019"/>
    <n v="0"/>
    <n v="2"/>
    <n v="0"/>
    <s v="12.5"/>
    <s v="google academy certification"/>
    <x v="0"/>
  </r>
  <r>
    <x v="10"/>
    <s v="cpc max adwords"/>
    <s v="15 Stratégies d&amp;rsquo;Enchères Google Ads pour 2019"/>
    <n v="0"/>
    <n v="11"/>
    <n v="0"/>
    <s v="12.75"/>
    <s v="google academy for ads certifications"/>
    <x v="0"/>
  </r>
  <r>
    <x v="10"/>
    <s v="max cpc google shopping"/>
    <s v="15 Stratégies d&amp;rsquo;Enchères Google Ads pour 2019"/>
    <n v="0"/>
    <n v="2"/>
    <n v="0"/>
    <n v="13"/>
    <s v="google academygoogle adwords connexion"/>
    <x v="0"/>
  </r>
  <r>
    <x v="10"/>
    <s v="cpc cpm adwords"/>
    <s v="15 Stratégies d&amp;rsquo;Enchères Google Ads pour 2019"/>
    <n v="0"/>
    <n v="3"/>
    <n v="0"/>
    <s v="13.333333333333334"/>
    <s v="google ads"/>
    <x v="0"/>
  </r>
  <r>
    <x v="10"/>
    <s v="google adwords cpc cpa cpm"/>
    <s v="15 Stratégies d&amp;rsquo;Enchères Google Ads pour 2019"/>
    <n v="0"/>
    <n v="2"/>
    <n v="0"/>
    <s v="13.5"/>
    <s v="google ads academy"/>
    <x v="0"/>
  </r>
  <r>
    <x v="10"/>
    <s v="cpc max"/>
    <s v="15 Stratégies d&amp;rsquo;Enchères Google Ads pour 2019"/>
    <n v="0"/>
    <n v="9"/>
    <n v="0"/>
    <s v="13.88888888888889"/>
    <s v="google ads certification"/>
    <x v="0"/>
  </r>
  <r>
    <x v="10"/>
    <s v="cpc youtube"/>
    <s v="15 Stratégies d&amp;rsquo;Enchères Google Ads pour 2019"/>
    <n v="0"/>
    <n v="3"/>
    <n v="0"/>
    <n v="14"/>
    <s v="google ads certification answers"/>
    <x v="0"/>
  </r>
  <r>
    <x v="10"/>
    <s v="adwords strategie"/>
    <s v="15 Stratégies d&amp;rsquo;Enchères Google Ads pour 2019"/>
    <n v="0"/>
    <n v="1"/>
    <n v="0"/>
    <n v="14"/>
    <s v="google ads c'est quoi"/>
    <x v="0"/>
  </r>
  <r>
    <x v="10"/>
    <s v="cpc youtube ads"/>
    <s v="15 Stratégies d&amp;rsquo;Enchères Google Ads pour 2019"/>
    <n v="0"/>
    <n v="2"/>
    <n v="0"/>
    <n v="14"/>
    <s v="google ads connexion"/>
    <x v="0"/>
  </r>
  <r>
    <x v="10"/>
    <s v="google adwords max cpc"/>
    <s v="15 Stratégies d&amp;rsquo;Enchères Google Ads pour 2019"/>
    <n v="0"/>
    <n v="3"/>
    <n v="0"/>
    <n v="14"/>
    <s v="google ads cours"/>
    <x v="0"/>
  </r>
  <r>
    <x v="10"/>
    <s v="google ads minimum cpc"/>
    <s v="15 Stratégies d&amp;rsquo;Enchères Google Ads pour 2019"/>
    <n v="0"/>
    <n v="2"/>
    <n v="0"/>
    <n v="14"/>
    <s v="google ads display certification"/>
    <x v="0"/>
  </r>
  <r>
    <x v="10"/>
    <s v="enchères automatisées google adwords"/>
    <s v="15 Stratégies d&amp;rsquo;Enchères Google Ads pour 2019"/>
    <n v="0"/>
    <n v="25"/>
    <n v="0"/>
    <s v="14.48"/>
    <s v="google ads explication"/>
    <x v="0"/>
  </r>
  <r>
    <x v="10"/>
    <s v="ads cpa"/>
    <s v="15 Stratégies d&amp;rsquo;Enchères Google Ads pour 2019"/>
    <n v="0"/>
    <n v="2"/>
    <n v="0"/>
    <n v="15"/>
    <s v="google ads fonctionnement"/>
    <x v="0"/>
  </r>
  <r>
    <x v="10"/>
    <s v="cpc google"/>
    <s v="15 Stratégies d&amp;rsquo;Enchères Google Ads pour 2019"/>
    <n v="0"/>
    <n v="1"/>
    <n v="0"/>
    <n v="15"/>
    <s v="google ads formation"/>
    <x v="0"/>
  </r>
  <r>
    <x v="10"/>
    <s v="calcul cpc réel"/>
    <s v="15 Stratégies d&amp;rsquo;Enchères Google Ads pour 2019"/>
    <n v="0"/>
    <n v="1"/>
    <n v="0"/>
    <n v="15"/>
    <s v="google ads pdf"/>
    <x v="0"/>
  </r>
  <r>
    <x v="10"/>
    <s v="cpv youtube"/>
    <s v="15 Stratégies d&amp;rsquo;Enchères Google Ads pour 2019"/>
    <n v="0"/>
    <n v="2"/>
    <n v="0"/>
    <n v="16"/>
    <s v="google ads search certification"/>
    <x v="0"/>
  </r>
  <r>
    <x v="10"/>
    <s v="cpa google"/>
    <s v="15 Stratégies d&amp;rsquo;Enchères Google Ads pour 2019"/>
    <n v="0"/>
    <n v="3"/>
    <n v="0"/>
    <s v="16.333333333333336"/>
    <s v="google ads youtube"/>
    <x v="0"/>
  </r>
  <r>
    <x v="22"/>
    <s v="stratégie adwords"/>
    <s v="15 Stratégies d&amp;rsquo;Enchères Google Ads pour 2019"/>
    <n v="0"/>
    <n v="132"/>
    <n v="0"/>
    <s v="16.924242424242422"/>
    <s v="google adwords"/>
    <x v="1"/>
  </r>
  <r>
    <x v="10"/>
    <s v="googles ads"/>
    <s v="15 Stratégies d&amp;rsquo;Enchères Google Ads pour 2019"/>
    <n v="0"/>
    <n v="4"/>
    <n v="0"/>
    <n v="17"/>
    <s v="google adwords 2"/>
    <x v="0"/>
  </r>
  <r>
    <x v="10"/>
    <s v="roas cible"/>
    <s v="15 Stratégies d&amp;rsquo;Enchères Google Ads pour 2019"/>
    <n v="0"/>
    <n v="61"/>
    <n v="0"/>
    <s v="17.21311475409836"/>
    <s v="google adwords academy"/>
    <x v="0"/>
  </r>
  <r>
    <x v="10"/>
    <s v="cout par clic google ads"/>
    <s v="15 Stratégies d&amp;rsquo;Enchères Google Ads pour 2019"/>
    <n v="0"/>
    <n v="1"/>
    <n v="0"/>
    <s v="17.5"/>
    <s v="google adwords certification"/>
    <x v="0"/>
  </r>
  <r>
    <x v="10"/>
    <s v="google ads cpa"/>
    <s v="15 Stratégies d&amp;rsquo;Enchères Google Ads pour 2019"/>
    <n v="0"/>
    <n v="2"/>
    <n v="0"/>
    <s v="17.5"/>
    <s v="google adwords certification fundamentals"/>
    <x v="0"/>
  </r>
  <r>
    <x v="10"/>
    <s v="stratégie d'enchères automatiques"/>
    <s v="15 Stratégies d&amp;rsquo;Enchères Google Ads pour 2019"/>
    <n v="0"/>
    <n v="52"/>
    <n v="0"/>
    <s v="17.73076923076923"/>
    <s v="google adwords c'est quoi"/>
    <x v="0"/>
  </r>
  <r>
    <x v="10"/>
    <s v="cpm youtube ads"/>
    <s v="15 Stratégies d&amp;rsquo;Enchères Google Ads pour 2019"/>
    <n v="0"/>
    <n v="1"/>
    <n v="0"/>
    <n v="18"/>
    <s v="google adwords connexion"/>
    <x v="0"/>
  </r>
  <r>
    <x v="10"/>
    <s v="cpm cpc cpv"/>
    <s v="15 Stratégies d&amp;rsquo;Enchères Google Ads pour 2019"/>
    <n v="0"/>
    <n v="1"/>
    <n v="0"/>
    <n v="18"/>
    <s v="google adwords cpc"/>
    <x v="0"/>
  </r>
  <r>
    <x v="10"/>
    <s v="cpa google ads"/>
    <s v="15 Stratégies d&amp;rsquo;Enchères Google Ads pour 2019"/>
    <n v="0"/>
    <n v="4"/>
    <n v="0"/>
    <n v="18"/>
    <s v="google adwords estimation"/>
    <x v="0"/>
  </r>
  <r>
    <x v="10"/>
    <s v="cpv youtube ads"/>
    <s v="15 Stratégies d&amp;rsquo;Enchères Google Ads pour 2019"/>
    <n v="0"/>
    <n v="1"/>
    <n v="0"/>
    <n v="18"/>
    <s v="google adwords express"/>
    <x v="0"/>
  </r>
  <r>
    <x v="10"/>
    <s v="annonces google ads en 2019"/>
    <s v="15 Stratégies d&amp;rsquo;Enchères Google Ads pour 2019"/>
    <n v="0"/>
    <n v="61"/>
    <n v="0"/>
    <s v="18.438356164383563"/>
    <s v="google adwords express connexion"/>
    <x v="0"/>
  </r>
  <r>
    <x v="10"/>
    <s v="cpa cible adwords"/>
    <s v="15 Stratégies d&amp;rsquo;Enchères Google Ads pour 2019"/>
    <n v="0"/>
    <n v="55"/>
    <n v="0"/>
    <s v="18.854545454545455"/>
    <s v="google adwords express facture"/>
    <x v="0"/>
  </r>
  <r>
    <x v="10"/>
    <s v="cpa ads"/>
    <s v="15 Stratégies d&amp;rsquo;Enchères Google Ads pour 2019"/>
    <n v="0"/>
    <n v="25"/>
    <n v="0"/>
    <s v="18.92"/>
    <s v="google adwords gratuit"/>
    <x v="0"/>
  </r>
  <r>
    <x v="10"/>
    <s v="cpa cible ou maximiser les conversions"/>
    <s v="15 Stratégies d&amp;rsquo;Enchères Google Ads pour 2019"/>
    <n v="0"/>
    <n v="1"/>
    <n v="0"/>
    <n v="19"/>
    <s v="google adwords keyword planner"/>
    <x v="0"/>
  </r>
  <r>
    <x v="10"/>
    <s v="google display network cpc"/>
    <s v="15 Stratégies d&amp;rsquo;Enchères Google Ads pour 2019"/>
    <n v="0"/>
    <n v="2"/>
    <n v="0"/>
    <n v="19"/>
    <s v="google adwords le guide complet pdf"/>
    <x v="0"/>
  </r>
  <r>
    <x v="10"/>
    <s v="roas adwords"/>
    <s v="15 Stratégies d&amp;rsquo;Enchères Google Ads pour 2019"/>
    <n v="0"/>
    <n v="4"/>
    <n v="0"/>
    <s v="19.75"/>
    <s v="google adwords mots clés"/>
    <x v="0"/>
  </r>
  <r>
    <x v="10"/>
    <s v="google / cpc"/>
    <s v="15 Stratégies d&amp;rsquo;Enchères Google Ads pour 2019"/>
    <n v="0"/>
    <n v="1"/>
    <n v="0"/>
    <n v="20"/>
    <s v="google adwords niveau avancé"/>
    <x v="0"/>
  </r>
  <r>
    <x v="10"/>
    <s v="cpa cible"/>
    <s v="15 Stratégies d&amp;rsquo;Enchères Google Ads pour 2019"/>
    <n v="0"/>
    <n v="85"/>
    <n v="0"/>
    <s v="20.48235294117647"/>
    <s v="google adwords ou google ads"/>
    <x v="0"/>
  </r>
  <r>
    <x v="10"/>
    <s v="ads"/>
    <s v="15 Stratégies d&amp;rsquo;Enchères Google Ads pour 2019"/>
    <n v="0"/>
    <n v="17"/>
    <n v="0"/>
    <s v="20.956521739130434"/>
    <s v="google adwords pdf"/>
    <x v="0"/>
  </r>
  <r>
    <x v="10"/>
    <s v="google cpc ads"/>
    <s v="15 Stratégies d&amp;rsquo;Enchères Google Ads pour 2019"/>
    <n v="0"/>
    <n v="3"/>
    <n v="0"/>
    <n v="21"/>
    <s v="google adwords presentation"/>
    <x v="0"/>
  </r>
  <r>
    <x v="10"/>
    <s v="cpc ads"/>
    <s v="15 Stratégies d&amp;rsquo;Enchères Google Ads pour 2019"/>
    <n v="0"/>
    <n v="1"/>
    <n v="0"/>
    <n v="22"/>
    <s v="google adwords prix"/>
    <x v="0"/>
  </r>
  <r>
    <x v="10"/>
    <s v="display cpc"/>
    <s v="15 Stratégies d&amp;rsquo;Enchères Google Ads pour 2019"/>
    <n v="0"/>
    <n v="1"/>
    <n v="0"/>
    <n v="22"/>
    <s v="google adwords prix mot clé"/>
    <x v="0"/>
  </r>
  <r>
    <x v="10"/>
    <s v="cpc max google ads"/>
    <s v="15 Stratégies d&amp;rsquo;Enchères Google Ads pour 2019"/>
    <n v="0"/>
    <n v="3"/>
    <n v="0"/>
    <n v="22"/>
    <s v="google adwords strategies"/>
    <x v="0"/>
  </r>
  <r>
    <x v="10"/>
    <s v="cout par conversion adwords"/>
    <s v="15 Stratégies d&amp;rsquo;Enchères Google Ads pour 2019"/>
    <n v="0"/>
    <n v="1"/>
    <n v="0"/>
    <n v="23"/>
    <s v="google adwords toolsassocier google ads et google analytics mots clés"/>
    <x v="0"/>
  </r>
  <r>
    <x v="10"/>
    <s v="cpm cpv"/>
    <s v="15 Stratégies d&amp;rsquo;Enchères Google Ads pour 2019"/>
    <n v="0"/>
    <n v="1"/>
    <n v="0"/>
    <n v="24"/>
    <s v="google adwords traffic estimator"/>
    <x v="0"/>
  </r>
  <r>
    <x v="10"/>
    <s v="google ads inactive"/>
    <s v="15 Stratégies d&amp;rsquo;Enchères Google Ads pour 2019"/>
    <n v="0"/>
    <n v="1"/>
    <n v="0"/>
    <n v="24"/>
    <s v="google analytics"/>
    <x v="0"/>
  </r>
  <r>
    <x v="10"/>
    <s v="cpc google adwords"/>
    <s v="15 Stratégies d&amp;rsquo;Enchères Google Ads pour 2019"/>
    <n v="0"/>
    <n v="1"/>
    <n v="0"/>
    <s v="24.333333333333332"/>
    <s v="google analytics c'est quoi"/>
    <x v="0"/>
  </r>
  <r>
    <x v="10"/>
    <s v="google shopping ads cpc"/>
    <s v="15 Stratégies d&amp;rsquo;Enchères Google Ads pour 2019"/>
    <n v="0"/>
    <n v="2"/>
    <n v="0"/>
    <n v="25"/>
    <s v="google analytics est il nativement relié aux compte ads et adsense"/>
    <x v="0"/>
  </r>
  <r>
    <x v="10"/>
    <s v="cpm youtube"/>
    <s v="15 Stratégies d&amp;rsquo;Enchères Google Ads pour 2019"/>
    <n v="0"/>
    <n v="21"/>
    <n v="0"/>
    <n v="26"/>
    <s v="google atelier numérique"/>
    <x v="0"/>
  </r>
  <r>
    <x v="10"/>
    <s v="cpv marketing"/>
    <s v="15 Stratégies d&amp;rsquo;Enchères Google Ads pour 2019"/>
    <n v="0"/>
    <n v="2"/>
    <n v="0"/>
    <n v="27"/>
    <s v="google ateliers numériques"/>
    <x v="0"/>
  </r>
  <r>
    <x v="10"/>
    <s v="cpc 75"/>
    <s v="15 Stratégies d&amp;rsquo;Enchères Google Ads pour 2019"/>
    <n v="0"/>
    <n v="1"/>
    <n v="0"/>
    <n v="27"/>
    <s v="google ateliers numériques réponses"/>
    <x v="0"/>
  </r>
  <r>
    <x v="10"/>
    <s v="cpc for youtube ads"/>
    <s v="15 Stratégies d&amp;rsquo;Enchères Google Ads pour 2019"/>
    <n v="0"/>
    <n v="2"/>
    <n v="0"/>
    <s v="27.5"/>
    <s v="google businessgoogle pour les nuls pdf"/>
    <x v="0"/>
  </r>
  <r>
    <x v="10"/>
    <s v="formation youtube ads"/>
    <s v="15 Stratégies d&amp;rsquo;Enchères Google Ads pour 2019"/>
    <n v="0"/>
    <n v="1"/>
    <n v="0"/>
    <n v="28"/>
    <s v="google certificationcomment faire de la pub gratuitement"/>
    <x v="0"/>
  </r>
  <r>
    <x v="10"/>
    <s v="cpm moyen youtube"/>
    <s v="15 Stratégies d&amp;rsquo;Enchères Google Ads pour 2019"/>
    <n v="0"/>
    <n v="2"/>
    <n v="0"/>
    <n v="28"/>
    <s v="google digital academy"/>
    <x v="0"/>
  </r>
  <r>
    <x v="10"/>
    <s v="cpm application mobile"/>
    <s v="15 Stratégies d&amp;rsquo;Enchères Google Ads pour 2019"/>
    <n v="0"/>
    <n v="1"/>
    <n v="0"/>
    <n v="28"/>
    <s v="google digital active connexion"/>
    <x v="0"/>
  </r>
  <r>
    <x v="10"/>
    <s v="cpc google display network"/>
    <s v="15 Stratégies d&amp;rsquo;Enchères Google Ads pour 2019"/>
    <n v="0"/>
    <n v="2"/>
    <n v="0"/>
    <n v="28"/>
    <s v="google digital active connexiongoogle training"/>
    <x v="0"/>
  </r>
  <r>
    <x v="10"/>
    <s v="google ads cpc max"/>
    <s v="15 Stratégies d&amp;rsquo;Enchères Google Ads pour 2019"/>
    <n v="0"/>
    <n v="2"/>
    <n v="0"/>
    <s v="28.5"/>
    <s v="google display c est quoi"/>
    <x v="0"/>
  </r>
  <r>
    <x v="10"/>
    <s v="what is max cpc in google adwords"/>
    <s v="15 Stratégies d&amp;rsquo;Enchères Google Ads pour 2019"/>
    <n v="0"/>
    <n v="2"/>
    <n v="0"/>
    <s v="28.5"/>
    <s v="google display c'est quoi"/>
    <x v="0"/>
  </r>
  <r>
    <x v="10"/>
    <s v="minimum cpc adwords"/>
    <s v="15 Stratégies d&amp;rsquo;Enchères Google Ads pour 2019"/>
    <n v="0"/>
    <n v="3"/>
    <n v="0"/>
    <n v="30"/>
    <s v="google keyword planner"/>
    <x v="0"/>
  </r>
  <r>
    <x v="22"/>
    <s v="google ads fonctionnement"/>
    <s v="15 Stratégies d&amp;rsquo;Enchères Google Ads pour 2019"/>
    <n v="0"/>
    <n v="5"/>
    <n v="0"/>
    <s v="31.125"/>
    <s v="google keyword planneridées pour faire connaitre son entreprise"/>
    <x v="1"/>
  </r>
  <r>
    <x v="22"/>
    <s v="cpc moyen google ads"/>
    <s v="15 Stratégies d&amp;rsquo;Enchères Google Ads pour 2019"/>
    <n v="0"/>
    <n v="12"/>
    <n v="0"/>
    <s v="31.75"/>
    <s v="google publicité"/>
    <x v="1"/>
  </r>
  <r>
    <x v="10"/>
    <s v="cpv video"/>
    <s v="15 Stratégies d&amp;rsquo;Enchères Google Ads pour 2019"/>
    <n v="0"/>
    <n v="1"/>
    <n v="0"/>
    <n v="32"/>
    <s v="google trainer"/>
    <x v="0"/>
  </r>
  <r>
    <x v="10"/>
    <s v="cpc google analytics"/>
    <s v="15 Stratégies d&amp;rsquo;Enchères Google Ads pour 2019"/>
    <n v="0"/>
    <n v="1"/>
    <n v="0"/>
    <n v="32"/>
    <s v="guide adwords"/>
    <x v="0"/>
  </r>
  <r>
    <x v="10"/>
    <s v="resultat ads 2019"/>
    <s v="15 Stratégies d&amp;rsquo;Enchères Google Ads pour 2019"/>
    <n v="0"/>
    <n v="1"/>
    <n v="0"/>
    <n v="32"/>
    <s v="idées pour faire connaitre son entreprise"/>
    <x v="0"/>
  </r>
  <r>
    <x v="10"/>
    <s v="enchères automatiques"/>
    <s v="15 Stratégies d&amp;rsquo;Enchères Google Ads pour 2019"/>
    <n v="0"/>
    <n v="4"/>
    <n v="0"/>
    <s v="32.25"/>
    <s v="keywords google ads"/>
    <x v="0"/>
  </r>
  <r>
    <x v="10"/>
    <s v="google ads cpc vs cpm"/>
    <s v="15 Stratégies d&amp;rsquo;Enchères Google Ads pour 2019"/>
    <n v="0"/>
    <n v="2"/>
    <n v="0"/>
    <s v="32.5"/>
    <s v="lancer des campagnes google"/>
    <x v="0"/>
  </r>
  <r>
    <x v="10"/>
    <s v="annonce youtube prix"/>
    <s v="15 Stratégies d&amp;rsquo;Enchères Google Ads pour 2019"/>
    <n v="0"/>
    <n v="2"/>
    <n v="0"/>
    <n v="33"/>
    <s v="learn digital with google"/>
    <x v="0"/>
  </r>
  <r>
    <x v="10"/>
    <s v="google ads mobile"/>
    <s v="15 Stratégies d&amp;rsquo;Enchères Google Ads pour 2019"/>
    <n v="0"/>
    <n v="1"/>
    <n v="0"/>
    <n v="34"/>
    <s v="learn google adwords"/>
    <x v="0"/>
  </r>
  <r>
    <x v="10"/>
    <s v="cpm moyen display"/>
    <s v="15 Stratégies d&amp;rsquo;Enchères Google Ads pour 2019"/>
    <n v="0"/>
    <n v="1"/>
    <n v="0"/>
    <n v="34"/>
    <s v="les bases de google ads"/>
    <x v="0"/>
  </r>
  <r>
    <x v="10"/>
    <s v="taux de clic moyen display 2019"/>
    <s v="15 Stratégies d&amp;rsquo;Enchères Google Ads pour 2019"/>
    <n v="0"/>
    <n v="1"/>
    <n v="0"/>
    <n v="34"/>
    <s v="liste de mots clés"/>
    <x v="0"/>
  </r>
  <r>
    <x v="10"/>
    <s v="cpc on google ads"/>
    <s v="15 Stratégies d&amp;rsquo;Enchères Google Ads pour 2019"/>
    <n v="0"/>
    <n v="2"/>
    <n v="0"/>
    <n v="34"/>
    <s v="livre google ads"/>
    <x v="0"/>
  </r>
  <r>
    <x v="10"/>
    <s v="google cpc meaning"/>
    <s v="15 Stratégies d&amp;rsquo;Enchères Google Ads pour 2019"/>
    <n v="0"/>
    <n v="2"/>
    <n v="0"/>
    <n v="34"/>
    <s v="livre google adwords 2019"/>
    <x v="0"/>
  </r>
  <r>
    <x v="10"/>
    <s v="adwords cpc"/>
    <s v="15 Stratégies d&amp;rsquo;Enchères Google Ads pour 2019"/>
    <n v="0"/>
    <n v="18"/>
    <n v="0"/>
    <s v="34.67741935483871"/>
    <s v="livre sur google adwords"/>
    <x v="0"/>
  </r>
  <r>
    <x v="10"/>
    <s v="cpi definition marketing"/>
    <s v="15 Stratégies d&amp;rsquo;Enchères Google Ads pour 2019"/>
    <n v="0"/>
    <n v="1"/>
    <n v="0"/>
    <n v="35"/>
    <s v="lunch seo pour être premier sur google"/>
    <x v="0"/>
  </r>
  <r>
    <x v="10"/>
    <s v="youtube cpv"/>
    <s v="15 Stratégies d&amp;rsquo;Enchères Google Ads pour 2019"/>
    <n v="0"/>
    <n v="1"/>
    <n v="0"/>
    <n v="35"/>
    <s v="marketing google adwords"/>
    <x v="0"/>
  </r>
  <r>
    <x v="10"/>
    <s v="fonctionnement google adwords"/>
    <s v="15 Stratégies d&amp;rsquo;Enchères Google Ads pour 2019"/>
    <n v="0"/>
    <n v="2"/>
    <n v="0"/>
    <s v="35.06666666666667"/>
    <s v="mot clé exact adwords"/>
    <x v="0"/>
  </r>
  <r>
    <x v="10"/>
    <s v="campagne adwords cpc google"/>
    <s v="15 Stratégies d&amp;rsquo;Enchères Google Ads pour 2019"/>
    <n v="0"/>
    <n v="1"/>
    <n v="0"/>
    <s v="35.875"/>
    <s v="Navigation par pages"/>
    <x v="0"/>
  </r>
  <r>
    <x v="10"/>
    <s v="cpv facebook ads"/>
    <s v="15 Stratégies d&amp;rsquo;Enchères Google Ads pour 2019"/>
    <n v="0"/>
    <n v="1"/>
    <n v="0"/>
    <n v="36"/>
    <s v="Navigation par pagesêtre référencé sur google gratuitement"/>
    <x v="0"/>
  </r>
  <r>
    <x v="10"/>
    <s v="adwords cpa vs cpc"/>
    <s v="15 Stratégies d&amp;rsquo;Enchères Google Ads pour 2019"/>
    <n v="0"/>
    <n v="1"/>
    <n v="0"/>
    <n v="36"/>
    <s v="peut on commencer son activité avant immatriculation"/>
    <x v="0"/>
  </r>
  <r>
    <x v="10"/>
    <s v="cpv google ads"/>
    <s v="15 Stratégies d&amp;rsquo;Enchères Google Ads pour 2019"/>
    <n v="0"/>
    <n v="6"/>
    <n v="0"/>
    <s v="36.166666666666664"/>
    <s v="plan d action stratégie sea"/>
    <x v="0"/>
  </r>
  <r>
    <x v="10"/>
    <s v="cpc in google ads"/>
    <s v="15 Stratégies d&amp;rsquo;Enchères Google Ads pour 2019"/>
    <n v="0"/>
    <n v="2"/>
    <n v="0"/>
    <s v="36.5"/>
    <s v="pourquoi associer google ads et google analytics"/>
    <x v="0"/>
  </r>
  <r>
    <x v="10"/>
    <s v="maximiser les conversions"/>
    <s v="15 Stratégies d&amp;rsquo;Enchères Google Ads pour 2019"/>
    <n v="0"/>
    <n v="74"/>
    <n v="0"/>
    <s v="36.932432432432435"/>
    <s v="prestation adwords"/>
    <x v="0"/>
  </r>
  <r>
    <x v="10"/>
    <s v="cpc adwords"/>
    <s v="15 Stratégies d&amp;rsquo;Enchères Google Ads pour 2019"/>
    <n v="0"/>
    <n v="42"/>
    <n v="0"/>
    <s v="37.220338983050844"/>
    <s v="principe google ads"/>
    <x v="0"/>
  </r>
  <r>
    <x v="10"/>
    <s v="cpm google adwords"/>
    <s v="15 Stratégies d&amp;rsquo;Enchères Google Ads pour 2019"/>
    <n v="0"/>
    <n v="8"/>
    <n v="0"/>
    <s v="37.75"/>
    <s v="pub gratuite pour entreprise"/>
    <x v="0"/>
  </r>
  <r>
    <x v="10"/>
    <s v="taux de conversion google ads"/>
    <s v="15 Stratégies d&amp;rsquo;Enchères Google Ads pour 2019"/>
    <n v="0"/>
    <n v="19"/>
    <n v="0"/>
    <s v="37.94736842105263"/>
    <s v="quel budget pour google adwords"/>
    <x v="0"/>
  </r>
  <r>
    <x v="10"/>
    <s v="google ads c est quoi"/>
    <s v="15 Stratégies d&amp;rsquo;Enchères Google Ads pour 2019"/>
    <n v="0"/>
    <n v="1"/>
    <n v="0"/>
    <n v="39"/>
    <s v="quelle action n'est pas possible lorsque vous associez un compte google ads à google analytics ?"/>
    <x v="0"/>
  </r>
  <r>
    <x v="10"/>
    <s v="stratégie google"/>
    <s v="15 Stratégies d&amp;rsquo;Enchères Google Ads pour 2019"/>
    <n v="0"/>
    <n v="1"/>
    <n v="0"/>
    <n v="39"/>
    <s v="rédaction annonce google ads"/>
    <x v="0"/>
  </r>
  <r>
    <x v="10"/>
    <s v="optimale enchere"/>
    <s v="15 Stratégies d&amp;rsquo;Enchères Google Ads pour 2019"/>
    <n v="0"/>
    <n v="6"/>
    <n v="0"/>
    <s v="39.166666666666664"/>
    <s v="referencement google"/>
    <x v="0"/>
  </r>
  <r>
    <x v="10"/>
    <s v="google ads prix"/>
    <s v="15 Stratégies d&amp;rsquo;Enchères Google Ads pour 2019"/>
    <n v="0"/>
    <n v="7"/>
    <n v="0"/>
    <s v="39.45454545454545"/>
    <s v="réponses certification google adwords 2019"/>
    <x v="0"/>
  </r>
  <r>
    <x v="10"/>
    <s v="cpm moyen 2018"/>
    <s v="15 Stratégies d&amp;rsquo;Enchères Google Ads pour 2019"/>
    <n v="0"/>
    <n v="1"/>
    <n v="0"/>
    <n v="40"/>
    <s v="se faire connaitre sur google"/>
    <x v="0"/>
  </r>
  <r>
    <x v="10"/>
    <s v="cpc for google ads"/>
    <s v="15 Stratégies d&amp;rsquo;Enchères Google Ads pour 2019"/>
    <n v="0"/>
    <n v="2"/>
    <n v="0"/>
    <n v="40"/>
    <s v="se faire connaitre sur internet"/>
    <x v="0"/>
  </r>
  <r>
    <x v="10"/>
    <s v="roas ads"/>
    <s v="15 Stratégies d&amp;rsquo;Enchères Google Ads pour 2019"/>
    <n v="0"/>
    <n v="1"/>
    <n v="0"/>
    <n v="40"/>
    <s v="se faire connaitre synonyme"/>
    <x v="0"/>
  </r>
  <r>
    <x v="10"/>
    <s v="cout par clic google"/>
    <s v="15 Stratégies d&amp;rsquo;Enchères Google Ads pour 2019"/>
    <n v="0"/>
    <n v="1"/>
    <n v="0"/>
    <n v="41"/>
    <s v="se faire connaitre ubiflow"/>
    <x v="0"/>
  </r>
  <r>
    <x v="10"/>
    <s v="google ads paiement"/>
    <s v="15 Stratégies d&amp;rsquo;Enchères Google Ads pour 2019"/>
    <n v="0"/>
    <n v="1"/>
    <n v="0"/>
    <n v="41"/>
    <s v="skillshop google"/>
    <x v="0"/>
  </r>
  <r>
    <x v="10"/>
    <s v="annonce bumper"/>
    <s v="15 Stratégies d&amp;rsquo;Enchères Google Ads pour 2019"/>
    <n v="0"/>
    <n v="1"/>
    <n v="0"/>
    <n v="41"/>
    <s v="specialiste adwords"/>
    <x v="0"/>
  </r>
  <r>
    <x v="10"/>
    <s v="prix annonce bumper youtube"/>
    <s v="15 Stratégies d&amp;rsquo;Enchères Google Ads pour 2019"/>
    <n v="0"/>
    <n v="1"/>
    <n v="0"/>
    <n v="41"/>
    <s v="spécialiste adwords agréé"/>
    <x v="0"/>
  </r>
  <r>
    <x v="10"/>
    <s v="prix annonce google"/>
    <s v="15 Stratégies d&amp;rsquo;Enchères Google Ads pour 2019"/>
    <n v="0"/>
    <n v="2"/>
    <n v="0"/>
    <s v="41.333333333333336"/>
    <s v="statistiques mots clés google"/>
    <x v="0"/>
  </r>
  <r>
    <x v="10"/>
    <s v="cpa adwords"/>
    <s v="15 Stratégies d&amp;rsquo;Enchères Google Ads pour 2019"/>
    <n v="0"/>
    <n v="15"/>
    <n v="0"/>
    <s v="41.44285714285714"/>
    <s v="stratégie adwords"/>
    <x v="0"/>
  </r>
  <r>
    <x v="10"/>
    <s v="google adwords format"/>
    <s v="15 Stratégies d&amp;rsquo;Enchères Google Ads pour 2019"/>
    <n v="0"/>
    <n v="2"/>
    <n v="0"/>
    <s v="41.666666666666664"/>
    <s v="stratégie google ads"/>
    <x v="0"/>
  </r>
  <r>
    <x v="10"/>
    <s v="google adwords impressions"/>
    <s v="15 Stratégies d&amp;rsquo;Enchères Google Ads pour 2019"/>
    <n v="0"/>
    <n v="1"/>
    <n v="0"/>
    <n v="42"/>
    <s v="stratégie sea"/>
    <x v="0"/>
  </r>
  <r>
    <x v="10"/>
    <s v="annonce google prix"/>
    <s v="15 Stratégies d&amp;rsquo;Enchères Google Ads pour 2019"/>
    <n v="0"/>
    <n v="3"/>
    <n v="0"/>
    <s v="42.166666666666664"/>
    <s v="tarif freelance adwords"/>
    <x v="0"/>
  </r>
  <r>
    <x v="10"/>
    <s v="cout google ads"/>
    <s v="15 Stratégies d&amp;rsquo;Enchères Google Ads pour 2019"/>
    <n v="0"/>
    <n v="4"/>
    <n v="0"/>
    <s v="42.25"/>
    <s v="tarif gestion campagne adwords"/>
    <x v="0"/>
  </r>
  <r>
    <x v="10"/>
    <s v="stratégie google shopping"/>
    <s v="15 Stratégies d&amp;rsquo;Enchères Google Ads pour 2019"/>
    <n v="0"/>
    <n v="51"/>
    <n v="0"/>
    <s v="42.84313725490196"/>
    <s v="tarif google"/>
    <x v="0"/>
  </r>
  <r>
    <x v="10"/>
    <s v="optimisation conversions google ads"/>
    <s v="15 Stratégies d&amp;rsquo;Enchères Google Ads pour 2019"/>
    <n v="0"/>
    <n v="6"/>
    <n v="0"/>
    <s v="43.15384615384615"/>
    <s v="tarif seo freelance"/>
    <x v="0"/>
  </r>
  <r>
    <x v="10"/>
    <s v="taux de conversion google adwords"/>
    <s v="15 Stratégies d&amp;rsquo;Enchères Google Ads pour 2019"/>
    <n v="0"/>
    <n v="15"/>
    <n v="0"/>
    <s v="44.61538461538461"/>
    <s v="telecharger google adwords gratuit"/>
    <x v="0"/>
  </r>
  <r>
    <x v="10"/>
    <s v="cpc y cpm"/>
    <s v="15 Stratégies d&amp;rsquo;Enchères Google Ads pour 2019"/>
    <n v="0"/>
    <n v="24"/>
    <n v="0"/>
    <s v="45.041666666666664"/>
    <s v="trouver les mots clés les plus recherchés"/>
    <x v="0"/>
  </r>
  <r>
    <x v="10"/>
    <s v="google shopping cpc"/>
    <s v="15 Stratégies d&amp;rsquo;Enchères Google Ads pour 2019"/>
    <n v="0"/>
    <n v="5"/>
    <n v="0"/>
    <s v="45.2"/>
    <s v="tuto adwords 2019"/>
    <x v="0"/>
  </r>
  <r>
    <x v="10"/>
    <s v="paiement google ads"/>
    <s v="15 Stratégies d&amp;rsquo;Enchères Google Ads pour 2019"/>
    <n v="0"/>
    <n v="1"/>
    <n v="0"/>
    <n v="46"/>
    <s v="tuto google ads"/>
    <x v="0"/>
  </r>
  <r>
    <x v="10"/>
    <s v="cpm moyen"/>
    <s v="15 Stratégies d&amp;rsquo;Enchères Google Ads pour 2019"/>
    <n v="0"/>
    <n v="7"/>
    <n v="0"/>
    <s v="46.42857142857143"/>
    <s v="tuto google adscampagne adwords"/>
    <x v="0"/>
  </r>
  <r>
    <x v="10"/>
    <s v="prix google ads"/>
    <s v="15 Stratégies d&amp;rsquo;Enchères Google Ads pour 2019"/>
    <n v="0"/>
    <n v="5"/>
    <n v="0"/>
    <s v="46.666666666666664"/>
    <s v="tuto google adscertification google ads"/>
    <x v="0"/>
  </r>
  <r>
    <x v="10"/>
    <s v="publicité display emplacement"/>
    <s v="15 Stratégies d&amp;rsquo;Enchères Google Ads pour 2019"/>
    <n v="0"/>
    <n v="2"/>
    <n v="0"/>
    <s v="47.5"/>
    <s v="tuto referencement google"/>
    <x v="0"/>
  </r>
  <r>
    <x v="10"/>
    <s v="combien coute google ads"/>
    <s v="15 Stratégies d&amp;rsquo;Enchères Google Ads pour 2019"/>
    <n v="0"/>
    <n v="1"/>
    <n v="0"/>
    <n v="48"/>
    <s v="utiliser google ads"/>
    <x v="0"/>
  </r>
  <r>
    <x v="10"/>
    <s v="taux d'impression definition"/>
    <s v="15 Stratégies d&amp;rsquo;Enchères Google Ads pour 2019"/>
    <n v="0"/>
    <n v="54"/>
    <n v="0"/>
    <s v="48.01851851851852"/>
    <s v="utiliser google adsconsultant adwords freelance"/>
    <x v="0"/>
  </r>
  <r>
    <x v="10"/>
    <s v="conversions google adwords"/>
    <s v="15 Stratégies d&amp;rsquo;Enchères Google Ads pour 2019"/>
    <n v="0"/>
    <n v="21"/>
    <n v="0"/>
    <s v="49.2"/>
    <s v="visiplus google adwords"/>
    <x v="0"/>
  </r>
  <r>
    <x v="10"/>
    <s v="google adwords fonctionnement"/>
    <s v="15 Stratégies d&amp;rsquo;Enchères Google Ads pour 2019"/>
    <n v="0"/>
    <n v="1"/>
    <n v="0"/>
    <s v="49.5"/>
    <m/>
    <x v="0"/>
  </r>
  <r>
    <x v="10"/>
    <s v="taux de conversion adwords moyen"/>
    <s v="15 Stratégies d&amp;rsquo;Enchères Google Ads pour 2019"/>
    <n v="0"/>
    <n v="11"/>
    <n v="0"/>
    <s v="50.34615384615385"/>
    <m/>
    <x v="0"/>
  </r>
  <r>
    <x v="10"/>
    <s v="fonctionnement google shopping"/>
    <s v="15 Stratégies d&amp;rsquo;Enchères Google Ads pour 2019"/>
    <n v="0"/>
    <n v="1"/>
    <n v="0"/>
    <n v="51"/>
    <m/>
    <x v="0"/>
  </r>
  <r>
    <x v="10"/>
    <s v="cpc in google adwords"/>
    <s v="15 Stratégies d&amp;rsquo;Enchères Google Ads pour 2019"/>
    <n v="0"/>
    <n v="2"/>
    <n v="0"/>
    <s v="51.5"/>
    <m/>
    <x v="0"/>
  </r>
  <r>
    <x v="10"/>
    <s v="type 0 strat"/>
    <s v="15 Stratégies d&amp;rsquo;Enchères Google Ads pour 2019"/>
    <n v="0"/>
    <n v="2"/>
    <n v="0"/>
    <s v="52.5"/>
    <m/>
    <x v="0"/>
  </r>
  <r>
    <x v="10"/>
    <s v="googl adwords"/>
    <s v="15 Stratégies d&amp;rsquo;Enchères Google Ads pour 2019"/>
    <n v="0"/>
    <n v="1"/>
    <n v="0"/>
    <n v="53"/>
    <m/>
    <x v="0"/>
  </r>
  <r>
    <x v="10"/>
    <s v="cpm ou cpc"/>
    <s v="15 Stratégies d&amp;rsquo;Enchères Google Ads pour 2019"/>
    <n v="0"/>
    <n v="1"/>
    <n v="0"/>
    <n v="53"/>
    <m/>
    <x v="0"/>
  </r>
  <r>
    <x v="10"/>
    <s v="google ad impressions"/>
    <s v="15 Stratégies d&amp;rsquo;Enchères Google Ads pour 2019"/>
    <n v="0"/>
    <n v="1"/>
    <n v="0"/>
    <n v="53"/>
    <m/>
    <x v="0"/>
  </r>
  <r>
    <x v="10"/>
    <s v="google cpc google analytics"/>
    <s v="15 Stratégies d&amp;rsquo;Enchères Google Ads pour 2019"/>
    <n v="0"/>
    <n v="2"/>
    <n v="0"/>
    <n v="54"/>
    <m/>
    <x v="0"/>
  </r>
  <r>
    <x v="10"/>
    <s v="cpc marketing"/>
    <s v="15 Stratégies d&amp;rsquo;Enchères Google Ads pour 2019"/>
    <n v="0"/>
    <n v="22"/>
    <n v="0"/>
    <s v="54.31818181818182"/>
    <m/>
    <x v="0"/>
  </r>
  <r>
    <x v="10"/>
    <s v="taux de conversion adwords"/>
    <s v="15 Stratégies d&amp;rsquo;Enchères Google Ads pour 2019"/>
    <n v="0"/>
    <n v="1"/>
    <n v="0"/>
    <s v="54.69230769230769"/>
    <m/>
    <x v="0"/>
  </r>
  <r>
    <x v="10"/>
    <s v="encheres automatiques"/>
    <s v="15 Stratégies d&amp;rsquo;Enchères Google Ads pour 2019"/>
    <n v="0"/>
    <n v="1"/>
    <n v="0"/>
    <n v="55"/>
    <m/>
    <x v="0"/>
  </r>
  <r>
    <x v="10"/>
    <s v="cpc ou cpm"/>
    <s v="15 Stratégies d&amp;rsquo;Enchères Google Ads pour 2019"/>
    <n v="0"/>
    <n v="1"/>
    <n v="0"/>
    <n v="55"/>
    <m/>
    <x v="0"/>
  </r>
  <r>
    <x v="10"/>
    <s v="display cpm"/>
    <s v="15 Stratégies d&amp;rsquo;Enchères Google Ads pour 2019"/>
    <n v="0"/>
    <n v="1"/>
    <n v="0"/>
    <n v="56"/>
    <m/>
    <x v="0"/>
  </r>
  <r>
    <x v="10"/>
    <s v="guide google adwords"/>
    <s v="15 Stratégies d&amp;rsquo;Enchères Google Ads pour 2019"/>
    <n v="0"/>
    <n v="5"/>
    <n v="0"/>
    <s v="56.25"/>
    <m/>
    <x v="0"/>
  </r>
  <r>
    <x v="10"/>
    <s v="prix google adwords"/>
    <s v="15 Stratégies d&amp;rsquo;Enchères Google Ads pour 2019"/>
    <n v="0"/>
    <n v="19"/>
    <n v="0"/>
    <s v="56.271186440677965"/>
    <m/>
    <x v="0"/>
  </r>
  <r>
    <x v="10"/>
    <s v="enchère automatique"/>
    <s v="15 Stratégies d&amp;rsquo;Enchères Google Ads pour 2019"/>
    <n v="0"/>
    <n v="2"/>
    <n v="0"/>
    <s v="56.5"/>
    <m/>
    <x v="0"/>
  </r>
  <r>
    <x v="10"/>
    <s v="google cpa"/>
    <s v="15 Stratégies d&amp;rsquo;Enchères Google Ads pour 2019"/>
    <n v="0"/>
    <n v="1"/>
    <n v="0"/>
    <n v="57"/>
    <m/>
    <x v="0"/>
  </r>
  <r>
    <x v="10"/>
    <s v="tarif campagne google adwords"/>
    <s v="15 Stratégies d&amp;rsquo;Enchères Google Ads pour 2019"/>
    <n v="0"/>
    <n v="5"/>
    <n v="0"/>
    <s v="57.87179487179487"/>
    <m/>
    <x v="0"/>
  </r>
  <r>
    <x v="10"/>
    <s v="prix du clic google"/>
    <s v="15 Stratégies d&amp;rsquo;Enchères Google Ads pour 2019"/>
    <n v="0"/>
    <n v="1"/>
    <n v="0"/>
    <n v="59"/>
    <m/>
    <x v="0"/>
  </r>
  <r>
    <x v="10"/>
    <s v="video discovery google ads"/>
    <s v="15 Stratégies d&amp;rsquo;Enchères Google Ads pour 2019"/>
    <n v="0"/>
    <n v="1"/>
    <n v="0"/>
    <n v="60"/>
    <m/>
    <x v="0"/>
  </r>
  <r>
    <x v="10"/>
    <s v="cout google adwords"/>
    <s v="15 Stratégies d&amp;rsquo;Enchères Google Ads pour 2019"/>
    <n v="0"/>
    <n v="6"/>
    <n v="0"/>
    <s v="61.142857142857146"/>
    <m/>
    <x v="0"/>
  </r>
  <r>
    <x v="10"/>
    <s v="campagne cpc"/>
    <s v="15 Stratégies d&amp;rsquo;Enchères Google Ads pour 2019"/>
    <n v="0"/>
    <n v="6"/>
    <n v="0"/>
    <s v="61.333333333333336"/>
    <m/>
    <x v="0"/>
  </r>
  <r>
    <x v="10"/>
    <s v="strategie adwords"/>
    <s v="15 Stratégies d&amp;rsquo;Enchères Google Ads pour 2019"/>
    <n v="0"/>
    <n v="11"/>
    <n v="0"/>
    <s v="61.45454545454545"/>
    <m/>
    <x v="0"/>
  </r>
  <r>
    <x v="10"/>
    <s v="youtube cpm"/>
    <s v="15 Stratégies d&amp;rsquo;Enchères Google Ads pour 2019"/>
    <n v="0"/>
    <n v="3"/>
    <n v="0"/>
    <n v="62"/>
    <m/>
    <x v="0"/>
  </r>
  <r>
    <x v="10"/>
    <s v="optimale encheres"/>
    <s v="15 Stratégies d&amp;rsquo;Enchères Google Ads pour 2019"/>
    <n v="0"/>
    <n v="3"/>
    <n v="0"/>
    <s v="62.666666666666664"/>
    <m/>
    <x v="0"/>
  </r>
  <r>
    <x v="10"/>
    <s v="prix campagne youtube"/>
    <s v="15 Stratégies d&amp;rsquo;Enchères Google Ads pour 2019"/>
    <n v="0"/>
    <n v="9"/>
    <n v="0"/>
    <s v="63.44444444444444"/>
    <m/>
    <x v="0"/>
  </r>
  <r>
    <x v="10"/>
    <s v="google adwords 75"/>
    <s v="15 Stratégies d&amp;rsquo;Enchères Google Ads pour 2019"/>
    <n v="0"/>
    <n v="2"/>
    <n v="0"/>
    <s v="63.5"/>
    <m/>
    <x v="0"/>
  </r>
  <r>
    <x v="10"/>
    <s v="adword youtube"/>
    <s v="15 Stratégies d&amp;rsquo;Enchères Google Ads pour 2019"/>
    <n v="0"/>
    <n v="1"/>
    <n v="0"/>
    <n v="64"/>
    <m/>
    <x v="0"/>
  </r>
  <r>
    <x v="10"/>
    <s v="cibles et stratégies"/>
    <s v="15 Stratégies d&amp;rsquo;Enchères Google Ads pour 2019"/>
    <n v="0"/>
    <n v="3"/>
    <n v="0"/>
    <s v="65.33333333333333"/>
    <m/>
    <x v="0"/>
  </r>
  <r>
    <x v="10"/>
    <s v="taux optimisation google ads"/>
    <s v="15 Stratégies d&amp;rsquo;Enchères Google Ads pour 2019"/>
    <n v="0"/>
    <n v="1"/>
    <n v="0"/>
    <n v="66"/>
    <m/>
    <x v="0"/>
  </r>
  <r>
    <x v="10"/>
    <s v="application enchères"/>
    <s v="15 Stratégies d&amp;rsquo;Enchères Google Ads pour 2019"/>
    <n v="0"/>
    <n v="1"/>
    <n v="0"/>
    <n v="66"/>
    <m/>
    <x v="0"/>
  </r>
  <r>
    <x v="10"/>
    <s v="appli enchere"/>
    <s v="15 Stratégies d&amp;rsquo;Enchères Google Ads pour 2019"/>
    <n v="0"/>
    <n v="1"/>
    <n v="0"/>
    <n v="67"/>
    <m/>
    <x v="0"/>
  </r>
  <r>
    <x v="10"/>
    <s v="cpm cpc cpa definition"/>
    <s v="15 Stratégies d&amp;rsquo;Enchères Google Ads pour 2019"/>
    <n v="0"/>
    <n v="2"/>
    <n v="0"/>
    <n v="68"/>
    <m/>
    <x v="0"/>
  </r>
  <r>
    <x v="10"/>
    <s v="cpc cpm"/>
    <s v="15 Stratégies d&amp;rsquo;Enchères Google Ads pour 2019"/>
    <n v="0"/>
    <n v="5"/>
    <n v="0"/>
    <s v="68.4"/>
    <m/>
    <x v="0"/>
  </r>
  <r>
    <x v="10"/>
    <s v="annonce textuelle"/>
    <s v="15 Stratégies d&amp;rsquo;Enchères Google Ads pour 2019"/>
    <n v="0"/>
    <n v="1"/>
    <n v="0"/>
    <s v="68.75"/>
    <m/>
    <x v="0"/>
  </r>
  <r>
    <x v="10"/>
    <s v="coût annonce google"/>
    <s v="15 Stratégies d&amp;rsquo;Enchères Google Ads pour 2019"/>
    <n v="0"/>
    <n v="10"/>
    <n v="0"/>
    <n v="69"/>
    <m/>
    <x v="0"/>
  </r>
  <r>
    <x v="10"/>
    <s v="cpc definition marketing"/>
    <s v="15 Stratégies d&amp;rsquo;Enchères Google Ads pour 2019"/>
    <n v="0"/>
    <n v="1"/>
    <n v="0"/>
    <n v="69"/>
    <m/>
    <x v="0"/>
  </r>
  <r>
    <x v="10"/>
    <s v="portefeuille google"/>
    <s v="15 Stratégies d&amp;rsquo;Enchères Google Ads pour 2019"/>
    <n v="0"/>
    <n v="1"/>
    <n v="0"/>
    <n v="70"/>
    <m/>
    <x v="0"/>
  </r>
  <r>
    <x v="10"/>
    <s v="cout campagne google adwords"/>
    <s v="15 Stratégies d&amp;rsquo;Enchères Google Ads pour 2019"/>
    <n v="0"/>
    <n v="56"/>
    <n v="0"/>
    <s v="70.05333333333333"/>
    <m/>
    <x v="0"/>
  </r>
  <r>
    <x v="10"/>
    <s v="cible et stratégie"/>
    <s v="15 Stratégies d&amp;rsquo;Enchères Google Ads pour 2019"/>
    <n v="0"/>
    <n v="18"/>
    <n v="0"/>
    <s v="70.05555555555556"/>
    <m/>
    <x v="0"/>
  </r>
  <r>
    <x v="10"/>
    <s v="clic encheres"/>
    <s v="15 Stratégies d&amp;rsquo;Enchères Google Ads pour 2019"/>
    <n v="0"/>
    <n v="2"/>
    <n v="0"/>
    <s v="70.6"/>
    <m/>
    <x v="0"/>
  </r>
  <r>
    <x v="10"/>
    <s v="enchere application"/>
    <s v="15 Stratégies d&amp;rsquo;Enchères Google Ads pour 2019"/>
    <n v="0"/>
    <n v="1"/>
    <n v="0"/>
    <n v="71"/>
    <m/>
    <x v="0"/>
  </r>
  <r>
    <x v="10"/>
    <s v="cpc moyen adwords"/>
    <s v="15 Stratégies d&amp;rsquo;Enchères Google Ads pour 2019"/>
    <n v="0"/>
    <n v="4"/>
    <n v="0"/>
    <s v="71.25"/>
    <m/>
    <x v="0"/>
  </r>
  <r>
    <x v="10"/>
    <s v="clic enchere"/>
    <s v="15 Stratégies d&amp;rsquo;Enchères Google Ads pour 2019"/>
    <n v="0"/>
    <n v="2"/>
    <n v="0"/>
    <s v="71.5"/>
    <m/>
    <x v="0"/>
  </r>
  <r>
    <x v="10"/>
    <s v="annonce enchere"/>
    <s v="15 Stratégies d&amp;rsquo;Enchères Google Ads pour 2019"/>
    <n v="0"/>
    <n v="11"/>
    <n v="0"/>
    <s v="72.54545454545455"/>
    <m/>
    <x v="0"/>
  </r>
  <r>
    <x v="10"/>
    <s v="éseau display google ads"/>
    <s v="15 Stratégies d&amp;rsquo;Enchères Google Ads pour 2019"/>
    <n v="0"/>
    <n v="22"/>
    <n v="0"/>
    <s v="72.64"/>
    <m/>
    <x v="0"/>
  </r>
  <r>
    <x v="10"/>
    <s v="cible youtube"/>
    <s v="15 Stratégies d&amp;rsquo;Enchères Google Ads pour 2019"/>
    <n v="0"/>
    <n v="1"/>
    <n v="0"/>
    <n v="73"/>
    <m/>
    <x v="0"/>
  </r>
  <r>
    <x v="10"/>
    <s v="enchere clic"/>
    <s v="15 Stratégies d&amp;rsquo;Enchères Google Ads pour 2019"/>
    <n v="0"/>
    <n v="8"/>
    <n v="0"/>
    <s v="73.5"/>
    <m/>
    <x v="0"/>
  </r>
  <r>
    <x v="10"/>
    <s v="cpe cout"/>
    <s v="15 Stratégies d&amp;rsquo;Enchères Google Ads pour 2019"/>
    <n v="0"/>
    <n v="1"/>
    <n v="0"/>
    <n v="74"/>
    <m/>
    <x v="0"/>
  </r>
  <r>
    <x v="10"/>
    <s v="campagne adwords prix"/>
    <s v="15 Stratégies d&amp;rsquo;Enchères Google Ads pour 2019"/>
    <n v="0"/>
    <n v="3"/>
    <n v="0"/>
    <s v="74.91666666666667"/>
    <m/>
    <x v="0"/>
  </r>
  <r>
    <x v="10"/>
    <s v="enchères définition"/>
    <s v="15 Stratégies d&amp;rsquo;Enchères Google Ads pour 2019"/>
    <n v="0"/>
    <n v="2"/>
    <n v="0"/>
    <n v="75"/>
    <m/>
    <x v="0"/>
  </r>
  <r>
    <x v="10"/>
    <s v="cpm cpc and cpa"/>
    <s v="15 Stratégies d&amp;rsquo;Enchères Google Ads pour 2019"/>
    <n v="0"/>
    <n v="1"/>
    <n v="0"/>
    <n v="76"/>
    <m/>
    <x v="0"/>
  </r>
  <r>
    <x v="10"/>
    <s v="prix pub google ads"/>
    <s v="15 Stratégies d&amp;rsquo;Enchères Google Ads pour 2019"/>
    <n v="0"/>
    <n v="2"/>
    <n v="0"/>
    <s v="76.5"/>
    <m/>
    <x v="0"/>
  </r>
  <r>
    <x v="10"/>
    <s v="autres résultats sur support google"/>
    <s v="15 Stratégies d&amp;rsquo;Enchères Google Ads pour 2019"/>
    <n v="0"/>
    <n v="1"/>
    <n v="0"/>
    <n v="77"/>
    <m/>
    <x v="0"/>
  </r>
  <r>
    <x v="10"/>
    <s v="enchere au clic"/>
    <s v="15 Stratégies d&amp;rsquo;Enchères Google Ads pour 2019"/>
    <n v="0"/>
    <n v="7"/>
    <n v="0"/>
    <s v="77.57142857142857"/>
    <m/>
    <x v="0"/>
  </r>
  <r>
    <x v="10"/>
    <s v="enchere automatique"/>
    <s v="15 Stratégies d&amp;rsquo;Enchères Google Ads pour 2019"/>
    <n v="0"/>
    <n v="15"/>
    <n v="0"/>
    <s v="77.73333333333333"/>
    <m/>
    <x v="0"/>
  </r>
  <r>
    <x v="10"/>
    <s v="application enchere"/>
    <s v="15 Stratégies d&amp;rsquo;Enchères Google Ads pour 2019"/>
    <n v="0"/>
    <n v="11"/>
    <n v="0"/>
    <s v="78.18181818181819"/>
    <m/>
    <x v="0"/>
  </r>
  <r>
    <x v="10"/>
    <s v="google ad"/>
    <s v="15 Stratégies d&amp;rsquo;Enchères Google Ads pour 2019"/>
    <n v="0"/>
    <n v="3"/>
    <n v="0"/>
    <s v="78.4"/>
    <m/>
    <x v="0"/>
  </r>
  <r>
    <x v="10"/>
    <s v="ads resultat"/>
    <s v="15 Stratégies d&amp;rsquo;Enchères Google Ads pour 2019"/>
    <n v="0"/>
    <n v="26"/>
    <n v="0"/>
    <s v="78.82222222222222"/>
    <m/>
    <x v="0"/>
  </r>
  <r>
    <x v="10"/>
    <s v="cpi marketing"/>
    <s v="15 Stratégies d&amp;rsquo;Enchères Google Ads pour 2019"/>
    <n v="0"/>
    <n v="1"/>
    <n v="0"/>
    <n v="80"/>
    <m/>
    <x v="0"/>
  </r>
  <r>
    <x v="10"/>
    <s v="youtube ads google ads"/>
    <s v="15 Stratégies d&amp;rsquo;Enchères Google Ads pour 2019"/>
    <n v="0"/>
    <n v="1"/>
    <n v="0"/>
    <n v="80"/>
    <m/>
    <x v="0"/>
  </r>
  <r>
    <x v="10"/>
    <s v="stratégie display"/>
    <s v="15 Stratégies d&amp;rsquo;Enchères Google Ads pour 2019"/>
    <n v="0"/>
    <n v="21"/>
    <n v="0"/>
    <s v="81.19047619047619"/>
    <m/>
    <x v="0"/>
  </r>
  <r>
    <x v="10"/>
    <s v="facture google ads"/>
    <s v="15 Stratégies d&amp;rsquo;Enchères Google Ads pour 2019"/>
    <n v="0"/>
    <n v="49"/>
    <n v="0"/>
    <s v="81.91836734693878"/>
    <m/>
    <x v="0"/>
  </r>
  <r>
    <x v="10"/>
    <s v="enchère définition"/>
    <s v="15 Stratégies d&amp;rsquo;Enchères Google Ads pour 2019"/>
    <n v="0"/>
    <n v="4"/>
    <n v="0"/>
    <n v="82"/>
    <m/>
    <x v="0"/>
  </r>
  <r>
    <x v="10"/>
    <s v="resultat ads"/>
    <s v="15 Stratégies d&amp;rsquo;Enchères Google Ads pour 2019"/>
    <n v="0"/>
    <n v="22"/>
    <n v="0"/>
    <s v="82.48648648648648"/>
    <m/>
    <x v="0"/>
  </r>
  <r>
    <x v="10"/>
    <s v="cpe google ads"/>
    <s v="15 Stratégies d&amp;rsquo;Enchères Google Ads pour 2019"/>
    <n v="0"/>
    <n v="1"/>
    <n v="0"/>
    <n v="83"/>
    <m/>
    <x v="0"/>
  </r>
  <r>
    <x v="10"/>
    <s v="campagne google adwords prix"/>
    <s v="15 Stratégies d&amp;rsquo;Enchères Google Ads pour 2019"/>
    <n v="0"/>
    <n v="3"/>
    <n v="0"/>
    <s v="83.75"/>
    <m/>
    <x v="0"/>
  </r>
  <r>
    <x v="10"/>
    <s v="googla ad"/>
    <s v="15 Stratégies d&amp;rsquo;Enchères Google Ads pour 2019"/>
    <n v="0"/>
    <n v="1"/>
    <n v="0"/>
    <n v="84"/>
    <m/>
    <x v="0"/>
  </r>
  <r>
    <x v="10"/>
    <s v="emplacement publicité display"/>
    <s v="15 Stratégies d&amp;rsquo;Enchères Google Ads pour 2019"/>
    <n v="0"/>
    <n v="3"/>
    <n v="0"/>
    <s v="84.33333333333333"/>
    <m/>
    <x v="0"/>
  </r>
  <r>
    <x v="10"/>
    <s v="site d'enchere"/>
    <s v="15 Stratégies d&amp;rsquo;Enchères Google Ads pour 2019"/>
    <n v="0"/>
    <n v="2"/>
    <n v="0"/>
    <n v="85"/>
    <m/>
    <x v="0"/>
  </r>
  <r>
    <x v="10"/>
    <s v="cpm cpc"/>
    <s v="15 Stratégies d&amp;rsquo;Enchères Google Ads pour 2019"/>
    <n v="0"/>
    <n v="4"/>
    <n v="0"/>
    <s v="85.5"/>
    <m/>
    <x v="0"/>
  </r>
  <r>
    <x v="10"/>
    <s v="test position google"/>
    <s v="15 Stratégies d&amp;rsquo;Enchères Google Ads pour 2019"/>
    <n v="0"/>
    <n v="1"/>
    <n v="0"/>
    <n v="86"/>
    <m/>
    <x v="0"/>
  </r>
  <r>
    <x v="10"/>
    <s v="cpm digital marketing"/>
    <s v="15 Stratégies d&amp;rsquo;Enchères Google Ads pour 2019"/>
    <n v="0"/>
    <n v="1"/>
    <n v="0"/>
    <n v="86"/>
    <m/>
    <x v="0"/>
  </r>
  <r>
    <x v="10"/>
    <s v="roas calcul"/>
    <s v="15 Stratégies d&amp;rsquo;Enchères Google Ads pour 2019"/>
    <n v="0"/>
    <n v="4"/>
    <n v="0"/>
    <s v="86.75"/>
    <m/>
    <x v="0"/>
  </r>
  <r>
    <x v="10"/>
    <s v="cout par clic prix"/>
    <s v="15 Stratégies d&amp;rsquo;Enchères Google Ads pour 2019"/>
    <n v="0"/>
    <n v="1"/>
    <n v="0"/>
    <n v="88"/>
    <m/>
    <x v="0"/>
  </r>
  <r>
    <x v="10"/>
    <s v="site d'encheres"/>
    <s v="15 Stratégies d&amp;rsquo;Enchères Google Ads pour 2019"/>
    <n v="0"/>
    <n v="2"/>
    <n v="0"/>
    <n v="88"/>
    <m/>
    <x v="0"/>
  </r>
  <r>
    <x v="10"/>
    <s v="cpc moyen"/>
    <s v="15 Stratégies d&amp;rsquo;Enchères Google Ads pour 2019"/>
    <n v="0"/>
    <n v="12"/>
    <n v="0"/>
    <s v="88.46153846153847"/>
    <m/>
    <x v="0"/>
  </r>
  <r>
    <x v="10"/>
    <s v="youtube rentabilité"/>
    <s v="15 Stratégies d&amp;rsquo;Enchères Google Ads pour 2019"/>
    <n v="0"/>
    <n v="1"/>
    <n v="0"/>
    <n v="89"/>
    <m/>
    <x v="0"/>
  </r>
  <r>
    <x v="10"/>
    <s v="prix publicité google adwords"/>
    <s v="15 Stratégies d&amp;rsquo;Enchères Google Ads pour 2019"/>
    <n v="0"/>
    <n v="3"/>
    <n v="0"/>
    <n v="90"/>
    <m/>
    <x v="0"/>
  </r>
  <r>
    <x v="10"/>
    <s v="application enchère"/>
    <s v="15 Stratégies d&amp;rsquo;Enchères Google Ads pour 2019"/>
    <n v="0"/>
    <n v="12"/>
    <n v="0"/>
    <s v="90.16666666666667"/>
    <m/>
    <x v="0"/>
  </r>
  <r>
    <x v="10"/>
    <s v="combien coute google"/>
    <s v="15 Stratégies d&amp;rsquo;Enchères Google Ads pour 2019"/>
    <n v="0"/>
    <n v="3"/>
    <n v="0"/>
    <s v="90.33333333333333"/>
    <m/>
    <x v="0"/>
  </r>
  <r>
    <x v="10"/>
    <s v="cpc exemple"/>
    <s v="15 Stratégies d&amp;rsquo;Enchères Google Ads pour 2019"/>
    <n v="0"/>
    <n v="1"/>
    <n v="0"/>
    <n v="91"/>
    <m/>
    <x v="0"/>
  </r>
  <r>
    <x v="10"/>
    <s v="formation marketing conversion"/>
    <s v="15 Stratégies d&amp;rsquo;Enchères Google Ads pour 2019"/>
    <n v="0"/>
    <n v="1"/>
    <n v="0"/>
    <s v="91.8"/>
    <m/>
    <x v="0"/>
  </r>
  <r>
    <x v="10"/>
    <s v="google conversion adwords"/>
    <s v="15 Stratégies d&amp;rsquo;Enchères Google Ads pour 2019"/>
    <n v="0"/>
    <n v="4"/>
    <n v="0"/>
    <s v="92.22222222222223"/>
    <m/>
    <x v="0"/>
  </r>
  <r>
    <x v="10"/>
    <s v="calcul roas"/>
    <s v="15 Stratégies d&amp;rsquo;Enchères Google Ads pour 2019"/>
    <n v="0"/>
    <n v="77"/>
    <n v="0"/>
    <s v="92.97402597402598"/>
    <m/>
    <x v="0"/>
  </r>
  <r>
    <x v="10"/>
    <s v="calculer roas"/>
    <s v="15 Stratégies d&amp;rsquo;Enchères Google Ads pour 2019"/>
    <n v="0"/>
    <n v="30"/>
    <n v="0"/>
    <s v="93.76666666666667"/>
    <m/>
    <x v="0"/>
  </r>
  <r>
    <x v="10"/>
    <s v="prix campagne google adwords"/>
    <s v="15 Stratégies d&amp;rsquo;Enchères Google Ads pour 2019"/>
    <n v="0"/>
    <n v="4"/>
    <n v="0"/>
    <s v="94.25"/>
    <m/>
    <x v="0"/>
  </r>
  <r>
    <x v="10"/>
    <s v="enchère mobile"/>
    <s v="15 Stratégies d&amp;rsquo;Enchères Google Ads pour 2019"/>
    <n v="0"/>
    <n v="13"/>
    <n v="0"/>
    <s v="94.46153846153847"/>
    <m/>
    <x v="0"/>
  </r>
  <r>
    <x v="10"/>
    <s v="cout publicité youtube"/>
    <s v="15 Stratégies d&amp;rsquo;Enchères Google Ads pour 2019"/>
    <n v="0"/>
    <n v="2"/>
    <n v="0"/>
    <n v="95"/>
    <m/>
    <x v="0"/>
  </r>
  <r>
    <x v="10"/>
    <s v="enchère pub"/>
    <s v="15 Stratégies d&amp;rsquo;Enchères Google Ads pour 2019"/>
    <n v="0"/>
    <n v="2"/>
    <n v="0"/>
    <s v="95.5"/>
    <m/>
    <x v="0"/>
  </r>
  <r>
    <x v="10"/>
    <s v="cout par mille"/>
    <s v="15 Stratégies d&amp;rsquo;Enchères Google Ads pour 2019"/>
    <n v="0"/>
    <n v="2"/>
    <n v="0"/>
    <s v="95.5"/>
    <m/>
    <x v="0"/>
  </r>
  <r>
    <x v="10"/>
    <s v="factures google ads"/>
    <s v="15 Stratégies d&amp;rsquo;Enchères Google Ads pour 2019"/>
    <n v="0"/>
    <n v="1"/>
    <n v="0"/>
    <n v="96"/>
    <m/>
    <x v="0"/>
  </r>
  <r>
    <x v="10"/>
    <s v="prix publicité youtube"/>
    <s v="15 Stratégies d&amp;rsquo;Enchères Google Ads pour 2019"/>
    <n v="0"/>
    <n v="1"/>
    <n v="0"/>
    <n v="96"/>
    <m/>
    <x v="0"/>
  </r>
  <r>
    <x v="10"/>
    <s v="cpc cpa cpm"/>
    <s v="15 Stratégies d&amp;rsquo;Enchères Google Ads pour 2019"/>
    <n v="0"/>
    <n v="1"/>
    <n v="0"/>
    <n v="96"/>
    <m/>
    <x v="0"/>
  </r>
  <r>
    <x v="10"/>
    <s v="cout par mille impression"/>
    <s v="15 Stratégies d&amp;rsquo;Enchères Google Ads pour 2019"/>
    <n v="0"/>
    <n v="2"/>
    <n v="0"/>
    <s v="96.5"/>
    <m/>
    <x v="0"/>
  </r>
  <r>
    <x v="10"/>
    <s v="prix cpm"/>
    <s v="15 Stratégies d&amp;rsquo;Enchères Google Ads pour 2019"/>
    <n v="0"/>
    <n v="2"/>
    <n v="0"/>
    <n v="97"/>
    <m/>
    <x v="0"/>
  </r>
  <r>
    <x v="10"/>
    <s v="googl video"/>
    <s v="15 Stratégies d&amp;rsquo;Enchères Google Ads pour 2019"/>
    <n v="0"/>
    <n v="1"/>
    <n v="0"/>
    <n v="97"/>
    <m/>
    <x v="0"/>
  </r>
  <r>
    <x v="10"/>
    <s v="google adword prix"/>
    <s v="15 Stratégies d&amp;rsquo;Enchères Google Ads pour 2019"/>
    <n v="0"/>
    <n v="1"/>
    <n v="0"/>
    <n v="98"/>
    <m/>
    <x v="0"/>
  </r>
  <r>
    <x v="10"/>
    <s v="site d'enchère"/>
    <s v="15 Stratégies d&amp;rsquo;Enchères Google Ads pour 2019"/>
    <n v="0"/>
    <n v="2"/>
    <n v="0"/>
    <s v="98.5"/>
    <m/>
    <x v="0"/>
  </r>
  <r>
    <x v="10"/>
    <s v="max cpv youtube"/>
    <s v="15 Stratégies d&amp;rsquo;Enchères Google Ads pour 2019"/>
    <n v="0"/>
    <n v="1"/>
    <n v="0"/>
    <n v="99"/>
    <m/>
    <x v="0"/>
  </r>
  <r>
    <x v="10"/>
    <s v="cpm définition"/>
    <s v="15 Stratégies d&amp;rsquo;Enchères Google Ads pour 2019"/>
    <n v="0"/>
    <n v="2"/>
    <n v="0"/>
    <n v="99"/>
    <m/>
    <x v="0"/>
  </r>
  <r>
    <x v="10"/>
    <s v="coût par clic moyen"/>
    <s v="15 Stratégies d&amp;rsquo;Enchères Google Ads pour 2019"/>
    <n v="0"/>
    <n v="3"/>
    <n v="0"/>
    <s v="99.33333333333333"/>
    <m/>
    <x v="0"/>
  </r>
  <r>
    <x v="10"/>
    <s v="taux de clic moyen display"/>
    <s v="15 Stratégies d&amp;rsquo;Enchères Google Ads pour 2019"/>
    <n v="0"/>
    <n v="1"/>
    <n v="0"/>
    <n v="100"/>
    <m/>
    <x v="0"/>
  </r>
  <r>
    <x v="10"/>
    <s v="publicité google prix"/>
    <s v="15 Stratégies d&amp;rsquo;Enchères Google Ads pour 2019"/>
    <n v="0"/>
    <n v="1"/>
    <n v="0"/>
    <n v="100"/>
    <m/>
    <x v="0"/>
  </r>
  <r>
    <x v="10"/>
    <s v="coût cible"/>
    <s v="15 Stratégies d&amp;rsquo;Enchères Google Ads pour 2019"/>
    <n v="0"/>
    <n v="3"/>
    <n v="0"/>
    <s v="101.66666666666667"/>
    <m/>
    <x v="0"/>
  </r>
  <r>
    <x v="10"/>
    <s v="une enchère"/>
    <s v="15 Stratégies d&amp;rsquo;Enchères Google Ads pour 2019"/>
    <n v="0"/>
    <n v="1"/>
    <n v="0"/>
    <n v="109"/>
    <m/>
    <x v="0"/>
  </r>
  <r>
    <x v="10"/>
    <s v="première position google"/>
    <s v="15 Stratégies d&amp;rsquo;Enchères Google Ads pour 2019"/>
    <n v="0"/>
    <n v="1"/>
    <n v="0"/>
    <n v="152"/>
    <m/>
    <x v="0"/>
  </r>
  <r>
    <x v="23"/>
    <s v="smart adwords"/>
    <s v="18 signaux pour Campagnes Adwords Intelligentes"/>
    <n v="0"/>
    <n v="1"/>
    <n v="0"/>
    <n v="4"/>
    <m/>
    <x v="0"/>
  </r>
  <r>
    <x v="23"/>
    <s v="campagne shopping intelligente"/>
    <s v="18 signaux pour Campagnes Adwords Intelligentes"/>
    <n v="0"/>
    <n v="2"/>
    <n v="0"/>
    <s v="4.085714285714285"/>
    <m/>
    <x v="0"/>
  </r>
  <r>
    <x v="23"/>
    <s v="google ads campagne intelligente"/>
    <s v="18 signaux pour Campagnes Adwords Intelligentes"/>
    <n v="0"/>
    <n v="1"/>
    <n v="0"/>
    <n v="6"/>
    <m/>
    <x v="0"/>
  </r>
  <r>
    <x v="23"/>
    <s v="campagnes intelligentes google ads"/>
    <s v="18 signaux pour Campagnes Adwords Intelligentes"/>
    <n v="0"/>
    <n v="1"/>
    <n v="0"/>
    <n v="8"/>
    <m/>
    <x v="0"/>
  </r>
  <r>
    <x v="23"/>
    <s v="campagne intelligente"/>
    <s v="18 signaux pour Campagnes Adwords Intelligentes"/>
    <n v="0"/>
    <n v="5"/>
    <n v="0"/>
    <s v="9.6"/>
    <m/>
    <x v="0"/>
  </r>
  <r>
    <x v="23"/>
    <s v="campagne smart google ads"/>
    <s v="18 signaux pour Campagnes Adwords Intelligentes"/>
    <n v="0"/>
    <n v="4"/>
    <n v="0"/>
    <s v="9.666666666666666"/>
    <m/>
    <x v="0"/>
  </r>
  <r>
    <x v="23"/>
    <s v="campagne intelligente google ads"/>
    <s v="18 signaux pour Campagnes Adwords Intelligentes"/>
    <n v="0"/>
    <n v="6"/>
    <n v="0"/>
    <s v="10.833333333333334"/>
    <m/>
    <x v="0"/>
  </r>
  <r>
    <x v="23"/>
    <s v="campagnes adwords"/>
    <s v="18 signaux pour Campagnes Adwords Intelligentes"/>
    <n v="0"/>
    <n v="6"/>
    <n v="0"/>
    <s v="50.398936170212764"/>
    <m/>
    <x v="0"/>
  </r>
  <r>
    <x v="23"/>
    <s v="campagne adwords display"/>
    <s v="18 signaux pour Campagnes Adwords Intelligentes"/>
    <n v="0"/>
    <n v="3"/>
    <n v="0"/>
    <s v="56.857142857142854"/>
    <m/>
    <x v="0"/>
  </r>
  <r>
    <x v="23"/>
    <s v="google adwords avis"/>
    <s v="18 signaux pour Campagnes Adwords Intelligentes"/>
    <n v="0"/>
    <n v="1"/>
    <n v="0"/>
    <n v="83"/>
    <m/>
    <x v="0"/>
  </r>
  <r>
    <x v="23"/>
    <s v="smart bidding"/>
    <s v="18 signaux pour Campagnes Adwords Intelligentes"/>
    <n v="0"/>
    <n v="1"/>
    <n v="0"/>
    <n v="84"/>
    <m/>
    <x v="0"/>
  </r>
  <r>
    <x v="23"/>
    <s v="campagnes search et display"/>
    <s v="18 signaux pour Campagnes Adwords Intelligentes"/>
    <n v="0"/>
    <n v="4"/>
    <n v="0"/>
    <s v="95.0909090909091"/>
    <m/>
    <x v="0"/>
  </r>
  <r>
    <x v="23"/>
    <s v="conversion optimiser adwords"/>
    <s v="18 signaux pour Campagnes Adwords Intelligentes"/>
    <n v="0"/>
    <n v="1"/>
    <n v="0"/>
    <n v="98"/>
    <m/>
    <x v="0"/>
  </r>
  <r>
    <x v="24"/>
    <s v="google awards 2017"/>
    <s v="Rétrospective 2017 Google Adwords : 40 principales nouveautés"/>
    <n v="0"/>
    <n v="1"/>
    <n v="0"/>
    <n v="19"/>
    <m/>
    <x v="0"/>
  </r>
  <r>
    <x v="24"/>
    <s v="enhanced cpc adwords"/>
    <s v="Rétrospective 2017 Google Adwords : 40 principales nouveautés"/>
    <n v="0"/>
    <n v="1"/>
    <n v="0"/>
    <n v="23"/>
    <m/>
    <x v="0"/>
  </r>
  <r>
    <x v="24"/>
    <s v="adwords audience"/>
    <s v="Rétrospective 2017 Google Adwords : 40 principales nouveautés"/>
    <n v="0"/>
    <n v="1"/>
    <n v="0"/>
    <s v="25.185185185185187"/>
    <m/>
    <x v="0"/>
  </r>
  <r>
    <x v="24"/>
    <s v="google ads enhanced cpc"/>
    <s v="Rétrospective 2017 Google Adwords : 40 principales nouveautés"/>
    <n v="0"/>
    <n v="2"/>
    <n v="0"/>
    <s v="28.5"/>
    <m/>
    <x v="0"/>
  </r>
  <r>
    <x v="24"/>
    <s v="exclure applications mobiles google ads"/>
    <s v="Rétrospective 2017 Google Adwords : 40 principales nouveautés"/>
    <n v="0"/>
    <n v="3"/>
    <n v="0"/>
    <s v="29.307692307692307"/>
    <m/>
    <x v="0"/>
  </r>
  <r>
    <x v="24"/>
    <s v="adwords appel uniquement"/>
    <s v="Rétrospective 2017 Google Adwords : 40 principales nouveautés"/>
    <n v="0"/>
    <n v="11"/>
    <n v="0"/>
    <s v="29.363636363636363"/>
    <m/>
    <x v="0"/>
  </r>
  <r>
    <x v="24"/>
    <s v="audience adwords"/>
    <s v="Rétrospective 2017 Google Adwords : 40 principales nouveautés"/>
    <n v="0"/>
    <n v="3"/>
    <n v="0"/>
    <s v="29.618181818181817"/>
    <m/>
    <x v="0"/>
  </r>
  <r>
    <x v="24"/>
    <s v="adwords 2018"/>
    <s v="Rétrospective 2017 Google Adwords : 40 principales nouveautés"/>
    <n v="0"/>
    <n v="27"/>
    <n v="0"/>
    <s v="30.37037037037037"/>
    <m/>
    <x v="0"/>
  </r>
  <r>
    <x v="24"/>
    <s v="google adwords enhanced cpc"/>
    <s v="Rétrospective 2017 Google Adwords : 40 principales nouveautés"/>
    <n v="0"/>
    <n v="2"/>
    <n v="0"/>
    <n v="44"/>
    <m/>
    <x v="0"/>
  </r>
  <r>
    <x v="24"/>
    <s v="offre de lancement adwords"/>
    <s v="Rétrospective 2017 Google Adwords : 40 principales nouveautés"/>
    <n v="0"/>
    <n v="1"/>
    <n v="0"/>
    <n v="52"/>
    <m/>
    <x v="0"/>
  </r>
  <r>
    <x v="24"/>
    <s v="adwords eta"/>
    <s v="Rétrospective 2017 Google Adwords : 40 principales nouveautés"/>
    <n v="0"/>
    <n v="1"/>
    <n v="0"/>
    <n v="53"/>
    <m/>
    <x v="0"/>
  </r>
  <r>
    <x v="24"/>
    <s v="extension d accroche google ads"/>
    <s v="Rétrospective 2017 Google Adwords : 40 principales nouveautés"/>
    <n v="0"/>
    <n v="26"/>
    <n v="0"/>
    <s v="92.1923076923077"/>
    <m/>
    <x v="0"/>
  </r>
  <r>
    <x v="24"/>
    <s v="enhanced cpc"/>
    <s v="Rétrospective 2017 Google Adwords : 40 principales nouveautés"/>
    <n v="0"/>
    <n v="1"/>
    <n v="0"/>
    <n v="93"/>
    <m/>
    <x v="0"/>
  </r>
  <r>
    <x v="24"/>
    <s v="code promo google ads"/>
    <s v="Rétrospective 2017 Google Adwords : 40 principales nouveautés"/>
    <n v="0"/>
    <n v="1"/>
    <n v="0"/>
    <n v="99"/>
    <m/>
    <x v="0"/>
  </r>
  <r>
    <x v="24"/>
    <s v="alternative adwords"/>
    <s v="Rétrospective 2017 Google Adwords : 40 principales nouveautés"/>
    <n v="0"/>
    <n v="9"/>
    <n v="0"/>
    <s v="101.25"/>
    <m/>
    <x v="0"/>
  </r>
  <r>
    <x v="25"/>
    <s v="badges adwords"/>
    <s v="La programme partenaire de Google arrive à maturité !"/>
    <n v="0"/>
    <n v="5"/>
    <n v="0"/>
    <n v="18"/>
    <m/>
    <x v="0"/>
  </r>
  <r>
    <x v="25"/>
    <s v="partners google"/>
    <s v="La programme partenaire de Google arrive à maturité !"/>
    <n v="0"/>
    <n v="1"/>
    <n v="0"/>
    <n v="32"/>
    <m/>
    <x v="0"/>
  </r>
  <r>
    <x v="25"/>
    <s v="la programme"/>
    <s v="La programme partenaire de Google arrive à maturité !"/>
    <n v="0"/>
    <n v="8"/>
    <n v="0"/>
    <s v="35.5"/>
    <m/>
    <x v="0"/>
  </r>
  <r>
    <x v="25"/>
    <s v="google partners"/>
    <s v="La programme partenaire de Google arrive à maturité !"/>
    <n v="0"/>
    <n v="192"/>
    <n v="0"/>
    <s v="42.29962546816479"/>
    <m/>
    <x v="0"/>
  </r>
  <r>
    <x v="25"/>
    <s v="google partenaire"/>
    <s v="La programme partenaire de Google arrive à maturité !"/>
    <n v="0"/>
    <n v="32"/>
    <n v="0"/>
    <s v="51.5625"/>
    <m/>
    <x v="0"/>
  </r>
  <r>
    <x v="25"/>
    <s v="consultant adwords agréé"/>
    <s v="La programme partenaire de Google arrive à maturité !"/>
    <n v="0"/>
    <n v="9"/>
    <n v="0"/>
    <s v="54.111111111111114"/>
    <m/>
    <x v="0"/>
  </r>
  <r>
    <x v="25"/>
    <s v="specialiste adwords agréé"/>
    <s v="La programme partenaire de Google arrive à maturité !"/>
    <n v="0"/>
    <n v="34"/>
    <n v="0"/>
    <s v="61.05882352941177"/>
    <m/>
    <x v="0"/>
  </r>
  <r>
    <x v="25"/>
    <s v="google partners premier"/>
    <s v="La programme partenaire de Google arrive à maturité !"/>
    <n v="0"/>
    <n v="1"/>
    <n v="0"/>
    <s v="77.03846153846153"/>
    <m/>
    <x v="0"/>
  </r>
  <r>
    <x v="25"/>
    <s v="sea partners"/>
    <s v="La programme partenaire de Google arrive à maturité !"/>
    <n v="0"/>
    <n v="1"/>
    <n v="0"/>
    <n v="78"/>
    <m/>
    <x v="0"/>
  </r>
  <r>
    <x v="25"/>
    <s v="partenaire google"/>
    <s v="La programme partenaire de Google arrive à maturité !"/>
    <n v="0"/>
    <n v="18"/>
    <n v="0"/>
    <s v="90.22222222222223"/>
    <m/>
    <x v="0"/>
  </r>
  <r>
    <x v="26"/>
    <s v="conseil campagne adwords"/>
    <s v="30 paramètres pour démarrer sa première campagne adwords"/>
    <n v="0"/>
    <n v="1"/>
    <n v="0"/>
    <n v="13"/>
    <m/>
    <x v="0"/>
  </r>
  <r>
    <x v="26"/>
    <s v="premiere campagne adwords"/>
    <s v="30 paramètres pour démarrer sa première campagne adwords"/>
    <n v="0"/>
    <n v="119"/>
    <n v="0"/>
    <s v="13.478991596638656"/>
    <m/>
    <x v="0"/>
  </r>
  <r>
    <x v="26"/>
    <s v="campagne publicitaire adwords"/>
    <s v="30 paramètres pour démarrer sa première campagne adwords"/>
    <n v="0"/>
    <n v="63"/>
    <n v="0"/>
    <s v="22.257142857142856"/>
    <m/>
    <x v="0"/>
  </r>
  <r>
    <x v="26"/>
    <s v="organiser campagne adwords"/>
    <s v="30 paramètres pour démarrer sa première campagne adwords"/>
    <n v="0"/>
    <n v="10"/>
    <n v="0"/>
    <s v="22.3"/>
    <m/>
    <x v="0"/>
  </r>
  <r>
    <x v="26"/>
    <s v="campagne pub google ads"/>
    <s v="30 paramètres pour démarrer sa première campagne adwords"/>
    <n v="0"/>
    <n v="26"/>
    <n v="0"/>
    <s v="24.923076923076923"/>
    <m/>
    <x v="0"/>
  </r>
  <r>
    <x v="26"/>
    <s v="conseils adwords"/>
    <s v="30 paramètres pour démarrer sa première campagne adwords"/>
    <n v="0"/>
    <n v="5"/>
    <n v="0"/>
    <s v="25.4"/>
    <m/>
    <x v="0"/>
  </r>
  <r>
    <x v="26"/>
    <s v="campagne adword"/>
    <s v="30 paramètres pour démarrer sa première campagne adwords"/>
    <n v="0"/>
    <n v="81"/>
    <n v="0"/>
    <s v="27.25925925925926"/>
    <m/>
    <x v="0"/>
  </r>
  <r>
    <x v="26"/>
    <s v="campagne publicitaire google adwords"/>
    <s v="30 paramètres pour démarrer sa première campagne adwords"/>
    <n v="0"/>
    <n v="56"/>
    <n v="0"/>
    <s v="35.95384615384615"/>
    <m/>
    <x v="0"/>
  </r>
  <r>
    <x v="26"/>
    <s v="adword publicité"/>
    <s v="30 paramètres pour démarrer sa première campagne adwords"/>
    <n v="0"/>
    <n v="2"/>
    <n v="0"/>
    <s v="38.4"/>
    <m/>
    <x v="0"/>
  </r>
  <r>
    <x v="26"/>
    <s v="campagne pub google"/>
    <s v="30 paramètres pour démarrer sa première campagne adwords"/>
    <n v="0"/>
    <n v="1"/>
    <n v="0"/>
    <n v="41"/>
    <m/>
    <x v="0"/>
  </r>
  <r>
    <x v="26"/>
    <s v="adwords"/>
    <s v="30 paramètres pour démarrer sa première campagne adwords"/>
    <n v="0"/>
    <n v="2"/>
    <n v="0"/>
    <s v="41.46587537091988"/>
    <m/>
    <x v="0"/>
  </r>
  <r>
    <x v="26"/>
    <s v="publicite adwords"/>
    <s v="30 paramètres pour démarrer sa première campagne adwords"/>
    <n v="0"/>
    <n v="8"/>
    <n v="0"/>
    <s v="42.75757575757576"/>
    <m/>
    <x v="0"/>
  </r>
  <r>
    <x v="26"/>
    <s v="adwords campagne"/>
    <s v="30 paramètres pour démarrer sa première campagne adwords"/>
    <n v="0"/>
    <n v="71"/>
    <n v="0"/>
    <s v="43.52252252252252"/>
    <m/>
    <x v="0"/>
  </r>
  <r>
    <x v="26"/>
    <s v="estimation cpc adwords"/>
    <s v="30 paramètres pour démarrer sa première campagne adwords"/>
    <n v="0"/>
    <n v="3"/>
    <n v="0"/>
    <s v="44.666666666666664"/>
    <m/>
    <x v="0"/>
  </r>
  <r>
    <x v="26"/>
    <s v="gestion de campagne adwords"/>
    <s v="30 paramètres pour démarrer sa première campagne adwords"/>
    <n v="0"/>
    <n v="41"/>
    <n v="0"/>
    <s v="45.661654135338345"/>
    <m/>
    <x v="0"/>
  </r>
  <r>
    <x v="26"/>
    <s v="adwords google"/>
    <s v="30 paramètres pour démarrer sa première campagne adwords"/>
    <n v="0"/>
    <n v="1"/>
    <n v="0"/>
    <s v="48.703947368421055"/>
    <m/>
    <x v="0"/>
  </r>
  <r>
    <x v="26"/>
    <s v="publicité adwords"/>
    <s v="30 paramètres pour démarrer sa première campagne adwords"/>
    <n v="0"/>
    <n v="7"/>
    <n v="0"/>
    <s v="48.96652719665272"/>
    <m/>
    <x v="0"/>
  </r>
  <r>
    <x v="26"/>
    <s v="campagnes adwords"/>
    <s v="30 paramètres pour démarrer sa première campagne adwords"/>
    <n v="0"/>
    <n v="91"/>
    <n v="0"/>
    <s v="50.398936170212764"/>
    <m/>
    <x v="0"/>
  </r>
  <r>
    <x v="26"/>
    <s v="lancer une campagne adwords"/>
    <s v="30 paramètres pour démarrer sa première campagne adwords"/>
    <n v="0"/>
    <n v="53"/>
    <n v="0"/>
    <s v="52.320754716981135"/>
    <m/>
    <x v="0"/>
  </r>
  <r>
    <x v="26"/>
    <s v="gérer campagne adwords"/>
    <s v="30 paramètres pour démarrer sa première campagne adwords"/>
    <n v="0"/>
    <n v="2"/>
    <n v="0"/>
    <s v="53.01470588235294"/>
    <m/>
    <x v="0"/>
  </r>
  <r>
    <x v="26"/>
    <s v="lancer campagne adwords"/>
    <s v="30 paramètres pour démarrer sa première campagne adwords"/>
    <n v="0"/>
    <n v="63"/>
    <n v="0"/>
    <s v="54.139240506329116"/>
    <m/>
    <x v="0"/>
  </r>
  <r>
    <x v="26"/>
    <s v="gestion campagne google ads"/>
    <s v="30 paramètres pour démarrer sa première campagne adwords"/>
    <n v="0"/>
    <n v="4"/>
    <n v="0"/>
    <s v="54.75"/>
    <m/>
    <x v="0"/>
  </r>
  <r>
    <x v="26"/>
    <s v="google adwords coupon 75 euro"/>
    <s v="30 paramètres pour démarrer sa première campagne adwords"/>
    <n v="0"/>
    <n v="1"/>
    <n v="0"/>
    <n v="56"/>
    <m/>
    <x v="0"/>
  </r>
  <r>
    <x v="26"/>
    <s v="advord"/>
    <s v="30 paramètres pour démarrer sa première campagne adwords"/>
    <n v="0"/>
    <n v="1"/>
    <n v="0"/>
    <n v="57"/>
    <m/>
    <x v="0"/>
  </r>
  <r>
    <x v="26"/>
    <s v="gestion campagne adwords"/>
    <s v="30 paramètres pour démarrer sa première campagne adwords"/>
    <n v="0"/>
    <n v="434"/>
    <n v="0"/>
    <s v="58.59681093394077"/>
    <m/>
    <x v="0"/>
  </r>
  <r>
    <x v="26"/>
    <s v="pub adwords"/>
    <s v="30 paramètres pour démarrer sa première campagne adwords"/>
    <n v="0"/>
    <n v="46"/>
    <n v="0"/>
    <s v="59.1875"/>
    <m/>
    <x v="0"/>
  </r>
  <r>
    <x v="26"/>
    <s v="google adwords campagne"/>
    <s v="30 paramètres pour démarrer sa première campagne adwords"/>
    <n v="0"/>
    <n v="2"/>
    <n v="0"/>
    <s v="59.56578947368421"/>
    <m/>
    <x v="0"/>
  </r>
  <r>
    <x v="26"/>
    <s v="formation-adwords.com"/>
    <s v="30 paramètres pour démarrer sa première campagne adwords"/>
    <n v="0"/>
    <n v="4"/>
    <n v="0"/>
    <s v="59.816326530612244"/>
    <m/>
    <x v="0"/>
  </r>
  <r>
    <x v="26"/>
    <s v="conseil google adwords"/>
    <s v="30 paramètres pour démarrer sa première campagne adwords"/>
    <n v="0"/>
    <n v="2"/>
    <n v="0"/>
    <s v="60.5"/>
    <m/>
    <x v="0"/>
  </r>
  <r>
    <x v="26"/>
    <s v="campagne adwords google"/>
    <s v="30 paramètres pour démarrer sa première campagne adwords"/>
    <n v="0"/>
    <n v="45"/>
    <n v="0"/>
    <s v="60.75925925925926"/>
    <m/>
    <x v="0"/>
  </r>
  <r>
    <x v="26"/>
    <s v="addword"/>
    <s v="30 paramètres pour démarrer sa première campagne adwords"/>
    <n v="0"/>
    <n v="1"/>
    <n v="0"/>
    <s v="63.8"/>
    <m/>
    <x v="0"/>
  </r>
  <r>
    <x v="26"/>
    <s v="analyse annonce sem"/>
    <s v="30 paramètres pour démarrer sa première campagne adwords"/>
    <n v="0"/>
    <n v="1"/>
    <n v="0"/>
    <n v="64"/>
    <m/>
    <x v="0"/>
  </r>
  <r>
    <x v="26"/>
    <s v="campagnes adword"/>
    <s v="30 paramètres pour démarrer sa première campagne adwords"/>
    <n v="0"/>
    <n v="7"/>
    <n v="0"/>
    <s v="64.20754716981132"/>
    <m/>
    <x v="0"/>
  </r>
  <r>
    <x v="26"/>
    <s v="adword"/>
    <s v="30 paramètres pour démarrer sa première campagne adwords"/>
    <n v="0"/>
    <n v="70"/>
    <n v="0"/>
    <s v="67.53472222222223"/>
    <m/>
    <x v="0"/>
  </r>
  <r>
    <x v="26"/>
    <s v="devis campagne adwords"/>
    <s v="30 paramètres pour démarrer sa première campagne adwords"/>
    <n v="0"/>
    <n v="32"/>
    <n v="0"/>
    <s v="69.90625"/>
    <m/>
    <x v="0"/>
  </r>
  <r>
    <x v="26"/>
    <s v="gestion campagnes adwords"/>
    <s v="30 paramètres pour démarrer sa première campagne adwords"/>
    <n v="0"/>
    <n v="58"/>
    <n v="0"/>
    <s v="70.01666666666667"/>
    <m/>
    <x v="0"/>
  </r>
  <r>
    <x v="26"/>
    <s v="cout campagne google adwords"/>
    <s v="30 paramètres pour démarrer sa première campagne adwords"/>
    <n v="0"/>
    <n v="3"/>
    <n v="0"/>
    <s v="70.05333333333333"/>
    <m/>
    <x v="0"/>
  </r>
  <r>
    <x v="26"/>
    <s v="coupon adword"/>
    <s v="30 paramètres pour démarrer sa première campagne adwords"/>
    <n v="0"/>
    <n v="1"/>
    <n v="0"/>
    <n v="71"/>
    <m/>
    <x v="0"/>
  </r>
  <r>
    <x v="26"/>
    <s v="optimiser pub google ad"/>
    <s v="30 paramètres pour démarrer sa première campagne adwords"/>
    <n v="0"/>
    <n v="2"/>
    <n v="0"/>
    <s v="71.25"/>
    <m/>
    <x v="0"/>
  </r>
  <r>
    <x v="26"/>
    <s v="publicité google ads"/>
    <s v="30 paramètres pour démarrer sa première campagne adwords"/>
    <n v="0"/>
    <n v="2"/>
    <n v="0"/>
    <s v="74.12"/>
    <m/>
    <x v="0"/>
  </r>
  <r>
    <x v="26"/>
    <s v="formation adwords"/>
    <s v="30 paramètres pour démarrer sa première campagne adwords"/>
    <n v="0"/>
    <n v="19"/>
    <n v="0"/>
    <s v="74.74125874125875"/>
    <m/>
    <x v="0"/>
  </r>
  <r>
    <x v="26"/>
    <s v="optimiser campagne adwords"/>
    <s v="30 paramètres pour démarrer sa première campagne adwords"/>
    <n v="0"/>
    <n v="2"/>
    <n v="0"/>
    <s v="74.85135135135135"/>
    <m/>
    <x v="0"/>
  </r>
  <r>
    <x v="26"/>
    <s v="combien coute une campagne adwords"/>
    <s v="30 paramètres pour démarrer sa première campagne adwords"/>
    <n v="0"/>
    <n v="3"/>
    <n v="0"/>
    <n v="75"/>
    <m/>
    <x v="0"/>
  </r>
  <r>
    <x v="26"/>
    <s v="gestion des campagnes adwords"/>
    <s v="30 paramètres pour démarrer sa première campagne adwords"/>
    <n v="0"/>
    <n v="48"/>
    <n v="0"/>
    <n v="76"/>
    <m/>
    <x v="0"/>
  </r>
  <r>
    <x v="26"/>
    <s v="gestion de adwords"/>
    <s v="30 paramètres pour démarrer sa première campagne adwords"/>
    <n v="0"/>
    <n v="18"/>
    <n v="0"/>
    <s v="76.14893617021276"/>
    <m/>
    <x v="0"/>
  </r>
  <r>
    <x v="26"/>
    <s v="gestion de campagnes adwords"/>
    <s v="30 paramètres pour démarrer sa première campagne adwords"/>
    <n v="0"/>
    <n v="22"/>
    <n v="0"/>
    <s v="76.32758620689656"/>
    <m/>
    <x v="0"/>
  </r>
  <r>
    <x v="26"/>
    <s v="cout campagne adwords"/>
    <s v="30 paramètres pour démarrer sa première campagne adwords"/>
    <n v="0"/>
    <n v="32"/>
    <n v="0"/>
    <s v="76.6842105263158"/>
    <m/>
    <x v="0"/>
  </r>
  <r>
    <x v="26"/>
    <s v="le adwords"/>
    <s v="30 paramètres pour démarrer sa première campagne adwords"/>
    <n v="0"/>
    <n v="20"/>
    <n v="0"/>
    <s v="77.11111111111111"/>
    <m/>
    <x v="0"/>
  </r>
  <r>
    <x v="26"/>
    <s v="publicité google adwords"/>
    <s v="30 paramètres pour démarrer sa première campagne adwords"/>
    <n v="0"/>
    <n v="8"/>
    <n v="0"/>
    <s v="77.7"/>
    <m/>
    <x v="0"/>
  </r>
  <r>
    <x v="26"/>
    <s v="gestion adwords"/>
    <s v="30 paramètres pour démarrer sa première campagne adwords"/>
    <n v="0"/>
    <n v="37"/>
    <n v="0"/>
    <s v="86.04285714285714"/>
    <m/>
    <x v="0"/>
  </r>
  <r>
    <x v="26"/>
    <s v="gestion des adwords"/>
    <s v="30 paramètres pour démarrer sa première campagne adwords"/>
    <n v="0"/>
    <n v="17"/>
    <n v="0"/>
    <s v="87.06122448979592"/>
    <m/>
    <x v="0"/>
  </r>
  <r>
    <x v="26"/>
    <s v="coupon google adwords"/>
    <s v="30 paramètres pour démarrer sa première campagne adwords"/>
    <n v="0"/>
    <n v="1"/>
    <n v="0"/>
    <n v="91"/>
    <m/>
    <x v="0"/>
  </r>
  <r>
    <x v="26"/>
    <s v="gestion de campagnes google ads"/>
    <s v="30 paramètres pour démarrer sa première campagne adwords"/>
    <n v="0"/>
    <n v="19"/>
    <n v="0"/>
    <s v="91.26315789473684"/>
    <m/>
    <x v="0"/>
  </r>
  <r>
    <x v="26"/>
    <s v="devis optimisation campagne adwords"/>
    <s v="30 paramètres pour démarrer sa première campagne adwords"/>
    <n v="0"/>
    <n v="1"/>
    <n v="0"/>
    <n v="92"/>
    <m/>
    <x v="0"/>
  </r>
  <r>
    <x v="26"/>
    <s v="campagne adwords tarifs"/>
    <s v="30 paramètres pour démarrer sa première campagne adwords"/>
    <n v="0"/>
    <n v="3"/>
    <n v="0"/>
    <n v="94"/>
    <m/>
    <x v="0"/>
  </r>
  <r>
    <x v="26"/>
    <s v="prix campagne adwords"/>
    <s v="30 paramètres pour démarrer sa première campagne adwords"/>
    <n v="0"/>
    <n v="5"/>
    <n v="0"/>
    <n v="96"/>
    <m/>
    <x v="0"/>
  </r>
  <r>
    <x v="26"/>
    <s v="coupon adwords 75"/>
    <s v="30 paramètres pour démarrer sa première campagne adwords"/>
    <n v="0"/>
    <n v="2"/>
    <n v="0"/>
    <n v="97"/>
    <m/>
    <x v="0"/>
  </r>
  <r>
    <x v="26"/>
    <s v="mot clé négatif adwords"/>
    <s v="30 paramètres pour démarrer sa première campagne adwords"/>
    <n v="0"/>
    <n v="1"/>
    <n v="0"/>
    <n v="99"/>
    <m/>
    <x v="0"/>
  </r>
  <r>
    <x v="27"/>
    <s v="learning adwords"/>
    <s v="6 étapes pour des campagnes AdWords intelligentes"/>
    <n v="0"/>
    <n v="1"/>
    <n v="0"/>
    <n v="1"/>
    <m/>
    <x v="0"/>
  </r>
  <r>
    <x v="27"/>
    <s v="adwords structure"/>
    <s v="6 étapes pour des campagnes AdWords intelligentes"/>
    <n v="0"/>
    <n v="1"/>
    <n v="0"/>
    <n v="1"/>
    <m/>
    <x v="0"/>
  </r>
  <r>
    <x v="27"/>
    <s v="google adwords machine learning"/>
    <s v="6 étapes pour des campagnes AdWords intelligentes"/>
    <n v="0"/>
    <n v="7"/>
    <n v="0"/>
    <s v="1.1428571428571428"/>
    <m/>
    <x v="0"/>
  </r>
  <r>
    <x v="27"/>
    <s v="google ad structure"/>
    <s v="6 étapes pour des campagnes AdWords intelligentes"/>
    <n v="0"/>
    <n v="1"/>
    <n v="0"/>
    <n v="2"/>
    <m/>
    <x v="0"/>
  </r>
  <r>
    <x v="27"/>
    <s v="machine learning google ads"/>
    <s v="6 étapes pour des campagnes AdWords intelligentes"/>
    <n v="1"/>
    <n v="10"/>
    <s v="0.1"/>
    <s v="3.1"/>
    <m/>
    <x v="0"/>
  </r>
  <r>
    <x v="27"/>
    <s v="smart adwords"/>
    <s v="6 étapes pour des campagnes AdWords intelligentes"/>
    <n v="0"/>
    <n v="1"/>
    <n v="0"/>
    <n v="4"/>
    <m/>
    <x v="0"/>
  </r>
  <r>
    <x v="27"/>
    <s v="google ads machine learning"/>
    <s v="6 étapes pour des campagnes AdWords intelligentes"/>
    <n v="0"/>
    <n v="5"/>
    <n v="0"/>
    <s v="5.6"/>
    <m/>
    <x v="0"/>
  </r>
  <r>
    <x v="27"/>
    <s v="structure compte adwords"/>
    <s v="6 étapes pour des campagnes AdWords intelligentes"/>
    <n v="0"/>
    <n v="14"/>
    <n v="0"/>
    <n v="6"/>
    <m/>
    <x v="0"/>
  </r>
  <r>
    <x v="27"/>
    <s v="structure campagne adwords"/>
    <s v="6 étapes pour des campagnes AdWords intelligentes"/>
    <n v="0"/>
    <n v="6"/>
    <n v="0"/>
    <s v="6.846153846153846"/>
    <m/>
    <x v="0"/>
  </r>
  <r>
    <x v="27"/>
    <s v="google learning adwords"/>
    <s v="6 étapes pour des campagnes AdWords intelligentes"/>
    <n v="0"/>
    <n v="1"/>
    <n v="0"/>
    <n v="8"/>
    <m/>
    <x v="0"/>
  </r>
  <r>
    <x v="27"/>
    <s v="google ads device"/>
    <s v="6 étapes pour des campagnes AdWords intelligentes"/>
    <n v="0"/>
    <n v="2"/>
    <n v="0"/>
    <s v="9.5"/>
    <m/>
    <x v="0"/>
  </r>
  <r>
    <x v="27"/>
    <s v="campagne smart google ads"/>
    <s v="6 étapes pour des campagnes AdWords intelligentes"/>
    <n v="0"/>
    <n v="1"/>
    <n v="0"/>
    <s v="9.666666666666666"/>
    <m/>
    <x v="0"/>
  </r>
  <r>
    <x v="27"/>
    <s v="aide google ads"/>
    <s v="6 étapes pour des campagnes AdWords intelligentes"/>
    <n v="0"/>
    <n v="1"/>
    <n v="0"/>
    <s v="10.272727272727273"/>
    <m/>
    <x v="0"/>
  </r>
  <r>
    <x v="27"/>
    <s v="google adwords pdf 2018"/>
    <s v="6 étapes pour des campagnes AdWords intelligentes"/>
    <n v="0"/>
    <n v="2"/>
    <n v="0"/>
    <n v="16"/>
    <m/>
    <x v="0"/>
  </r>
  <r>
    <x v="27"/>
    <s v="automatisation adwords"/>
    <s v="6 étapes pour des campagnes AdWords intelligentes"/>
    <n v="0"/>
    <n v="14"/>
    <n v="0"/>
    <s v="19.741935483870968"/>
    <m/>
    <x v="0"/>
  </r>
  <r>
    <x v="27"/>
    <s v="smart display adwords"/>
    <s v="6 étapes pour des campagnes AdWords intelligentes"/>
    <n v="0"/>
    <n v="1"/>
    <n v="0"/>
    <n v="20"/>
    <m/>
    <x v="0"/>
  </r>
  <r>
    <x v="27"/>
    <s v="compte adword"/>
    <s v="6 étapes pour des campagnes AdWords intelligentes"/>
    <n v="0"/>
    <n v="2"/>
    <n v="0"/>
    <s v="20.666666666666668"/>
    <m/>
    <x v="0"/>
  </r>
  <r>
    <x v="27"/>
    <s v="adwords vannes"/>
    <s v="6 étapes pour des campagnes AdWords intelligentes"/>
    <n v="0"/>
    <n v="13"/>
    <n v="0"/>
    <n v="24"/>
    <m/>
    <x v="0"/>
  </r>
  <r>
    <x v="27"/>
    <s v="structurer campagne adwords"/>
    <s v="6 étapes pour des campagnes AdWords intelligentes"/>
    <n v="0"/>
    <n v="3"/>
    <n v="0"/>
    <s v="25.88888888888889"/>
    <m/>
    <x v="0"/>
  </r>
  <r>
    <x v="27"/>
    <s v="formation adwords vannes"/>
    <s v="6 étapes pour des campagnes AdWords intelligentes"/>
    <n v="0"/>
    <n v="13"/>
    <n v="0"/>
    <s v="27.692307692307693"/>
    <m/>
    <x v="0"/>
  </r>
  <r>
    <x v="27"/>
    <s v="google ads attribution"/>
    <s v="6 étapes pour des campagnes AdWords intelligentes"/>
    <n v="0"/>
    <n v="2"/>
    <n v="0"/>
    <s v="27.84"/>
    <m/>
    <x v="0"/>
  </r>
  <r>
    <x v="27"/>
    <s v="data driven google ads"/>
    <s v="6 étapes pour des campagnes AdWords intelligentes"/>
    <n v="0"/>
    <n v="1"/>
    <n v="0"/>
    <n v="36"/>
    <m/>
    <x v="0"/>
  </r>
  <r>
    <x v="27"/>
    <s v="adwords attribution"/>
    <s v="6 étapes pour des campagnes AdWords intelligentes"/>
    <n v="0"/>
    <n v="1"/>
    <n v="0"/>
    <n v="37"/>
    <m/>
    <x v="0"/>
  </r>
  <r>
    <x v="27"/>
    <s v="adwords machine learning"/>
    <s v="6 étapes pour des campagnes AdWords intelligentes"/>
    <n v="0"/>
    <n v="4"/>
    <n v="0"/>
    <s v="45.75"/>
    <m/>
    <x v="0"/>
  </r>
  <r>
    <x v="27"/>
    <s v="learning google"/>
    <s v="6 étapes pour des campagnes AdWords intelligentes"/>
    <n v="0"/>
    <n v="1"/>
    <n v="0"/>
    <n v="47"/>
    <m/>
    <x v="0"/>
  </r>
  <r>
    <x v="27"/>
    <s v="campagnes adwords"/>
    <s v="6 étapes pour des campagnes AdWords intelligentes"/>
    <n v="0"/>
    <n v="83"/>
    <n v="0"/>
    <s v="50.398936170212764"/>
    <m/>
    <x v="0"/>
  </r>
  <r>
    <x v="27"/>
    <s v="adwor"/>
    <s v="6 étapes pour des campagnes AdWords intelligentes"/>
    <n v="0"/>
    <n v="9"/>
    <n v="0"/>
    <s v="55.8"/>
    <m/>
    <x v="0"/>
  </r>
  <r>
    <x v="27"/>
    <s v="campagnes adword"/>
    <s v="6 étapes pour des campagnes AdWords intelligentes"/>
    <n v="0"/>
    <n v="15"/>
    <n v="0"/>
    <s v="64.20754716981132"/>
    <m/>
    <x v="0"/>
  </r>
  <r>
    <x v="27"/>
    <s v="adword"/>
    <s v="6 étapes pour des campagnes AdWords intelligentes"/>
    <n v="0"/>
    <n v="5"/>
    <n v="0"/>
    <s v="67.53472222222223"/>
    <m/>
    <x v="0"/>
  </r>
  <r>
    <x v="27"/>
    <s v="machine learning adwords"/>
    <s v="6 étapes pour des campagnes AdWords intelligentes"/>
    <n v="0"/>
    <n v="8"/>
    <n v="0"/>
    <s v="81.875"/>
    <m/>
    <x v="0"/>
  </r>
  <r>
    <x v="27"/>
    <s v="campagne data driven"/>
    <s v="6 étapes pour des campagnes AdWords intelligentes"/>
    <n v="0"/>
    <n v="1"/>
    <n v="0"/>
    <n v="82"/>
    <m/>
    <x v="0"/>
  </r>
  <r>
    <x v="27"/>
    <s v="google keyword"/>
    <s v="6 étapes pour des campagnes AdWords intelligentes"/>
    <n v="0"/>
    <n v="1"/>
    <n v="0"/>
    <n v="90"/>
    <m/>
    <x v="0"/>
  </r>
  <r>
    <x v="28"/>
    <s v="calcul cpa"/>
    <s v="6 ratios pour améliorer une rentabilité sur google adwords"/>
    <n v="0"/>
    <n v="54"/>
    <n v="0"/>
    <s v="24.98148148148148"/>
    <m/>
    <x v="0"/>
  </r>
  <r>
    <x v="28"/>
    <s v="cpa calcul"/>
    <s v="6 ratios pour améliorer une rentabilité sur google adwords"/>
    <n v="0"/>
    <n v="1"/>
    <n v="0"/>
    <n v="28"/>
    <m/>
    <x v="0"/>
  </r>
  <r>
    <x v="28"/>
    <s v="calculer cpc"/>
    <s v="6 ratios pour améliorer une rentabilité sur google adwords"/>
    <n v="0"/>
    <n v="2"/>
    <n v="0"/>
    <n v="40"/>
    <m/>
    <x v="0"/>
  </r>
  <r>
    <x v="28"/>
    <s v="taux de conversion google adwords"/>
    <s v="6 ratios pour améliorer une rentabilité sur google adwords"/>
    <n v="0"/>
    <n v="9"/>
    <n v="0"/>
    <s v="44.61538461538461"/>
    <m/>
    <x v="0"/>
  </r>
  <r>
    <x v="28"/>
    <s v="comment calculer le cpc"/>
    <s v="6 ratios pour améliorer une rentabilité sur google adwords"/>
    <n v="0"/>
    <n v="2"/>
    <n v="0"/>
    <n v="46"/>
    <m/>
    <x v="0"/>
  </r>
  <r>
    <x v="28"/>
    <s v="calcul cpc"/>
    <s v="6 ratios pour améliorer une rentabilité sur google adwords"/>
    <n v="0"/>
    <n v="52"/>
    <n v="0"/>
    <s v="46.67307692307692"/>
    <m/>
    <x v="0"/>
  </r>
  <r>
    <x v="28"/>
    <s v="taux de conversion adwords moyen"/>
    <s v="6 ratios pour améliorer une rentabilité sur google adwords"/>
    <n v="0"/>
    <n v="16"/>
    <n v="0"/>
    <s v="50.34615384615385"/>
    <m/>
    <x v="0"/>
  </r>
  <r>
    <x v="28"/>
    <s v="taux de conversion adwords"/>
    <s v="6 ratios pour améliorer une rentabilité sur google adwords"/>
    <n v="0"/>
    <n v="33"/>
    <n v="0"/>
    <s v="54.69230769230769"/>
    <m/>
    <x v="0"/>
  </r>
  <r>
    <x v="28"/>
    <s v="ameliorer ma campagne adwords"/>
    <s v="6 ratios pour améliorer une rentabilité sur google adwords"/>
    <n v="0"/>
    <n v="6"/>
    <n v="0"/>
    <s v="59.407407407407405"/>
    <m/>
    <x v="0"/>
  </r>
  <r>
    <x v="28"/>
    <s v="cout google adwords"/>
    <s v="6 ratios pour améliorer une rentabilité sur google adwords"/>
    <n v="0"/>
    <n v="1"/>
    <n v="0"/>
    <s v="61.142857142857146"/>
    <m/>
    <x v="0"/>
  </r>
  <r>
    <x v="28"/>
    <s v="cout campagne google adwords"/>
    <s v="6 ratios pour améliorer une rentabilité sur google adwords"/>
    <n v="0"/>
    <n v="5"/>
    <n v="0"/>
    <s v="70.05333333333333"/>
    <m/>
    <x v="0"/>
  </r>
  <r>
    <x v="28"/>
    <s v="comment estimer les resultats adwords"/>
    <s v="6 ratios pour améliorer une rentabilité sur google adwords"/>
    <n v="0"/>
    <n v="127"/>
    <n v="0"/>
    <s v="71.44094488188976"/>
    <m/>
    <x v="0"/>
  </r>
  <r>
    <x v="28"/>
    <s v="ameliorer ma campagne google"/>
    <s v="6 ratios pour améliorer une rentabilité sur google adwords"/>
    <n v="0"/>
    <n v="17"/>
    <n v="0"/>
    <s v="75.52173913043478"/>
    <m/>
    <x v="0"/>
  </r>
  <r>
    <x v="28"/>
    <s v="cout par clic calcul"/>
    <s v="6 ratios pour améliorer une rentabilité sur google adwords"/>
    <n v="0"/>
    <n v="1"/>
    <n v="0"/>
    <n v="88"/>
    <m/>
    <x v="0"/>
  </r>
  <r>
    <x v="28"/>
    <s v="cpc moyen"/>
    <s v="6 ratios pour améliorer une rentabilité sur google adwords"/>
    <n v="0"/>
    <n v="2"/>
    <n v="0"/>
    <s v="88.46153846153847"/>
    <m/>
    <x v="0"/>
  </r>
  <r>
    <x v="28"/>
    <s v="ratios de rentabilité"/>
    <s v="6 ratios pour améliorer une rentabilité sur google adwords"/>
    <n v="0"/>
    <n v="2"/>
    <n v="0"/>
    <s v="95.5"/>
    <m/>
    <x v="0"/>
  </r>
  <r>
    <x v="29"/>
    <s v="google store visits"/>
    <s v="9 Nouvelles Fonctionnalités Google Ads"/>
    <n v="0"/>
    <n v="1"/>
    <n v="0"/>
    <n v="7"/>
    <m/>
    <x v="0"/>
  </r>
  <r>
    <x v="29"/>
    <s v="google ads annonce non diffusée actuellement"/>
    <s v="9 Nouvelles Fonctionnalités Google Ads"/>
    <n v="0"/>
    <n v="1"/>
    <n v="0"/>
    <n v="12"/>
    <m/>
    <x v="0"/>
  </r>
  <r>
    <x v="29"/>
    <s v="conversions hors ligne google"/>
    <s v="9 Nouvelles Fonctionnalités Google Ads"/>
    <n v="0"/>
    <n v="53"/>
    <n v="0"/>
    <s v="14.471698113207546"/>
    <m/>
    <x v="0"/>
  </r>
  <r>
    <x v="29"/>
    <s v="suivi des conversions hors ligne"/>
    <s v="9 Nouvelles Fonctionnalités Google Ads"/>
    <n v="0"/>
    <n v="25"/>
    <n v="0"/>
    <s v="16.72"/>
    <m/>
    <x v="0"/>
  </r>
  <r>
    <x v="29"/>
    <s v="recommandations google ads"/>
    <s v="9 Nouvelles Fonctionnalités Google Ads"/>
    <n v="0"/>
    <n v="1"/>
    <n v="0"/>
    <n v="18"/>
    <m/>
    <x v="0"/>
  </r>
  <r>
    <x v="29"/>
    <s v="google ads presentation"/>
    <s v="9 Nouvelles Fonctionnalités Google Ads"/>
    <n v="0"/>
    <n v="5"/>
    <n v="0"/>
    <s v="20.8"/>
    <m/>
    <x v="0"/>
  </r>
  <r>
    <x v="29"/>
    <s v="conversions hors ligne"/>
    <s v="9 Nouvelles Fonctionnalités Google Ads"/>
    <n v="0"/>
    <n v="27"/>
    <n v="0"/>
    <s v="26.48148148148148"/>
    <m/>
    <x v="0"/>
  </r>
  <r>
    <x v="29"/>
    <s v="visites en magasin google adwords"/>
    <s v="9 Nouvelles Fonctionnalités Google Ads"/>
    <n v="0"/>
    <n v="49"/>
    <n v="0"/>
    <s v="26.6"/>
    <m/>
    <x v="0"/>
  </r>
  <r>
    <x v="29"/>
    <s v="conversion google ads"/>
    <s v="9 Nouvelles Fonctionnalités Google Ads"/>
    <n v="0"/>
    <n v="3"/>
    <n v="0"/>
    <n v="30"/>
    <m/>
    <x v="0"/>
  </r>
  <r>
    <x v="29"/>
    <s v="fonctionnalités de google"/>
    <s v="9 Nouvelles Fonctionnalités Google Ads"/>
    <n v="0"/>
    <n v="5"/>
    <n v="0"/>
    <s v="33.87005649717514"/>
    <m/>
    <x v="0"/>
  </r>
  <r>
    <x v="29"/>
    <s v="optimisation conversions google ads"/>
    <s v="9 Nouvelles Fonctionnalités Google Ads"/>
    <n v="0"/>
    <n v="23"/>
    <n v="0"/>
    <s v="43.15384615384615"/>
    <m/>
    <x v="0"/>
  </r>
  <r>
    <x v="29"/>
    <s v="icone google ads"/>
    <s v="9 Nouvelles Fonctionnalités Google Ads"/>
    <n v="0"/>
    <n v="1"/>
    <n v="0"/>
    <n v="46"/>
    <m/>
    <x v="0"/>
  </r>
  <r>
    <x v="29"/>
    <s v="structure organisationnelle de google"/>
    <s v="9 Nouvelles Fonctionnalités Google Ads"/>
    <n v="0"/>
    <n v="1"/>
    <n v="0"/>
    <n v="46"/>
    <m/>
    <x v="0"/>
  </r>
  <r>
    <x v="29"/>
    <s v="fonctionnalités google home"/>
    <s v="9 Nouvelles Fonctionnalités Google Ads"/>
    <n v="0"/>
    <n v="1"/>
    <n v="0"/>
    <n v="47"/>
    <m/>
    <x v="0"/>
  </r>
  <r>
    <x v="29"/>
    <s v="conversions google adwords"/>
    <s v="9 Nouvelles Fonctionnalités Google Ads"/>
    <n v="0"/>
    <n v="4"/>
    <n v="0"/>
    <s v="49.2"/>
    <m/>
    <x v="0"/>
  </r>
  <r>
    <x v="29"/>
    <s v="googl adwords"/>
    <s v="9 Nouvelles Fonctionnalités Google Ads"/>
    <n v="0"/>
    <n v="2"/>
    <n v="0"/>
    <n v="53"/>
    <m/>
    <x v="0"/>
  </r>
  <r>
    <x v="29"/>
    <s v="google home mini fonctionnalités"/>
    <s v="9 Nouvelles Fonctionnalités Google Ads"/>
    <n v="0"/>
    <n v="1"/>
    <n v="0"/>
    <n v="58"/>
    <m/>
    <x v="0"/>
  </r>
  <r>
    <x v="29"/>
    <s v="google home fonctionnalités"/>
    <s v="9 Nouvelles Fonctionnalités Google Ads"/>
    <n v="0"/>
    <n v="3"/>
    <n v="0"/>
    <s v="60.333333333333336"/>
    <m/>
    <x v="0"/>
  </r>
  <r>
    <x v="29"/>
    <s v="fonctionnalités google home mini"/>
    <s v="9 Nouvelles Fonctionnalités Google Ads"/>
    <n v="0"/>
    <n v="3"/>
    <n v="0"/>
    <n v="68"/>
    <m/>
    <x v="0"/>
  </r>
  <r>
    <x v="29"/>
    <s v="taux d'optimisation google ads"/>
    <s v="9 Nouvelles Fonctionnalités Google Ads"/>
    <n v="0"/>
    <n v="2"/>
    <n v="0"/>
    <s v="68.66666666666667"/>
    <m/>
    <x v="0"/>
  </r>
  <r>
    <x v="29"/>
    <s v="google 9"/>
    <s v="9 Nouvelles Fonctionnalités Google Ads"/>
    <n v="0"/>
    <n v="5"/>
    <n v="0"/>
    <s v="68.8"/>
    <m/>
    <x v="0"/>
  </r>
  <r>
    <x v="29"/>
    <s v="google ads smart bidding"/>
    <s v="9 Nouvelles Fonctionnalités Google Ads"/>
    <n v="0"/>
    <n v="1"/>
    <n v="0"/>
    <n v="72"/>
    <m/>
    <x v="0"/>
  </r>
  <r>
    <x v="29"/>
    <s v="ads by google"/>
    <s v="9 Nouvelles Fonctionnalités Google Ads"/>
    <n v="0"/>
    <n v="3"/>
    <n v="0"/>
    <n v="79"/>
    <m/>
    <x v="0"/>
  </r>
  <r>
    <x v="29"/>
    <s v="fonctionnalité google home"/>
    <s v="9 Nouvelles Fonctionnalités Google Ads"/>
    <n v="0"/>
    <n v="2"/>
    <n v="0"/>
    <s v="80.5"/>
    <m/>
    <x v="0"/>
  </r>
  <r>
    <x v="29"/>
    <s v="google adwords avis"/>
    <s v="9 Nouvelles Fonctionnalités Google Ads"/>
    <n v="0"/>
    <n v="1"/>
    <n v="0"/>
    <n v="83"/>
    <m/>
    <x v="0"/>
  </r>
  <r>
    <x v="29"/>
    <s v="formation video marketing conversion"/>
    <s v="9 Nouvelles Fonctionnalités Google Ads"/>
    <n v="0"/>
    <n v="1"/>
    <n v="0"/>
    <n v="97"/>
    <m/>
    <x v="0"/>
  </r>
  <r>
    <x v="30"/>
    <s v="site:www.mauricelargeron.com"/>
    <s v="Google adwords fait sa rentrée"/>
    <n v="0"/>
    <n v="6"/>
    <n v="0"/>
    <n v="1"/>
    <m/>
    <x v="0"/>
  </r>
  <r>
    <x v="30"/>
    <s v="google ads corse"/>
    <s v="Google adwords fait sa rentrée"/>
    <n v="0"/>
    <n v="4"/>
    <n v="0"/>
    <s v="6.814814814814815"/>
    <m/>
    <x v="0"/>
  </r>
  <r>
    <x v="30"/>
    <s v="adwords corse"/>
    <s v="Google adwords fait sa rentrée"/>
    <n v="0"/>
    <n v="10"/>
    <n v="0"/>
    <s v="8.712121212121211"/>
    <m/>
    <x v="0"/>
  </r>
  <r>
    <x v="30"/>
    <s v="https //www.google.com adwords"/>
    <s v="Google adwords fait sa rentrée"/>
    <n v="0"/>
    <n v="2"/>
    <n v="0"/>
    <s v="9.5"/>
    <m/>
    <x v="0"/>
  </r>
  <r>
    <x v="30"/>
    <s v="marquage automatique google ads"/>
    <s v="Google adwords fait sa rentrée"/>
    <n v="0"/>
    <n v="1"/>
    <n v="0"/>
    <s v="9.58974358974359"/>
    <m/>
    <x v="0"/>
  </r>
  <r>
    <x v="30"/>
    <s v="rlsa google adwords"/>
    <s v="Google adwords fait sa rentrée"/>
    <n v="0"/>
    <n v="1"/>
    <n v="0"/>
    <n v="22"/>
    <m/>
    <x v="0"/>
  </r>
  <r>
    <x v="30"/>
    <s v="rsla"/>
    <s v="Google adwords fait sa rentrée"/>
    <n v="0"/>
    <n v="1"/>
    <n v="0"/>
    <n v="25"/>
    <m/>
    <x v="0"/>
  </r>
  <r>
    <x v="30"/>
    <s v="adwords rlsa"/>
    <s v="Google adwords fait sa rentrée"/>
    <n v="0"/>
    <n v="1"/>
    <n v="0"/>
    <n v="26"/>
    <m/>
    <x v="0"/>
  </r>
  <r>
    <x v="30"/>
    <s v="rlsa adwords"/>
    <s v="Google adwords fait sa rentrée"/>
    <n v="0"/>
    <n v="8"/>
    <n v="0"/>
    <n v="29"/>
    <m/>
    <x v="0"/>
  </r>
  <r>
    <x v="30"/>
    <s v="rapport adwords"/>
    <s v="Google adwords fait sa rentrée"/>
    <n v="0"/>
    <n v="1"/>
    <n v="0"/>
    <s v="30.78048780487805"/>
    <m/>
    <x v="0"/>
  </r>
  <r>
    <x v="30"/>
    <s v="campagne rlsa"/>
    <s v="Google adwords fait sa rentrée"/>
    <n v="0"/>
    <n v="1"/>
    <n v="0"/>
    <n v="32"/>
    <m/>
    <x v="0"/>
  </r>
  <r>
    <x v="30"/>
    <s v="rlsa de google ads"/>
    <s v="Google adwords fait sa rentrée"/>
    <n v="0"/>
    <n v="26"/>
    <n v="0"/>
    <s v="33.30769230769231"/>
    <m/>
    <x v="0"/>
  </r>
  <r>
    <x v="30"/>
    <s v="google rlsa"/>
    <s v="Google adwords fait sa rentrée"/>
    <n v="0"/>
    <n v="1"/>
    <n v="0"/>
    <n v="37"/>
    <m/>
    <x v="0"/>
  </r>
  <r>
    <x v="30"/>
    <s v="rlsa google ads"/>
    <s v="Google adwords fait sa rentrée"/>
    <n v="0"/>
    <n v="1"/>
    <n v="0"/>
    <n v="42"/>
    <m/>
    <x v="0"/>
  </r>
  <r>
    <x v="30"/>
    <s v="rlsa google"/>
    <s v="Google adwords fait sa rentrée"/>
    <n v="0"/>
    <n v="1"/>
    <n v="0"/>
    <n v="43"/>
    <m/>
    <x v="0"/>
  </r>
  <r>
    <x v="30"/>
    <s v="remarketing rlsa"/>
    <s v="Google adwords fait sa rentrée"/>
    <n v="0"/>
    <n v="1"/>
    <n v="0"/>
    <n v="46"/>
    <m/>
    <x v="0"/>
  </r>
  <r>
    <x v="30"/>
    <s v="adwords application mobile"/>
    <s v="Google adwords fait sa rentrée"/>
    <n v="0"/>
    <n v="1"/>
    <n v="0"/>
    <n v="55"/>
    <m/>
    <x v="0"/>
  </r>
  <r>
    <x v="30"/>
    <s v="adwords gdpr"/>
    <s v="Google adwords fait sa rentrée"/>
    <n v="0"/>
    <n v="1"/>
    <n v="0"/>
    <n v="59"/>
    <m/>
    <x v="0"/>
  </r>
  <r>
    <x v="30"/>
    <s v="google ads rlsa"/>
    <s v="Google adwords fait sa rentrée"/>
    <n v="0"/>
    <n v="1"/>
    <n v="0"/>
    <n v="62"/>
    <m/>
    <x v="0"/>
  </r>
  <r>
    <x v="30"/>
    <s v="campagne de remarketing adwords"/>
    <s v="Google adwords fait sa rentrée"/>
    <n v="0"/>
    <n v="1"/>
    <n v="0"/>
    <s v="68.421875"/>
    <m/>
    <x v="0"/>
  </r>
  <r>
    <x v="30"/>
    <s v="campagne remarketing adwords"/>
    <s v="Google adwords fait sa rentrée"/>
    <n v="0"/>
    <n v="1"/>
    <n v="0"/>
    <s v="71.66666666666667"/>
    <m/>
    <x v="0"/>
  </r>
  <r>
    <x v="30"/>
    <s v="rlsa"/>
    <s v="Google adwords fait sa rentrée"/>
    <n v="0"/>
    <n v="10"/>
    <n v="0"/>
    <s v="75.2"/>
    <m/>
    <x v="0"/>
  </r>
  <r>
    <x v="30"/>
    <s v="appeler google ads"/>
    <s v="Google adwords fait sa rentrée"/>
    <n v="0"/>
    <n v="1"/>
    <n v="0"/>
    <n v="77"/>
    <m/>
    <x v="0"/>
  </r>
  <r>
    <x v="30"/>
    <s v="rlsa ads"/>
    <s v="Google adwords fait sa rentrée"/>
    <n v="0"/>
    <n v="6"/>
    <n v="0"/>
    <s v="86.83333333333333"/>
    <m/>
    <x v="0"/>
  </r>
  <r>
    <x v="31"/>
    <s v="annonce sea"/>
    <s v="Annonce grand format : le SEA s&amp;rsquo;engraisse à nouveau"/>
    <n v="0"/>
    <n v="12"/>
    <n v="0"/>
    <s v="6.333333333333333"/>
    <m/>
    <x v="0"/>
  </r>
  <r>
    <x v="31"/>
    <s v="sea format"/>
    <s v="Annonce grand format : le SEA s&amp;rsquo;engraisse à nouveau"/>
    <n v="0"/>
    <n v="1"/>
    <n v="0"/>
    <n v="7"/>
    <m/>
    <x v="0"/>
  </r>
  <r>
    <x v="31"/>
    <s v="annonce google"/>
    <s v="Annonce grand format : le SEA s&amp;rsquo;engraisse à nouveau"/>
    <n v="0"/>
    <n v="1"/>
    <n v="0"/>
    <n v="69"/>
    <m/>
    <x v="0"/>
  </r>
  <r>
    <x v="32"/>
    <s v="annonce display"/>
    <s v="Les nouvelles annonces responsives du réseau GDN"/>
    <n v="0"/>
    <n v="41"/>
    <n v="0"/>
    <s v="7.297872340425532"/>
    <m/>
    <x v="0"/>
  </r>
  <r>
    <x v="32"/>
    <s v="annonces display"/>
    <s v="Les nouvelles annonces responsives du réseau GDN"/>
    <n v="0"/>
    <n v="8"/>
    <n v="0"/>
    <s v="8.384615384615385"/>
    <m/>
    <x v="0"/>
  </r>
  <r>
    <x v="32"/>
    <s v="annonces responsives google ads"/>
    <s v="Les nouvelles annonces responsives du réseau GDN"/>
    <n v="0"/>
    <n v="1"/>
    <n v="0"/>
    <n v="25"/>
    <m/>
    <x v="0"/>
  </r>
  <r>
    <x v="32"/>
    <s v="annonce responsive adwords"/>
    <s v="Les nouvelles annonces responsives du réseau GDN"/>
    <n v="0"/>
    <n v="1"/>
    <n v="0"/>
    <n v="31"/>
    <m/>
    <x v="0"/>
  </r>
  <r>
    <x v="32"/>
    <s v="annonce display responsive"/>
    <s v="Les nouvelles annonces responsives du réseau GDN"/>
    <n v="0"/>
    <n v="3"/>
    <n v="0"/>
    <s v="43.333333333333336"/>
    <m/>
    <x v="0"/>
  </r>
  <r>
    <x v="32"/>
    <s v="annonces display responsive"/>
    <s v="Les nouvelles annonces responsives du réseau GDN"/>
    <n v="0"/>
    <n v="1"/>
    <n v="0"/>
    <n v="48"/>
    <m/>
    <x v="0"/>
  </r>
  <r>
    <x v="33"/>
    <s v="ad annonces"/>
    <s v="Annonces Galerie De Google Ads"/>
    <n v="0"/>
    <n v="17"/>
    <n v="0"/>
    <s v="1.9444444444444444"/>
    <m/>
    <x v="0"/>
  </r>
  <r>
    <x v="33"/>
    <s v="google ads live"/>
    <s v="Annonces Galerie De Google Ads"/>
    <n v="0"/>
    <n v="1"/>
    <n v="0"/>
    <n v="18"/>
    <m/>
    <x v="0"/>
  </r>
  <r>
    <x v="33"/>
    <s v="annonces google ads en 2019"/>
    <s v="Annonces Galerie De Google Ads"/>
    <n v="0"/>
    <n v="9"/>
    <n v="0"/>
    <s v="18.438356164383563"/>
    <m/>
    <x v="0"/>
  </r>
  <r>
    <x v="33"/>
    <s v="google ads gallery"/>
    <s v="Annonces Galerie De Google Ads"/>
    <n v="0"/>
    <n v="1"/>
    <n v="0"/>
    <n v="22"/>
    <m/>
    <x v="0"/>
  </r>
  <r>
    <x v="33"/>
    <s v="google annonces"/>
    <s v="Annonces Galerie De Google Ads"/>
    <n v="0"/>
    <n v="27"/>
    <n v="0"/>
    <n v="24"/>
    <m/>
    <x v="0"/>
  </r>
  <r>
    <x v="33"/>
    <s v="google adwords annonce"/>
    <s v="Annonces Galerie De Google Ads"/>
    <n v="0"/>
    <n v="1"/>
    <n v="0"/>
    <n v="28"/>
    <m/>
    <x v="0"/>
  </r>
  <r>
    <x v="33"/>
    <s v="fonctionnement google ads"/>
    <s v="Annonces Galerie De Google Ads"/>
    <n v="0"/>
    <n v="2"/>
    <n v="0"/>
    <n v="32"/>
    <m/>
    <x v="0"/>
  </r>
  <r>
    <x v="33"/>
    <s v="fonctionnement google adwords"/>
    <s v="Annonces Galerie De Google Ads"/>
    <n v="0"/>
    <n v="2"/>
    <n v="0"/>
    <s v="35.06666666666667"/>
    <m/>
    <x v="0"/>
  </r>
  <r>
    <x v="33"/>
    <s v="galerie google"/>
    <s v="Annonces Galerie De Google Ads"/>
    <n v="0"/>
    <n v="3"/>
    <n v="0"/>
    <n v="36"/>
    <m/>
    <x v="0"/>
  </r>
  <r>
    <x v="33"/>
    <s v="gogole ads"/>
    <s v="Annonces Galerie De Google Ads"/>
    <n v="0"/>
    <n v="2"/>
    <n v="0"/>
    <s v="38.142857142857146"/>
    <m/>
    <x v="0"/>
  </r>
  <r>
    <x v="33"/>
    <s v="annonces illustrées adwords"/>
    <s v="Annonces Galerie De Google Ads"/>
    <n v="0"/>
    <n v="22"/>
    <n v="0"/>
    <s v="39.407407407407405"/>
    <m/>
    <x v="0"/>
  </r>
  <r>
    <x v="33"/>
    <s v="annonces google adwords"/>
    <s v="Annonces Galerie De Google Ads"/>
    <n v="0"/>
    <n v="18"/>
    <n v="0"/>
    <n v="40"/>
    <m/>
    <x v="0"/>
  </r>
  <r>
    <x v="33"/>
    <s v="annonces sur google"/>
    <s v="Annonces Galerie De Google Ads"/>
    <n v="0"/>
    <n v="1"/>
    <n v="0"/>
    <n v="43"/>
    <m/>
    <x v="0"/>
  </r>
  <r>
    <x v="33"/>
    <s v="google galerie"/>
    <s v="Annonces Galerie De Google Ads"/>
    <n v="0"/>
    <n v="7"/>
    <n v="0"/>
    <s v="43.714285714285715"/>
    <m/>
    <x v="0"/>
  </r>
  <r>
    <x v="33"/>
    <s v="annonces google ads"/>
    <s v="Annonces Galerie De Google Ads"/>
    <n v="0"/>
    <n v="36"/>
    <n v="0"/>
    <s v="43.946666666666665"/>
    <m/>
    <x v="0"/>
  </r>
  <r>
    <x v="33"/>
    <s v="image de gogole"/>
    <s v="Annonces Galerie De Google Ads"/>
    <n v="0"/>
    <n v="2"/>
    <n v="0"/>
    <s v="44.5"/>
    <m/>
    <x v="0"/>
  </r>
  <r>
    <x v="33"/>
    <s v="annonces google"/>
    <s v="Annonces Galerie De Google Ads"/>
    <n v="0"/>
    <n v="34"/>
    <n v="0"/>
    <s v="48.470588235294116"/>
    <m/>
    <x v="0"/>
  </r>
  <r>
    <x v="33"/>
    <s v="annonce sur google"/>
    <s v="Annonces Galerie De Google Ads"/>
    <n v="0"/>
    <n v="9"/>
    <n v="0"/>
    <s v="53.666666666666664"/>
    <m/>
    <x v="0"/>
  </r>
  <r>
    <x v="33"/>
    <s v="annonce showcase shopping"/>
    <s v="Annonces Galerie De Google Ads"/>
    <n v="0"/>
    <n v="17"/>
    <n v="0"/>
    <s v="55.76923076923077"/>
    <m/>
    <x v="0"/>
  </r>
  <r>
    <x v="33"/>
    <s v="annonce google adwords"/>
    <s v="Annonces Galerie De Google Ads"/>
    <n v="0"/>
    <n v="9"/>
    <n v="0"/>
    <s v="57.391304347826086"/>
    <m/>
    <x v="0"/>
  </r>
  <r>
    <x v="33"/>
    <s v="gogole en anglais"/>
    <s v="Annonces Galerie De Google Ads"/>
    <n v="0"/>
    <n v="1"/>
    <n v="0"/>
    <n v="64"/>
    <m/>
    <x v="0"/>
  </r>
  <r>
    <x v="33"/>
    <s v="annonce google"/>
    <s v="Annonces Galerie De Google Ads"/>
    <n v="0"/>
    <n v="1"/>
    <n v="0"/>
    <n v="69"/>
    <m/>
    <x v="0"/>
  </r>
  <r>
    <x v="33"/>
    <s v="gogole moteur de recherche"/>
    <s v="Annonces Galerie De Google Ads"/>
    <n v="0"/>
    <n v="1"/>
    <n v="0"/>
    <n v="74"/>
    <m/>
    <x v="0"/>
  </r>
  <r>
    <x v="33"/>
    <s v="ad galerie"/>
    <s v="Annonces Galerie De Google Ads"/>
    <n v="0"/>
    <n v="1"/>
    <n v="0"/>
    <n v="76"/>
    <m/>
    <x v="0"/>
  </r>
  <r>
    <x v="33"/>
    <s v="google hollandais"/>
    <s v="Annonces Galerie De Google Ads"/>
    <n v="0"/>
    <n v="1"/>
    <n v="0"/>
    <n v="83"/>
    <m/>
    <x v="0"/>
  </r>
  <r>
    <x v="33"/>
    <s v="ctr google ads"/>
    <s v="Annonces Galerie De Google Ads"/>
    <n v="0"/>
    <n v="7"/>
    <n v="0"/>
    <s v="84.75"/>
    <m/>
    <x v="0"/>
  </r>
  <r>
    <x v="33"/>
    <s v="google ads gallery ads"/>
    <s v="Annonces Galerie De Google Ads"/>
    <n v="0"/>
    <n v="1"/>
    <n v="0"/>
    <n v="87"/>
    <m/>
    <x v="0"/>
  </r>
  <r>
    <x v="33"/>
    <s v="google ads image specs"/>
    <s v="Annonces Galerie De Google Ads"/>
    <n v="0"/>
    <n v="1"/>
    <n v="0"/>
    <n v="100"/>
    <m/>
    <x v="0"/>
  </r>
  <r>
    <x v="33"/>
    <s v="agence google ads"/>
    <s v="Annonces Galerie De Google Ads"/>
    <n v="0"/>
    <n v="7"/>
    <n v="0"/>
    <n v="147"/>
    <m/>
    <x v="0"/>
  </r>
  <r>
    <x v="34"/>
    <s v="ad annonces"/>
    <s v="Google ads et Annonces Responsives plus Intelligentes"/>
    <n v="0"/>
    <n v="1"/>
    <n v="0"/>
    <s v="1.9444444444444444"/>
    <m/>
    <x v="0"/>
  </r>
  <r>
    <x v="34"/>
    <s v="annonces responsives"/>
    <s v="Google ads et Annonces Responsives plus Intelligentes"/>
    <n v="0"/>
    <n v="3"/>
    <n v="0"/>
    <s v="9.333333333333334"/>
    <m/>
    <x v="0"/>
  </r>
  <r>
    <x v="34"/>
    <s v="google ads rsa"/>
    <s v="Google ads et Annonces Responsives plus Intelligentes"/>
    <n v="0"/>
    <n v="3"/>
    <n v="0"/>
    <s v="9.666666666666666"/>
    <m/>
    <x v="0"/>
  </r>
  <r>
    <x v="34"/>
    <s v="rsa google ads"/>
    <s v="Google ads et Annonces Responsives plus Intelligentes"/>
    <n v="0"/>
    <n v="11"/>
    <n v="0"/>
    <s v="9.818181818181818"/>
    <m/>
    <x v="0"/>
  </r>
  <r>
    <x v="34"/>
    <s v="annonce responsive sur le réseau de recherche"/>
    <s v="Google ads et Annonces Responsives plus Intelligentes"/>
    <n v="0"/>
    <n v="1"/>
    <n v="0"/>
    <n v="20"/>
    <m/>
    <x v="0"/>
  </r>
  <r>
    <x v="34"/>
    <s v="annonce responsive google ads"/>
    <s v="Google ads et Annonces Responsives plus Intelligentes"/>
    <n v="0"/>
    <n v="2"/>
    <n v="0"/>
    <s v="21.5"/>
    <m/>
    <x v="0"/>
  </r>
  <r>
    <x v="34"/>
    <s v="ad strength google ads"/>
    <s v="Google ads et Annonces Responsives plus Intelligentes"/>
    <n v="0"/>
    <n v="1"/>
    <n v="0"/>
    <n v="23"/>
    <m/>
    <x v="0"/>
  </r>
  <r>
    <x v="34"/>
    <s v="annonce responsive"/>
    <s v="Google ads et Annonces Responsives plus Intelligentes"/>
    <n v="0"/>
    <n v="2"/>
    <n v="0"/>
    <s v="24.5"/>
    <m/>
    <x v="0"/>
  </r>
  <r>
    <x v="34"/>
    <s v="annonce responsive adwords"/>
    <s v="Google ads et Annonces Responsives plus Intelligentes"/>
    <n v="0"/>
    <n v="1"/>
    <n v="0"/>
    <n v="31"/>
    <m/>
    <x v="0"/>
  </r>
  <r>
    <x v="34"/>
    <s v="rsa annonce"/>
    <s v="Google ads et Annonces Responsives plus Intelligentes"/>
    <n v="0"/>
    <n v="2"/>
    <n v="0"/>
    <n v="54"/>
    <m/>
    <x v="0"/>
  </r>
  <r>
    <x v="34"/>
    <s v="responsive ads adwords"/>
    <s v="Google ads et Annonces Responsives plus Intelligentes"/>
    <n v="0"/>
    <n v="1"/>
    <n v="0"/>
    <n v="65"/>
    <m/>
    <x v="0"/>
  </r>
  <r>
    <x v="34"/>
    <s v="annonces rsa"/>
    <s v="Google ads et Annonces Responsives plus Intelligentes"/>
    <n v="0"/>
    <n v="5"/>
    <n v="0"/>
    <s v="76.4"/>
    <m/>
    <x v="0"/>
  </r>
  <r>
    <x v="34"/>
    <s v="rsa annonces"/>
    <s v="Google ads et Annonces Responsives plus Intelligentes"/>
    <n v="0"/>
    <n v="2"/>
    <n v="0"/>
    <s v="89.5"/>
    <m/>
    <x v="0"/>
  </r>
  <r>
    <x v="1"/>
    <s v="formation video google adwords"/>
    <s v="Apprendre adwords en vidéo"/>
    <n v="0"/>
    <n v="30"/>
    <n v="0"/>
    <s v="5.966666666666667"/>
    <m/>
    <x v="0"/>
  </r>
  <r>
    <x v="1"/>
    <s v="formateur adwords"/>
    <s v="Apprendre adwords en vidéo"/>
    <n v="0"/>
    <n v="6"/>
    <n v="0"/>
    <s v="9.172413793103448"/>
    <m/>
    <x v="0"/>
  </r>
  <r>
    <x v="1"/>
    <s v="elearning google adwords"/>
    <s v="Apprendre adwords en vidéo"/>
    <n v="0"/>
    <n v="29"/>
    <n v="0"/>
    <s v="9.827586206896552"/>
    <m/>
    <x v="0"/>
  </r>
  <r>
    <x v="1"/>
    <s v="e-learning google adwords"/>
    <s v="Apprendre adwords en vidéo"/>
    <n v="0"/>
    <n v="28"/>
    <n v="0"/>
    <s v="10.214285714285714"/>
    <m/>
    <x v="0"/>
  </r>
  <r>
    <x v="1"/>
    <s v="formation e-learning google adwords"/>
    <s v="Apprendre adwords en vidéo"/>
    <n v="0"/>
    <n v="28"/>
    <n v="0"/>
    <s v="13.535714285714286"/>
    <m/>
    <x v="0"/>
  </r>
  <r>
    <x v="1"/>
    <s v="adwords for video"/>
    <s v="Apprendre adwords en vidéo"/>
    <n v="0"/>
    <n v="1"/>
    <n v="0"/>
    <n v="17"/>
    <m/>
    <x v="0"/>
  </r>
  <r>
    <x v="1"/>
    <s v="elearning web marketing"/>
    <s v="Apprendre adwords en vidéo"/>
    <n v="0"/>
    <n v="2"/>
    <n v="0"/>
    <s v="23.12"/>
    <m/>
    <x v="0"/>
  </r>
  <r>
    <x v="1"/>
    <s v="google adwords video"/>
    <s v="Apprendre adwords en vidéo"/>
    <n v="0"/>
    <n v="8"/>
    <n v="0"/>
    <s v="27.375"/>
    <m/>
    <x v="0"/>
  </r>
  <r>
    <x v="1"/>
    <s v="apprendre google ads"/>
    <s v="Apprendre adwords en vidéo"/>
    <n v="0"/>
    <n v="1"/>
    <n v="0"/>
    <s v="27.666666666666668"/>
    <m/>
    <x v="0"/>
  </r>
  <r>
    <x v="1"/>
    <s v="video2brain linkedin"/>
    <s v="Apprendre adwords en vidéo"/>
    <n v="0"/>
    <n v="2"/>
    <n v="0"/>
    <s v="29.5"/>
    <m/>
    <x v="0"/>
  </r>
  <r>
    <x v="1"/>
    <s v="video google adwords"/>
    <s v="Apprendre adwords en vidéo"/>
    <n v="0"/>
    <n v="1"/>
    <n v="0"/>
    <n v="30"/>
    <m/>
    <x v="0"/>
  </r>
  <r>
    <x v="1"/>
    <s v="apprendre google adwords"/>
    <s v="Apprendre adwords en vidéo"/>
    <n v="0"/>
    <n v="29"/>
    <n v="0"/>
    <s v="33.758620689655174"/>
    <m/>
    <x v="0"/>
  </r>
  <r>
    <x v="1"/>
    <s v="adwords video"/>
    <s v="Apprendre adwords en vidéo"/>
    <n v="0"/>
    <n v="26"/>
    <n v="0"/>
    <s v="50.19230769230769"/>
    <m/>
    <x v="0"/>
  </r>
  <r>
    <x v="1"/>
    <s v="video2brain formation"/>
    <s v="Apprendre adwords en vidéo"/>
    <n v="0"/>
    <n v="1"/>
    <n v="0"/>
    <n v="55"/>
    <m/>
    <x v="0"/>
  </r>
  <r>
    <x v="1"/>
    <s v="formation video web marketing"/>
    <s v="Apprendre adwords en vidéo"/>
    <n v="0"/>
    <n v="1"/>
    <n v="0"/>
    <s v="57.916666666666664"/>
    <m/>
    <x v="0"/>
  </r>
  <r>
    <x v="1"/>
    <s v="linkedin adwords"/>
    <s v="Apprendre adwords en vidéo"/>
    <n v="0"/>
    <n v="37"/>
    <n v="0"/>
    <s v="58.083333333333336"/>
    <m/>
    <x v="0"/>
  </r>
  <r>
    <x v="1"/>
    <s v="video les fondamentaux"/>
    <s v="Apprendre adwords en vidéo"/>
    <n v="0"/>
    <n v="1"/>
    <n v="0"/>
    <n v="63"/>
    <m/>
    <x v="0"/>
  </r>
  <r>
    <x v="1"/>
    <s v="les fondamentaux vidéo"/>
    <s v="Apprendre adwords en vidéo"/>
    <n v="0"/>
    <n v="4"/>
    <n v="0"/>
    <s v="68.75"/>
    <m/>
    <x v="0"/>
  </r>
  <r>
    <x v="1"/>
    <s v="formation adwords"/>
    <s v="Apprendre adwords en vidéo"/>
    <n v="0"/>
    <n v="276"/>
    <n v="0"/>
    <s v="74.74125874125875"/>
    <m/>
    <x v="0"/>
  </r>
  <r>
    <x v="1"/>
    <s v="apprendre marketing conversion"/>
    <s v="Apprendre adwords en vidéo"/>
    <n v="0"/>
    <n v="1"/>
    <n v="0"/>
    <n v="100"/>
    <m/>
    <x v="0"/>
  </r>
  <r>
    <x v="35"/>
    <s v="adwords api google"/>
    <s v="L&amp;rsquo; Api Adwords pour apprenti développeur (part. 1)"/>
    <n v="0"/>
    <n v="3"/>
    <n v="0"/>
    <s v="3.6666666666666665"/>
    <m/>
    <x v="0"/>
  </r>
  <r>
    <x v="35"/>
    <s v="adwords google api"/>
    <s v="L&amp;rsquo; Api Adwords pour apprenti développeur (part. 1)"/>
    <n v="0"/>
    <n v="1"/>
    <n v="0"/>
    <n v="4"/>
    <m/>
    <x v="0"/>
  </r>
  <r>
    <x v="35"/>
    <s v="ad words api"/>
    <s v="L&amp;rsquo; Api Adwords pour apprenti développeur (part. 1)"/>
    <n v="0"/>
    <n v="2"/>
    <n v="0"/>
    <n v="4"/>
    <m/>
    <x v="0"/>
  </r>
  <r>
    <x v="35"/>
    <s v="google adwords api documentation"/>
    <s v="L&amp;rsquo; Api Adwords pour apprenti développeur (part. 1)"/>
    <n v="0"/>
    <n v="2"/>
    <n v="0"/>
    <s v="4.5"/>
    <m/>
    <x v="0"/>
  </r>
  <r>
    <x v="35"/>
    <s v="google adwords developer"/>
    <s v="L&amp;rsquo; Api Adwords pour apprenti développeur (part. 1)"/>
    <n v="0"/>
    <n v="1"/>
    <n v="0"/>
    <n v="5"/>
    <m/>
    <x v="0"/>
  </r>
  <r>
    <x v="35"/>
    <s v="php adwords"/>
    <s v="L&amp;rsquo; Api Adwords pour apprenti développeur (part. 1)"/>
    <n v="0"/>
    <n v="1"/>
    <n v="0"/>
    <n v="5"/>
    <m/>
    <x v="0"/>
  </r>
  <r>
    <x v="35"/>
    <s v="google api adwords"/>
    <s v="L&amp;rsquo; Api Adwords pour apprenti développeur (part. 1)"/>
    <n v="0"/>
    <n v="4"/>
    <n v="0"/>
    <s v="5.5"/>
    <m/>
    <x v="0"/>
  </r>
  <r>
    <x v="35"/>
    <s v="google adwords api key"/>
    <s v="L&amp;rsquo; Api Adwords pour apprenti développeur (part. 1)"/>
    <n v="0"/>
    <n v="1"/>
    <n v="0"/>
    <n v="6"/>
    <m/>
    <x v="0"/>
  </r>
  <r>
    <x v="35"/>
    <s v="adwords api documentation"/>
    <s v="L&amp;rsquo; Api Adwords pour apprenti développeur (part. 1)"/>
    <n v="0"/>
    <n v="1"/>
    <n v="0"/>
    <n v="6"/>
    <m/>
    <x v="0"/>
  </r>
  <r>
    <x v="35"/>
    <s v="google adwords api access"/>
    <s v="L&amp;rsquo; Api Adwords pour apprenti développeur (part. 1)"/>
    <n v="0"/>
    <n v="1"/>
    <n v="0"/>
    <n v="6"/>
    <m/>
    <x v="0"/>
  </r>
  <r>
    <x v="35"/>
    <s v="adwords reporting api"/>
    <s v="L&amp;rsquo; Api Adwords pour apprenti développeur (part. 1)"/>
    <n v="0"/>
    <n v="1"/>
    <n v="0"/>
    <n v="6"/>
    <m/>
    <x v="0"/>
  </r>
  <r>
    <x v="35"/>
    <s v="api google ads"/>
    <s v="L&amp;rsquo; Api Adwords pour apprenti développeur (part. 1)"/>
    <n v="1"/>
    <n v="54"/>
    <s v="0.018518518518518517"/>
    <s v="6.12962962962963"/>
    <m/>
    <x v="0"/>
  </r>
  <r>
    <x v="35"/>
    <s v="adwords api developer"/>
    <s v="L&amp;rsquo; Api Adwords pour apprenti développeur (part. 1)"/>
    <n v="0"/>
    <n v="1"/>
    <n v="0"/>
    <n v="7"/>
    <m/>
    <x v="0"/>
  </r>
  <r>
    <x v="35"/>
    <s v="google keyword api"/>
    <s v="L&amp;rsquo; Api Adwords pour apprenti développeur (part. 1)"/>
    <n v="0"/>
    <n v="1"/>
    <n v="0"/>
    <n v="7"/>
    <m/>
    <x v="0"/>
  </r>
  <r>
    <x v="35"/>
    <s v="google ad api"/>
    <s v="L&amp;rsquo; Api Adwords pour apprenti développeur (part. 1)"/>
    <n v="0"/>
    <n v="2"/>
    <n v="0"/>
    <n v="7"/>
    <m/>
    <x v="0"/>
  </r>
  <r>
    <x v="35"/>
    <s v="google ads api"/>
    <s v="L&amp;rsquo; Api Adwords pour apprenti développeur (part. 1)"/>
    <n v="1"/>
    <n v="50"/>
    <s v="0.02"/>
    <s v="7.1866666666666665"/>
    <m/>
    <x v="0"/>
  </r>
  <r>
    <x v="35"/>
    <s v="fonctionnement du centre multicompte adwords"/>
    <s v="L&amp;rsquo; Api Adwords pour apprenti développeur (part. 1)"/>
    <n v="0"/>
    <n v="3"/>
    <n v="0"/>
    <s v="7.6415094339622645"/>
    <m/>
    <x v="0"/>
  </r>
  <r>
    <x v="35"/>
    <s v="compte sandbox google analytics"/>
    <s v="L&amp;rsquo; Api Adwords pour apprenti développeur (part. 1)"/>
    <n v="0"/>
    <n v="42"/>
    <n v="0"/>
    <s v="7.761904761904762"/>
    <m/>
    <x v="0"/>
  </r>
  <r>
    <x v="35"/>
    <s v="google keywords api"/>
    <s v="L&amp;rsquo; Api Adwords pour apprenti développeur (part. 1)"/>
    <n v="0"/>
    <n v="1"/>
    <n v="0"/>
    <n v="8"/>
    <m/>
    <x v="0"/>
  </r>
  <r>
    <x v="35"/>
    <s v="google adwords api"/>
    <s v="L&amp;rsquo; Api Adwords pour apprenti développeur (part. 1)"/>
    <n v="0"/>
    <n v="16"/>
    <n v="0"/>
    <s v="8.4"/>
    <m/>
    <x v="0"/>
  </r>
  <r>
    <x v="35"/>
    <s v="adwords api reference"/>
    <s v="L&amp;rsquo; Api Adwords pour apprenti développeur (part. 1)"/>
    <n v="0"/>
    <n v="7"/>
    <n v="0"/>
    <s v="8.714285714285715"/>
    <m/>
    <x v="0"/>
  </r>
  <r>
    <x v="35"/>
    <s v="google ads api access"/>
    <s v="L&amp;rsquo; Api Adwords pour apprenti développeur (part. 1)"/>
    <n v="0"/>
    <n v="1"/>
    <n v="0"/>
    <n v="9"/>
    <m/>
    <x v="0"/>
  </r>
  <r>
    <x v="35"/>
    <s v="google ads python api"/>
    <s v="L&amp;rsquo; Api Adwords pour apprenti développeur (part. 1)"/>
    <n v="0"/>
    <n v="1"/>
    <n v="0"/>
    <n v="9"/>
    <m/>
    <x v="0"/>
  </r>
  <r>
    <x v="35"/>
    <s v="api adwords"/>
    <s v="L&amp;rsquo; Api Adwords pour apprenti développeur (part. 1)"/>
    <n v="0"/>
    <n v="24"/>
    <n v="0"/>
    <s v="9.26923076923077"/>
    <m/>
    <x v="0"/>
  </r>
  <r>
    <x v="35"/>
    <s v="a quoi sert adwords"/>
    <s v="L&amp;rsquo; Api Adwords pour apprenti développeur (part. 1)"/>
    <n v="0"/>
    <n v="7"/>
    <n v="0"/>
    <s v="9.571428571428571"/>
    <m/>
    <x v="0"/>
  </r>
  <r>
    <x v="35"/>
    <s v="adwords mcc"/>
    <s v="L&amp;rsquo; Api Adwords pour apprenti développeur (part. 1)"/>
    <n v="0"/>
    <n v="1"/>
    <n v="0"/>
    <s v="10.047619047619047"/>
    <m/>
    <x v="0"/>
  </r>
  <r>
    <x v="35"/>
    <s v="a quoi sert google adwords"/>
    <s v="L&amp;rsquo; Api Adwords pour apprenti développeur (part. 1)"/>
    <n v="0"/>
    <n v="10"/>
    <n v="0"/>
    <s v="10.2"/>
    <m/>
    <x v="0"/>
  </r>
  <r>
    <x v="35"/>
    <s v="adwords multicompte"/>
    <s v="L&amp;rsquo; Api Adwords pour apprenti développeur (part. 1)"/>
    <n v="0"/>
    <n v="1"/>
    <n v="0"/>
    <s v="10.413793103448276"/>
    <m/>
    <x v="0"/>
  </r>
  <r>
    <x v="35"/>
    <s v="adwords api"/>
    <s v="L&amp;rsquo; Api Adwords pour apprenti développeur (part. 1)"/>
    <n v="0"/>
    <n v="27"/>
    <n v="0"/>
    <s v="10.5"/>
    <m/>
    <x v="0"/>
  </r>
  <r>
    <x v="35"/>
    <s v="google adwords python"/>
    <s v="L&amp;rsquo; Api Adwords pour apprenti développeur (part. 1)"/>
    <n v="0"/>
    <n v="1"/>
    <n v="0"/>
    <n v="18"/>
    <m/>
    <x v="0"/>
  </r>
  <r>
    <x v="35"/>
    <s v="api adwords php"/>
    <s v="L&amp;rsquo; Api Adwords pour apprenti développeur (part. 1)"/>
    <n v="0"/>
    <n v="5"/>
    <n v="0"/>
    <s v="19.428571428571427"/>
    <m/>
    <x v="0"/>
  </r>
  <r>
    <x v="35"/>
    <s v="google adwords api php"/>
    <s v="L&amp;rsquo; Api Adwords pour apprenti développeur (part. 1)"/>
    <n v="0"/>
    <n v="1"/>
    <n v="0"/>
    <n v="21"/>
    <m/>
    <x v="0"/>
  </r>
  <r>
    <x v="35"/>
    <s v="adword api"/>
    <s v="L&amp;rsquo; Api Adwords pour apprenti développeur (part. 1)"/>
    <n v="0"/>
    <n v="4"/>
    <n v="0"/>
    <s v="29.833333333333332"/>
    <m/>
    <x v="0"/>
  </r>
  <r>
    <x v="35"/>
    <s v="a quoi servent les publicités google adwords"/>
    <s v="L&amp;rsquo; Api Adwords pour apprenti développeur (part. 1)"/>
    <n v="0"/>
    <n v="31"/>
    <n v="0"/>
    <s v="31.741935483870968"/>
    <m/>
    <x v="0"/>
  </r>
  <r>
    <x v="35"/>
    <s v="adwords exemple"/>
    <s v="L&amp;rsquo; Api Adwords pour apprenti développeur (part. 1)"/>
    <n v="0"/>
    <n v="29"/>
    <n v="0"/>
    <s v="32.33333333333333"/>
    <m/>
    <x v="0"/>
  </r>
  <r>
    <x v="35"/>
    <s v="api google adwords"/>
    <s v="L&amp;rsquo; Api Adwords pour apprenti développeur (part. 1)"/>
    <n v="0"/>
    <n v="58"/>
    <n v="0"/>
    <s v="34.62068965517241"/>
    <m/>
    <x v="0"/>
  </r>
  <r>
    <x v="35"/>
    <s v="google adwords exemple"/>
    <s v="L&amp;rsquo; Api Adwords pour apprenti développeur (part. 1)"/>
    <n v="0"/>
    <n v="7"/>
    <n v="0"/>
    <s v="45.25925925925926"/>
    <m/>
    <x v="0"/>
  </r>
  <r>
    <x v="35"/>
    <s v="adwords api sandbox"/>
    <s v="L&amp;rsquo; Api Adwords pour apprenti développeur (part. 1)"/>
    <n v="0"/>
    <n v="10"/>
    <n v="0"/>
    <n v="55"/>
    <m/>
    <x v="0"/>
  </r>
  <r>
    <x v="35"/>
    <s v="python api google analytics"/>
    <s v="L&amp;rsquo; Api Adwords pour apprenti développeur (part. 1)"/>
    <n v="0"/>
    <n v="1"/>
    <n v="0"/>
    <n v="57"/>
    <m/>
    <x v="0"/>
  </r>
  <r>
    <x v="35"/>
    <s v="a quoi sert une api"/>
    <s v="L&amp;rsquo; Api Adwords pour apprenti développeur (part. 1)"/>
    <n v="0"/>
    <n v="3"/>
    <n v="0"/>
    <n v="62"/>
    <m/>
    <x v="0"/>
  </r>
  <r>
    <x v="35"/>
    <s v="adwords developer"/>
    <s v="L&amp;rsquo; Api Adwords pour apprenti développeur (part. 1)"/>
    <n v="0"/>
    <n v="9"/>
    <n v="0"/>
    <s v="62.035714285714285"/>
    <m/>
    <x v="0"/>
  </r>
  <r>
    <x v="35"/>
    <s v="adwords api key"/>
    <s v="L&amp;rsquo; Api Adwords pour apprenti développeur (part. 1)"/>
    <n v="0"/>
    <n v="1"/>
    <n v="0"/>
    <n v="63"/>
    <m/>
    <x v="0"/>
  </r>
  <r>
    <x v="35"/>
    <s v="google adwords api java"/>
    <s v="L&amp;rsquo; Api Adwords pour apprenti développeur (part. 1)"/>
    <n v="0"/>
    <n v="1"/>
    <n v="0"/>
    <n v="65"/>
    <m/>
    <x v="0"/>
  </r>
  <r>
    <x v="35"/>
    <s v="python adwords api"/>
    <s v="L&amp;rsquo; Api Adwords pour apprenti développeur (part. 1)"/>
    <n v="0"/>
    <n v="1"/>
    <n v="0"/>
    <n v="66"/>
    <m/>
    <x v="0"/>
  </r>
  <r>
    <x v="35"/>
    <s v="googleadwords api"/>
    <s v="L&amp;rsquo; Api Adwords pour apprenti développeur (part. 1)"/>
    <n v="0"/>
    <n v="3"/>
    <n v="0"/>
    <s v="67.66666666666667"/>
    <m/>
    <x v="0"/>
  </r>
  <r>
    <x v="35"/>
    <s v="adwords api test account"/>
    <s v="L&amp;rsquo; Api Adwords pour apprenti développeur (part. 1)"/>
    <n v="0"/>
    <n v="1"/>
    <n v="0"/>
    <n v="70"/>
    <m/>
    <x v="0"/>
  </r>
  <r>
    <x v="35"/>
    <s v="api environnement"/>
    <s v="L&amp;rsquo; Api Adwords pour apprenti développeur (part. 1)"/>
    <n v="0"/>
    <n v="1"/>
    <n v="0"/>
    <n v="71"/>
    <m/>
    <x v="0"/>
  </r>
  <r>
    <x v="35"/>
    <s v="adwords api java"/>
    <s v="L&amp;rsquo; Api Adwords pour apprenti développeur (part. 1)"/>
    <n v="0"/>
    <n v="1"/>
    <n v="0"/>
    <n v="71"/>
    <m/>
    <x v="0"/>
  </r>
  <r>
    <x v="35"/>
    <s v="api google analytics php"/>
    <s v="L&amp;rsquo; Api Adwords pour apprenti développeur (part. 1)"/>
    <n v="0"/>
    <n v="2"/>
    <n v="0"/>
    <n v="74"/>
    <m/>
    <x v="0"/>
  </r>
  <r>
    <x v="35"/>
    <s v="api google analytics python"/>
    <s v="L&amp;rsquo; Api Adwords pour apprenti développeur (part. 1)"/>
    <n v="0"/>
    <n v="2"/>
    <n v="0"/>
    <n v="79"/>
    <m/>
    <x v="0"/>
  </r>
  <r>
    <x v="35"/>
    <s v="adwords sandbox"/>
    <s v="L&amp;rsquo; Api Adwords pour apprenti développeur (part. 1)"/>
    <n v="0"/>
    <n v="87"/>
    <n v="0"/>
    <s v="79.57471264367815"/>
    <m/>
    <x v="0"/>
  </r>
  <r>
    <x v="35"/>
    <s v="adword apis"/>
    <s v="L&amp;rsquo; Api Adwords pour apprenti développeur (part. 1)"/>
    <n v="0"/>
    <n v="5"/>
    <n v="0"/>
    <s v="79.66666666666667"/>
    <m/>
    <x v="0"/>
  </r>
  <r>
    <x v="35"/>
    <s v="a quoi sert le php"/>
    <s v="L&amp;rsquo; Api Adwords pour apprenti développeur (part. 1)"/>
    <n v="0"/>
    <n v="2"/>
    <n v="0"/>
    <n v="80"/>
    <m/>
    <x v="0"/>
  </r>
  <r>
    <x v="35"/>
    <s v="adwords application programming interface"/>
    <s v="L&amp;rsquo; Api Adwords pour apprenti développeur (part. 1)"/>
    <n v="0"/>
    <n v="140"/>
    <n v="0"/>
    <s v="80.80714285714286"/>
    <m/>
    <x v="0"/>
  </r>
  <r>
    <x v="35"/>
    <s v="adwords api blog"/>
    <s v="L&amp;rsquo; Api Adwords pour apprenti développeur (part. 1)"/>
    <n v="0"/>
    <n v="22"/>
    <n v="0"/>
    <s v="81.63636363636364"/>
    <m/>
    <x v="0"/>
  </r>
  <r>
    <x v="35"/>
    <s v="the adwords application programming interface"/>
    <s v="L&amp;rsquo; Api Adwords pour apprenti développeur (part. 1)"/>
    <n v="0"/>
    <n v="24"/>
    <n v="0"/>
    <s v="82.25"/>
    <m/>
    <x v="0"/>
  </r>
  <r>
    <x v="35"/>
    <s v="google adword api"/>
    <s v="L&amp;rsquo; Api Adwords pour apprenti développeur (part. 1)"/>
    <n v="0"/>
    <n v="1"/>
    <n v="0"/>
    <n v="86"/>
    <m/>
    <x v="0"/>
  </r>
  <r>
    <x v="35"/>
    <s v="blog google adwords"/>
    <s v="L&amp;rsquo; Api Adwords pour apprenti développeur (part. 1)"/>
    <n v="0"/>
    <n v="9"/>
    <n v="0"/>
    <s v="88.44444444444444"/>
    <m/>
    <x v="0"/>
  </r>
  <r>
    <x v="35"/>
    <s v="blog adwords"/>
    <s v="L&amp;rsquo; Api Adwords pour apprenti développeur (part. 1)"/>
    <n v="0"/>
    <n v="3"/>
    <n v="0"/>
    <n v="90"/>
    <m/>
    <x v="0"/>
  </r>
  <r>
    <x v="35"/>
    <s v="référencement sandbox"/>
    <s v="L&amp;rsquo; Api Adwords pour apprenti développeur (part. 1)"/>
    <n v="0"/>
    <n v="1"/>
    <n v="0"/>
    <n v="93"/>
    <m/>
    <x v="0"/>
  </r>
  <r>
    <x v="0"/>
    <s v="display kpi"/>
    <s v="15 Kpis pour mesurer une visibilité display"/>
    <n v="1"/>
    <n v="3"/>
    <s v="0.3333333333333333"/>
    <n v="1"/>
    <m/>
    <x v="0"/>
  </r>
  <r>
    <x v="0"/>
    <s v="kpi affichage publicitaire"/>
    <s v="15 Kpis pour mesurer une visibilité display"/>
    <n v="3"/>
    <n v="12"/>
    <s v="0.25"/>
    <s v="1.5833333333333335"/>
    <m/>
    <x v="0"/>
  </r>
  <r>
    <x v="0"/>
    <s v="kpi visibilité"/>
    <s v="15 Kpis pour mesurer une visibilité display"/>
    <n v="1"/>
    <n v="3"/>
    <s v="0.3333333333333333"/>
    <n v="2"/>
    <m/>
    <x v="0"/>
  </r>
  <r>
    <x v="0"/>
    <s v="bannière display"/>
    <s v="15 Kpis pour mesurer une visibilité display"/>
    <n v="0"/>
    <n v="8"/>
    <n v="0"/>
    <s v="2.791666666666667"/>
    <m/>
    <x v="0"/>
  </r>
  <r>
    <x v="0"/>
    <s v="kpi campagne display"/>
    <s v="15 Kpis pour mesurer une visibilité display"/>
    <n v="0"/>
    <n v="9"/>
    <n v="0"/>
    <s v="3.111111111111111"/>
    <m/>
    <x v="0"/>
  </r>
  <r>
    <x v="0"/>
    <s v="kpi campagne d'affichage"/>
    <s v="15 Kpis pour mesurer une visibilité display"/>
    <n v="3"/>
    <n v="29"/>
    <s v="0.10344827586206896"/>
    <s v="4.931034482758621"/>
    <m/>
    <x v="0"/>
  </r>
  <r>
    <x v="0"/>
    <s v="impression kpi"/>
    <s v="15 Kpis pour mesurer une visibilité display"/>
    <n v="0"/>
    <n v="11"/>
    <n v="0"/>
    <s v="5.2727272727272725"/>
    <m/>
    <x v="0"/>
  </r>
  <r>
    <x v="0"/>
    <s v="kpi affichage"/>
    <s v="15 Kpis pour mesurer une visibilité display"/>
    <n v="0"/>
    <n v="32"/>
    <n v="0"/>
    <s v="6.3125"/>
    <m/>
    <x v="0"/>
  </r>
  <r>
    <x v="0"/>
    <s v="kpi display"/>
    <s v="15 Kpis pour mesurer une visibilité display"/>
    <n v="13"/>
    <n v="35"/>
    <s v="0.37142857142857144"/>
    <s v="6.4"/>
    <m/>
    <x v="0"/>
  </r>
  <r>
    <x v="0"/>
    <s v="kpi impression"/>
    <s v="15 Kpis pour mesurer une visibilité display"/>
    <n v="0"/>
    <n v="13"/>
    <n v="0"/>
    <s v="7.153846153846154"/>
    <m/>
    <x v="0"/>
  </r>
  <r>
    <x v="0"/>
    <s v="taux de visibilité"/>
    <s v="15 Kpis pour mesurer une visibilité display"/>
    <n v="0"/>
    <n v="38"/>
    <n v="0"/>
    <s v="7.473684210526316"/>
    <m/>
    <x v="0"/>
  </r>
  <r>
    <x v="0"/>
    <s v="impression display"/>
    <s v="15 Kpis pour mesurer une visibilité display"/>
    <n v="0"/>
    <n v="5"/>
    <n v="0"/>
    <n v="8"/>
    <m/>
    <x v="0"/>
  </r>
  <r>
    <x v="0"/>
    <s v="impressions kpi"/>
    <s v="15 Kpis pour mesurer une visibilité display"/>
    <n v="0"/>
    <n v="2"/>
    <n v="0"/>
    <n v="8"/>
    <m/>
    <x v="0"/>
  </r>
  <r>
    <x v="0"/>
    <s v="visibilité publicitaire"/>
    <s v="15 Kpis pour mesurer une visibilité display"/>
    <n v="0"/>
    <n v="10"/>
    <n v="0"/>
    <s v="9.1"/>
    <m/>
    <x v="0"/>
  </r>
  <r>
    <x v="0"/>
    <s v="kpi publicité"/>
    <s v="15 Kpis pour mesurer une visibilité display"/>
    <n v="0"/>
    <n v="15"/>
    <n v="0"/>
    <s v="9.6"/>
    <m/>
    <x v="0"/>
  </r>
  <r>
    <x v="0"/>
    <s v="taux d'impression"/>
    <s v="15 Kpis pour mesurer une visibilité display"/>
    <n v="0"/>
    <n v="1"/>
    <n v="0"/>
    <n v="22"/>
    <m/>
    <x v="0"/>
  </r>
  <r>
    <x v="0"/>
    <s v="kpi adwords"/>
    <s v="15 Kpis pour mesurer une visibilité display"/>
    <n v="0"/>
    <n v="1"/>
    <n v="0"/>
    <s v="26.133333333333333"/>
    <m/>
    <x v="0"/>
  </r>
  <r>
    <x v="0"/>
    <s v="cpm moyen 2017"/>
    <s v="15 Kpis pour mesurer une visibilité display"/>
    <n v="0"/>
    <n v="1"/>
    <n v="0"/>
    <n v="40"/>
    <m/>
    <x v="0"/>
  </r>
  <r>
    <x v="0"/>
    <s v="active view"/>
    <s v="15 Kpis pour mesurer une visibilité display"/>
    <n v="0"/>
    <n v="1"/>
    <n v="0"/>
    <n v="43"/>
    <m/>
    <x v="0"/>
  </r>
  <r>
    <x v="0"/>
    <s v="video kpis"/>
    <s v="15 Kpis pour mesurer une visibilité display"/>
    <n v="0"/>
    <n v="27"/>
    <n v="0"/>
    <s v="56.22222222222222"/>
    <m/>
    <x v="0"/>
  </r>
  <r>
    <x v="0"/>
    <s v="bannière impression"/>
    <s v="15 Kpis pour mesurer une visibilité display"/>
    <n v="0"/>
    <n v="2"/>
    <n v="0"/>
    <s v="58.5"/>
    <m/>
    <x v="0"/>
  </r>
  <r>
    <x v="0"/>
    <s v="impression bannière publicitaire"/>
    <s v="15 Kpis pour mesurer une visibilité display"/>
    <n v="0"/>
    <n v="30"/>
    <n v="0"/>
    <s v="59.333333333333336"/>
    <m/>
    <x v="0"/>
  </r>
  <r>
    <x v="0"/>
    <s v="calcul nombre d'impressions"/>
    <s v="15 Kpis pour mesurer une visibilité display"/>
    <n v="0"/>
    <n v="1"/>
    <n v="0"/>
    <n v="62"/>
    <m/>
    <x v="0"/>
  </r>
  <r>
    <x v="0"/>
    <s v="impression bannière"/>
    <s v="15 Kpis pour mesurer une visibilité display"/>
    <n v="0"/>
    <n v="29"/>
    <n v="0"/>
    <n v="66"/>
    <m/>
    <x v="0"/>
  </r>
  <r>
    <x v="0"/>
    <s v="impression de bannière"/>
    <s v="15 Kpis pour mesurer une visibilité display"/>
    <n v="0"/>
    <n v="2"/>
    <n v="0"/>
    <n v="67"/>
    <m/>
    <x v="0"/>
  </r>
  <r>
    <x v="0"/>
    <s v="impression banniere"/>
    <s v="15 Kpis pour mesurer une visibilité display"/>
    <n v="0"/>
    <n v="2"/>
    <n v="0"/>
    <s v="69.5"/>
    <m/>
    <x v="0"/>
  </r>
  <r>
    <x v="0"/>
    <s v="mesure de l'efficacité publicitaire sur internet"/>
    <s v="15 Kpis pour mesurer une visibilité display"/>
    <n v="0"/>
    <n v="1"/>
    <n v="0"/>
    <n v="71"/>
    <m/>
    <x v="0"/>
  </r>
  <r>
    <x v="0"/>
    <s v="campagne display"/>
    <s v="15 Kpis pour mesurer une visibilité display"/>
    <n v="0"/>
    <n v="8"/>
    <n v="0"/>
    <s v="74.78365384615384"/>
    <m/>
    <x v="0"/>
  </r>
  <r>
    <x v="0"/>
    <s v="banniere mode"/>
    <s v="15 Kpis pour mesurer une visibilité display"/>
    <n v="0"/>
    <n v="2"/>
    <n v="0"/>
    <s v="76.5"/>
    <m/>
    <x v="0"/>
  </r>
  <r>
    <x v="0"/>
    <s v="kpi cpm"/>
    <s v="15 Kpis pour mesurer une visibilité display"/>
    <n v="0"/>
    <n v="1"/>
    <n v="0"/>
    <n v="82"/>
    <m/>
    <x v="0"/>
  </r>
  <r>
    <x v="0"/>
    <s v="kpi sea"/>
    <s v="15 Kpis pour mesurer une visibilité display"/>
    <n v="0"/>
    <n v="10"/>
    <n v="0"/>
    <s v="84.7"/>
    <m/>
    <x v="0"/>
  </r>
  <r>
    <x v="0"/>
    <s v="adwords kpi's"/>
    <s v="15 Kpis pour mesurer une visibilité display"/>
    <n v="0"/>
    <n v="2"/>
    <n v="0"/>
    <n v="92"/>
    <m/>
    <x v="0"/>
  </r>
  <r>
    <x v="0"/>
    <s v="publicité bannière"/>
    <s v="15 Kpis pour mesurer une visibilité display"/>
    <n v="0"/>
    <n v="1"/>
    <n v="0"/>
    <n v="94"/>
    <m/>
    <x v="0"/>
  </r>
  <r>
    <x v="0"/>
    <s v="comment calculer le cpm"/>
    <s v="15 Kpis pour mesurer une visibilité display"/>
    <n v="0"/>
    <n v="1"/>
    <n v="0"/>
    <n v="95"/>
    <m/>
    <x v="0"/>
  </r>
  <r>
    <x v="0"/>
    <s v="bannière marketing"/>
    <s v="15 Kpis pour mesurer une visibilité display"/>
    <n v="0"/>
    <n v="1"/>
    <n v="0"/>
    <n v="96"/>
    <m/>
    <x v="0"/>
  </r>
  <r>
    <x v="0"/>
    <s v="kpi qualitatif"/>
    <s v="15 Kpis pour mesurer une visibilité display"/>
    <n v="0"/>
    <n v="1"/>
    <n v="0"/>
    <n v="101"/>
    <m/>
    <x v="0"/>
  </r>
  <r>
    <x v="36"/>
    <s v="local adwords"/>
    <s v="Faire une campagne de publicité localisée avec Adwords"/>
    <n v="0"/>
    <n v="2"/>
    <n v="0"/>
    <s v="1.5"/>
    <m/>
    <x v="0"/>
  </r>
  <r>
    <x v="36"/>
    <s v="adwords local"/>
    <s v="Faire une campagne de publicité localisée avec Adwords"/>
    <n v="0"/>
    <n v="6"/>
    <n v="0"/>
    <s v="2.5"/>
    <m/>
    <x v="0"/>
  </r>
  <r>
    <x v="36"/>
    <s v="campagnes adwords locales"/>
    <s v="Faire une campagne de publicité localisée avec Adwords"/>
    <n v="0"/>
    <n v="10"/>
    <n v="0"/>
    <n v="5"/>
    <m/>
    <x v="0"/>
  </r>
  <r>
    <x v="36"/>
    <s v="google ads local"/>
    <s v="Faire une campagne de publicité localisée avec Adwords"/>
    <n v="0"/>
    <n v="10"/>
    <n v="0"/>
    <s v="6.9"/>
    <m/>
    <x v="0"/>
  </r>
  <r>
    <x v="36"/>
    <s v="local google ads"/>
    <s v="Faire une campagne de publicité localisée avec Adwords"/>
    <n v="0"/>
    <n v="1"/>
    <n v="0"/>
    <n v="7"/>
    <m/>
    <x v="0"/>
  </r>
  <r>
    <x v="36"/>
    <s v="google ads desktop"/>
    <s v="Faire une campagne de publicité localisée avec Adwords"/>
    <n v="0"/>
    <n v="1"/>
    <n v="0"/>
    <n v="7"/>
    <m/>
    <x v="0"/>
  </r>
  <r>
    <x v="36"/>
    <s v="google ads google maps"/>
    <s v="Faire une campagne de publicité localisée avec Adwords"/>
    <n v="0"/>
    <n v="3"/>
    <n v="0"/>
    <n v="8"/>
    <m/>
    <x v="0"/>
  </r>
  <r>
    <x v="36"/>
    <s v="campagne locale"/>
    <s v="Faire une campagne de publicité localisée avec Adwords"/>
    <n v="0"/>
    <n v="11"/>
    <n v="0"/>
    <s v="8.09090909090909"/>
    <m/>
    <x v="0"/>
  </r>
  <r>
    <x v="36"/>
    <s v="ciblage hyper local"/>
    <s v="Faire une campagne de publicité localisée avec Adwords"/>
    <n v="0"/>
    <n v="16"/>
    <n v="0"/>
    <s v="9.5"/>
    <m/>
    <x v="0"/>
  </r>
  <r>
    <x v="36"/>
    <s v="google adwords maps"/>
    <s v="Faire une campagne de publicité localisée avec Adwords"/>
    <n v="0"/>
    <n v="99"/>
    <n v="0"/>
    <s v="9.515151515151516"/>
    <m/>
    <x v="0"/>
  </r>
  <r>
    <x v="36"/>
    <s v="adwords maps"/>
    <s v="Faire une campagne de publicité localisée avec Adwords"/>
    <n v="0"/>
    <n v="50"/>
    <n v="0"/>
    <s v="9.9"/>
    <m/>
    <x v="0"/>
  </r>
  <r>
    <x v="36"/>
    <s v="google my adwords"/>
    <s v="Faire une campagne de publicité localisée avec Adwords"/>
    <n v="0"/>
    <n v="1"/>
    <n v="0"/>
    <n v="10"/>
    <m/>
    <x v="0"/>
  </r>
  <r>
    <x v="36"/>
    <s v="adwords google my business"/>
    <s v="Faire une campagne de publicité localisée avec Adwords"/>
    <n v="0"/>
    <n v="5"/>
    <n v="0"/>
    <s v="11.625"/>
    <m/>
    <x v="0"/>
  </r>
  <r>
    <x v="36"/>
    <s v="adwords google maps"/>
    <s v="Faire une campagne de publicité localisée avec Adwords"/>
    <n v="0"/>
    <n v="117"/>
    <n v="0"/>
    <s v="12.196581196581196"/>
    <m/>
    <x v="0"/>
  </r>
  <r>
    <x v="36"/>
    <s v="requête locale"/>
    <s v="Faire une campagne de publicité localisée avec Adwords"/>
    <n v="0"/>
    <n v="2"/>
    <n v="0"/>
    <s v="12.625"/>
    <m/>
    <x v="0"/>
  </r>
  <r>
    <x v="36"/>
    <s v="publicité hyper locale"/>
    <s v="Faire une campagne de publicité localisée avec Adwords"/>
    <n v="0"/>
    <n v="2"/>
    <n v="0"/>
    <s v="13.5"/>
    <m/>
    <x v="0"/>
  </r>
  <r>
    <x v="36"/>
    <s v="google maps adwords"/>
    <s v="Faire une campagne de publicité localisée avec Adwords"/>
    <n v="0"/>
    <n v="90"/>
    <n v="0"/>
    <s v="13.677777777777777"/>
    <m/>
    <x v="0"/>
  </r>
  <r>
    <x v="36"/>
    <s v="google adwords presentation 2017"/>
    <s v="Faire une campagne de publicité localisée avec Adwords"/>
    <n v="0"/>
    <n v="20"/>
    <n v="0"/>
    <s v="13.916666666666666"/>
    <m/>
    <x v="0"/>
  </r>
  <r>
    <x v="36"/>
    <s v="google my business adwords"/>
    <s v="Faire une campagne de publicité localisée avec Adwords"/>
    <n v="0"/>
    <n v="1"/>
    <n v="0"/>
    <n v="14"/>
    <m/>
    <x v="0"/>
  </r>
  <r>
    <x v="36"/>
    <s v="adwords qualified company bordeaux"/>
    <s v="Faire une campagne de publicité localisée avec Adwords"/>
    <n v="0"/>
    <n v="3"/>
    <n v="0"/>
    <s v="18.333333333333332"/>
    <m/>
    <x v="0"/>
  </r>
  <r>
    <x v="36"/>
    <s v="google adwords local"/>
    <s v="Faire une campagne de publicité localisée avec Adwords"/>
    <n v="0"/>
    <n v="6"/>
    <n v="0"/>
    <n v="20"/>
    <m/>
    <x v="0"/>
  </r>
  <r>
    <x v="36"/>
    <s v="google ads maps"/>
    <s v="Faire une campagne de publicité localisée avec Adwords"/>
    <n v="0"/>
    <n v="3"/>
    <n v="0"/>
    <s v="20.333333333333332"/>
    <m/>
    <x v="0"/>
  </r>
  <r>
    <x v="36"/>
    <s v="adwords by google"/>
    <s v="Faire une campagne de publicité localisée avec Adwords"/>
    <n v="0"/>
    <n v="1"/>
    <n v="0"/>
    <n v="22"/>
    <m/>
    <x v="0"/>
  </r>
  <r>
    <x v="36"/>
    <s v="campagne publicitaire adwords"/>
    <s v="Faire une campagne de publicité localisée avec Adwords"/>
    <n v="0"/>
    <n v="5"/>
    <n v="0"/>
    <s v="22.257142857142856"/>
    <m/>
    <x v="0"/>
  </r>
  <r>
    <x v="36"/>
    <s v="google campagne"/>
    <s v="Faire une campagne de publicité localisée avec Adwords"/>
    <n v="0"/>
    <n v="53"/>
    <n v="0"/>
    <s v="23.67924528301887"/>
    <m/>
    <x v="0"/>
  </r>
  <r>
    <x v="36"/>
    <s v="creer annonce google"/>
    <s v="Faire une campagne de publicité localisée avec Adwords"/>
    <n v="0"/>
    <n v="1"/>
    <n v="0"/>
    <n v="24"/>
    <m/>
    <x v="0"/>
  </r>
  <r>
    <x v="36"/>
    <s v="créer une campagne google adwords"/>
    <s v="Faire une campagne de publicité localisée avec Adwords"/>
    <n v="0"/>
    <n v="108"/>
    <n v="0"/>
    <s v="29.62037037037037"/>
    <m/>
    <x v="0"/>
  </r>
  <r>
    <x v="36"/>
    <s v="google express adwords"/>
    <s v="Faire une campagne de publicité localisée avec Adwords"/>
    <n v="0"/>
    <n v="1"/>
    <n v="0"/>
    <n v="30"/>
    <m/>
    <x v="0"/>
  </r>
  <r>
    <x v="36"/>
    <s v="google adwords bureau"/>
    <s v="Faire une campagne de publicité localisée avec Adwords"/>
    <n v="0"/>
    <n v="1"/>
    <n v="0"/>
    <n v="30"/>
    <m/>
    <x v="0"/>
  </r>
  <r>
    <x v="36"/>
    <s v="faire une campagne google adwords"/>
    <s v="Faire une campagne de publicité localisée avec Adwords"/>
    <n v="0"/>
    <n v="52"/>
    <n v="0"/>
    <s v="32.019230769230774"/>
    <m/>
    <x v="0"/>
  </r>
  <r>
    <x v="36"/>
    <s v="google ads campagne"/>
    <s v="Faire une campagne de publicité localisée avec Adwords"/>
    <n v="0"/>
    <n v="9"/>
    <n v="0"/>
    <s v="32.94736842105263"/>
    <m/>
    <x v="0"/>
  </r>
  <r>
    <x v="36"/>
    <s v="faire une campagne google ads"/>
    <s v="Faire une campagne de publicité localisée avec Adwords"/>
    <n v="0"/>
    <n v="2"/>
    <n v="0"/>
    <n v="33"/>
    <m/>
    <x v="0"/>
  </r>
  <r>
    <x v="36"/>
    <s v="annonce google my business"/>
    <s v="Faire une campagne de publicité localisée avec Adwords"/>
    <n v="0"/>
    <n v="4"/>
    <n v="0"/>
    <s v="33.25"/>
    <m/>
    <x v="0"/>
  </r>
  <r>
    <x v="36"/>
    <s v="adword.google"/>
    <s v="Faire une campagne de publicité localisée avec Adwords"/>
    <n v="0"/>
    <n v="1"/>
    <n v="0"/>
    <n v="34"/>
    <m/>
    <x v="0"/>
  </r>
  <r>
    <x v="36"/>
    <s v="campagne display adwords"/>
    <s v="Faire une campagne de publicité localisée avec Adwords"/>
    <n v="0"/>
    <n v="45"/>
    <n v="0"/>
    <s v="34.07518796992481"/>
    <m/>
    <x v="0"/>
  </r>
  <r>
    <x v="36"/>
    <s v="creer une campagne adwords"/>
    <s v="Faire une campagne de publicité localisée avec Adwords"/>
    <n v="0"/>
    <n v="51"/>
    <n v="0"/>
    <s v="35.666666666666664"/>
    <m/>
    <x v="0"/>
  </r>
  <r>
    <x v="36"/>
    <s v="campagne publicitaire google adwords"/>
    <s v="Faire une campagne de publicité localisée avec Adwords"/>
    <n v="0"/>
    <n v="2"/>
    <n v="0"/>
    <s v="35.95384615384615"/>
    <m/>
    <x v="0"/>
  </r>
  <r>
    <x v="36"/>
    <s v="creer campagne adwords"/>
    <s v="Faire une campagne de publicité localisée avec Adwords"/>
    <n v="0"/>
    <n v="58"/>
    <n v="0"/>
    <s v="36.58620689655172"/>
    <m/>
    <x v="0"/>
  </r>
  <r>
    <x v="36"/>
    <s v="campagne google ads"/>
    <s v="Faire une campagne de publicité localisée avec Adwords"/>
    <n v="0"/>
    <n v="89"/>
    <n v="0"/>
    <s v="37.44225352112676"/>
    <m/>
    <x v="0"/>
  </r>
  <r>
    <x v="36"/>
    <s v="types de campagnes google ads"/>
    <s v="Faire une campagne de publicité localisée avec Adwords"/>
    <n v="0"/>
    <n v="26"/>
    <n v="0"/>
    <s v="37.57692307692308"/>
    <m/>
    <x v="0"/>
  </r>
  <r>
    <x v="36"/>
    <s v="adwords.google"/>
    <s v="Faire une campagne de publicité localisée avec Adwords"/>
    <n v="0"/>
    <n v="1"/>
    <n v="0"/>
    <n v="38"/>
    <m/>
    <x v="0"/>
  </r>
  <r>
    <x v="36"/>
    <s v="créer une campagne google ads"/>
    <s v="Faire une campagne de publicité localisée avec Adwords"/>
    <n v="0"/>
    <n v="6"/>
    <n v="0"/>
    <s v="38.333333333333336"/>
    <m/>
    <x v="0"/>
  </r>
  <r>
    <x v="36"/>
    <s v="adword publicité"/>
    <s v="Faire une campagne de publicité localisée avec Adwords"/>
    <n v="0"/>
    <n v="2"/>
    <n v="0"/>
    <s v="38.4"/>
    <m/>
    <x v="0"/>
  </r>
  <r>
    <x v="36"/>
    <s v="faire une campagne adwords"/>
    <s v="Faire une campagne de publicité localisée avec Adwords"/>
    <n v="0"/>
    <n v="160"/>
    <n v="0"/>
    <s v="39.75151515151515"/>
    <m/>
    <x v="0"/>
  </r>
  <r>
    <x v="36"/>
    <s v="créer campagne adwords"/>
    <s v="Faire une campagne de publicité localisée avec Adwords"/>
    <n v="0"/>
    <n v="58"/>
    <n v="0"/>
    <s v="40.758620689655174"/>
    <m/>
    <x v="0"/>
  </r>
  <r>
    <x v="36"/>
    <s v="créer campagne google ads"/>
    <s v="Faire une campagne de publicité localisée avec Adwords"/>
    <n v="0"/>
    <n v="49"/>
    <n v="0"/>
    <s v="40.96363636363636"/>
    <m/>
    <x v="0"/>
  </r>
  <r>
    <x v="36"/>
    <s v="créer une campagne adwords"/>
    <s v="Faire une campagne de publicité localisée avec Adwords"/>
    <n v="0"/>
    <n v="158"/>
    <n v="0"/>
    <s v="40.98101265822785"/>
    <m/>
    <x v="0"/>
  </r>
  <r>
    <x v="36"/>
    <s v="adwords"/>
    <s v="Faire une campagne de publicité localisée avec Adwords"/>
    <n v="0"/>
    <n v="1"/>
    <n v="0"/>
    <s v="41.46587537091988"/>
    <m/>
    <x v="0"/>
  </r>
  <r>
    <x v="36"/>
    <s v="publicite adwords"/>
    <s v="Faire une campagne de publicité localisée avec Adwords"/>
    <n v="0"/>
    <n v="1"/>
    <n v="0"/>
    <s v="42.75757575757576"/>
    <m/>
    <x v="0"/>
  </r>
  <r>
    <x v="36"/>
    <s v="adwords campagne"/>
    <s v="Faire une campagne de publicité localisée avec Adwords"/>
    <n v="0"/>
    <n v="42"/>
    <n v="0"/>
    <s v="43.52252252252252"/>
    <m/>
    <x v="0"/>
  </r>
  <r>
    <x v="36"/>
    <s v="google adds"/>
    <s v="Faire une campagne de publicité localisée avec Adwords"/>
    <n v="0"/>
    <n v="1"/>
    <n v="0"/>
    <n v="44"/>
    <m/>
    <x v="0"/>
  </r>
  <r>
    <x v="36"/>
    <s v="campagne google display"/>
    <s v="Faire une campagne de publicité localisée avec Adwords"/>
    <n v="0"/>
    <n v="5"/>
    <n v="0"/>
    <s v="44.166666666666664"/>
    <m/>
    <x v="0"/>
  </r>
  <r>
    <x v="36"/>
    <s v="type de campagne adwords"/>
    <s v="Faire une campagne de publicité localisée avec Adwords"/>
    <n v="0"/>
    <n v="54"/>
    <n v="0"/>
    <s v="45.925925925925924"/>
    <m/>
    <x v="0"/>
  </r>
  <r>
    <x v="36"/>
    <s v="ciblage géographique adwords"/>
    <s v="Faire une campagne de publicité localisée avec Adwords"/>
    <n v="0"/>
    <n v="5"/>
    <n v="0"/>
    <n v="48"/>
    <m/>
    <x v="0"/>
  </r>
  <r>
    <x v="36"/>
    <s v="adwords google"/>
    <s v="Faire une campagne de publicité localisée avec Adwords"/>
    <n v="0"/>
    <n v="115"/>
    <n v="0"/>
    <s v="48.703947368421055"/>
    <m/>
    <x v="0"/>
  </r>
  <r>
    <x v="36"/>
    <s v="comment créer une campagne google adwords"/>
    <s v="Faire une campagne de publicité localisée avec Adwords"/>
    <n v="0"/>
    <n v="56"/>
    <n v="0"/>
    <s v="48.857142857142854"/>
    <m/>
    <x v="0"/>
  </r>
  <r>
    <x v="36"/>
    <s v="publicité adwords"/>
    <s v="Faire une campagne de publicité localisée avec Adwords"/>
    <n v="0"/>
    <n v="6"/>
    <n v="0"/>
    <s v="48.96652719665272"/>
    <m/>
    <x v="0"/>
  </r>
  <r>
    <x v="36"/>
    <s v="adword recherche"/>
    <s v="Faire une campagne de publicité localisée avec Adwords"/>
    <n v="0"/>
    <n v="1"/>
    <n v="0"/>
    <n v="50"/>
    <m/>
    <x v="0"/>
  </r>
  <r>
    <x v="36"/>
    <s v="campagnes google ads"/>
    <s v="Faire une campagne de publicité localisée avec Adwords"/>
    <n v="0"/>
    <n v="1"/>
    <n v="0"/>
    <s v="50.09375"/>
    <m/>
    <x v="0"/>
  </r>
  <r>
    <x v="36"/>
    <s v="campagnes adwords"/>
    <s v="Faire une campagne de publicité localisée avec Adwords"/>
    <n v="0"/>
    <n v="8"/>
    <n v="0"/>
    <s v="50.398936170212764"/>
    <m/>
    <x v="0"/>
  </r>
  <r>
    <x v="36"/>
    <s v="campagne google"/>
    <s v="Faire une campagne de publicité localisée avec Adwords"/>
    <n v="0"/>
    <n v="61"/>
    <n v="0"/>
    <s v="51.19485294117647"/>
    <m/>
    <x v="0"/>
  </r>
  <r>
    <x v="36"/>
    <s v="créer ma campagne adwords"/>
    <s v="Faire une campagne de publicité localisée avec Adwords"/>
    <n v="0"/>
    <n v="28"/>
    <n v="0"/>
    <s v="51.892857142857146"/>
    <m/>
    <x v="0"/>
  </r>
  <r>
    <x v="36"/>
    <s v="googleadword"/>
    <s v="Faire une campagne de publicité localisée avec Adwords"/>
    <n v="0"/>
    <n v="4"/>
    <n v="0"/>
    <s v="52.06666666666667"/>
    <m/>
    <x v="0"/>
  </r>
  <r>
    <x v="36"/>
    <s v="campagne google adword"/>
    <s v="Faire une campagne de publicité localisée avec Adwords"/>
    <n v="0"/>
    <n v="24"/>
    <n v="0"/>
    <s v="52.5"/>
    <m/>
    <x v="0"/>
  </r>
  <r>
    <x v="36"/>
    <s v="créer une annonce sur google"/>
    <s v="Faire une campagne de publicité localisée avec Adwords"/>
    <n v="0"/>
    <n v="3"/>
    <n v="0"/>
    <s v="52.666666666666664"/>
    <m/>
    <x v="0"/>
  </r>
  <r>
    <x v="36"/>
    <s v="adword google"/>
    <s v="Faire une campagne de publicité localisée avec Adwords"/>
    <n v="0"/>
    <n v="6"/>
    <n v="0"/>
    <s v="54.285714285714285"/>
    <m/>
    <x v="0"/>
  </r>
  <r>
    <x v="36"/>
    <s v="adwords de google"/>
    <s v="Faire une campagne de publicité localisée avec Adwords"/>
    <n v="0"/>
    <n v="2"/>
    <n v="0"/>
    <s v="55.25"/>
    <m/>
    <x v="0"/>
  </r>
  <r>
    <x v="36"/>
    <s v="google adwords strategy 2017"/>
    <s v="Faire une campagne de publicité localisée avec Adwords"/>
    <n v="0"/>
    <n v="2"/>
    <n v="0"/>
    <s v="55.5"/>
    <m/>
    <x v="0"/>
  </r>
  <r>
    <x v="36"/>
    <s v="spécialiste publicité adword bordeaux"/>
    <s v="Faire une campagne de publicité localisée avec Adwords"/>
    <n v="0"/>
    <n v="21"/>
    <n v="0"/>
    <s v="57.714285714285715"/>
    <m/>
    <x v="0"/>
  </r>
  <r>
    <x v="36"/>
    <s v="campagne ads google"/>
    <s v="Faire une campagne de publicité localisée avec Adwords"/>
    <n v="0"/>
    <n v="2"/>
    <n v="0"/>
    <s v="58.05555555555556"/>
    <m/>
    <x v="0"/>
  </r>
  <r>
    <x v="36"/>
    <s v="pub adwords"/>
    <s v="Faire une campagne de publicité localisée avec Adwords"/>
    <n v="0"/>
    <n v="57"/>
    <n v="0"/>
    <s v="59.1875"/>
    <m/>
    <x v="0"/>
  </r>
  <r>
    <x v="36"/>
    <s v="google adwords campagne"/>
    <s v="Faire une campagne de publicité localisée avec Adwords"/>
    <n v="0"/>
    <n v="63"/>
    <n v="0"/>
    <s v="59.56578947368421"/>
    <m/>
    <x v="0"/>
  </r>
  <r>
    <x v="36"/>
    <s v="ciblage adwords"/>
    <s v="Faire une campagne de publicité localisée avec Adwords"/>
    <n v="0"/>
    <n v="4"/>
    <n v="0"/>
    <s v="60.25"/>
    <m/>
    <x v="0"/>
  </r>
  <r>
    <x v="36"/>
    <s v="campagne adwords google"/>
    <s v="Faire une campagne de publicité localisée avec Adwords"/>
    <n v="0"/>
    <n v="16"/>
    <n v="0"/>
    <s v="60.75925925925926"/>
    <m/>
    <x v="0"/>
  </r>
  <r>
    <x v="36"/>
    <s v="campagnes adword"/>
    <s v="Faire une campagne de publicité localisée avec Adwords"/>
    <n v="0"/>
    <n v="31"/>
    <n v="0"/>
    <s v="64.20754716981132"/>
    <m/>
    <x v="0"/>
  </r>
  <r>
    <x v="36"/>
    <s v="créer une annonce google ads"/>
    <s v="Faire une campagne de publicité localisée avec Adwords"/>
    <n v="0"/>
    <n v="2"/>
    <n v="0"/>
    <n v="66"/>
    <m/>
    <x v="0"/>
  </r>
  <r>
    <x v="36"/>
    <s v="google maps iti"/>
    <s v="Faire une campagne de publicité localisée avec Adwords"/>
    <n v="0"/>
    <n v="1"/>
    <n v="0"/>
    <n v="66"/>
    <m/>
    <x v="0"/>
  </r>
  <r>
    <x v="36"/>
    <s v="pub google adwords"/>
    <s v="Faire une campagne de publicité localisée avec Adwords"/>
    <n v="0"/>
    <n v="4"/>
    <n v="0"/>
    <s v="66.5"/>
    <m/>
    <x v="0"/>
  </r>
  <r>
    <x v="36"/>
    <s v="adword"/>
    <s v="Faire une campagne de publicité localisée avec Adwords"/>
    <n v="0"/>
    <n v="11"/>
    <n v="0"/>
    <s v="67.53472222222223"/>
    <m/>
    <x v="0"/>
  </r>
  <r>
    <x v="36"/>
    <s v="publicité sur google adwords"/>
    <s v="Faire une campagne de publicité localisée avec Adwords"/>
    <n v="0"/>
    <n v="16"/>
    <n v="0"/>
    <s v="69.625"/>
    <m/>
    <x v="0"/>
  </r>
  <r>
    <x v="36"/>
    <s v="google adwords publicité"/>
    <s v="Faire une campagne de publicité localisée avec Adwords"/>
    <n v="0"/>
    <n v="36"/>
    <n v="0"/>
    <s v="69.63888888888889"/>
    <m/>
    <x v="0"/>
  </r>
  <r>
    <x v="36"/>
    <s v="google adwords google adwords google adwords"/>
    <s v="Faire une campagne de publicité localisée avec Adwords"/>
    <n v="0"/>
    <n v="1"/>
    <n v="0"/>
    <n v="71"/>
    <m/>
    <x v="0"/>
  </r>
  <r>
    <x v="36"/>
    <s v="campagnes google adwords"/>
    <s v="Faire une campagne de publicité localisée avec Adwords"/>
    <n v="0"/>
    <n v="66"/>
    <n v="0"/>
    <s v="72.2265625"/>
    <m/>
    <x v="0"/>
  </r>
  <r>
    <x v="36"/>
    <s v="google adword"/>
    <s v="Faire une campagne de publicité localisée avec Adwords"/>
    <n v="0"/>
    <n v="18"/>
    <n v="0"/>
    <s v="72.92"/>
    <m/>
    <x v="0"/>
  </r>
  <r>
    <x v="36"/>
    <s v="création de campagne adwords"/>
    <s v="Faire une campagne de publicité localisée avec Adwords"/>
    <n v="0"/>
    <n v="8"/>
    <n v="0"/>
    <n v="73"/>
    <m/>
    <x v="0"/>
  </r>
  <r>
    <x v="36"/>
    <s v="publicité google ads"/>
    <s v="Faire une campagne de publicité localisée avec Adwords"/>
    <n v="0"/>
    <n v="21"/>
    <n v="0"/>
    <s v="74.12"/>
    <m/>
    <x v="0"/>
  </r>
  <r>
    <x v="36"/>
    <s v="pub google ads"/>
    <s v="Faire une campagne de publicité localisée avec Adwords"/>
    <n v="0"/>
    <n v="29"/>
    <n v="0"/>
    <s v="74.82758620689656"/>
    <m/>
    <x v="0"/>
  </r>
  <r>
    <x v="36"/>
    <s v="publicité google my business"/>
    <s v="Faire une campagne de publicité localisée avec Adwords"/>
    <n v="0"/>
    <n v="1"/>
    <n v="0"/>
    <n v="77"/>
    <m/>
    <x v="0"/>
  </r>
  <r>
    <x v="36"/>
    <s v="adwords campagnes"/>
    <s v="Faire une campagne de publicité localisée avec Adwords"/>
    <n v="0"/>
    <n v="1"/>
    <n v="0"/>
    <n v="77"/>
    <m/>
    <x v="0"/>
  </r>
  <r>
    <x v="36"/>
    <s v="google com adwords"/>
    <s v="Faire une campagne de publicité localisée avec Adwords"/>
    <n v="0"/>
    <n v="1"/>
    <n v="0"/>
    <s v="77.5"/>
    <m/>
    <x v="0"/>
  </r>
  <r>
    <x v="36"/>
    <s v="publicité google adwords"/>
    <s v="Faire une campagne de publicité localisée avec Adwords"/>
    <n v="0"/>
    <n v="32"/>
    <n v="0"/>
    <s v="77.7"/>
    <m/>
    <x v="0"/>
  </r>
  <r>
    <x v="36"/>
    <s v="comment faire une campagne google adwords"/>
    <s v="Faire une campagne de publicité localisée avec Adwords"/>
    <n v="0"/>
    <n v="11"/>
    <n v="0"/>
    <s v="78.64150943396227"/>
    <m/>
    <x v="0"/>
  </r>
  <r>
    <x v="36"/>
    <s v="google adwor"/>
    <s v="Faire une campagne de publicité localisée avec Adwords"/>
    <n v="0"/>
    <n v="1"/>
    <n v="0"/>
    <n v="80"/>
    <m/>
    <x v="0"/>
  </r>
  <r>
    <x v="36"/>
    <s v="comment créer une campagne adwords"/>
    <s v="Faire une campagne de publicité localisée avec Adwords"/>
    <n v="0"/>
    <n v="117"/>
    <n v="0"/>
    <s v="80.22222222222223"/>
    <m/>
    <x v="0"/>
  </r>
  <r>
    <x v="36"/>
    <s v="google adward"/>
    <s v="Faire une campagne de publicité localisée avec Adwords"/>
    <n v="0"/>
    <n v="1"/>
    <n v="0"/>
    <s v="81.66666666666667"/>
    <m/>
    <x v="0"/>
  </r>
  <r>
    <x v="36"/>
    <s v="google locale"/>
    <s v="Faire une campagne de publicité localisée avec Adwords"/>
    <n v="0"/>
    <n v="3"/>
    <n v="0"/>
    <n v="82"/>
    <m/>
    <x v="0"/>
  </r>
  <r>
    <x v="36"/>
    <s v="snippets adwords express"/>
    <s v="Faire une campagne de publicité localisée avec Adwords"/>
    <n v="0"/>
    <n v="56"/>
    <n v="0"/>
    <s v="82.98214285714286"/>
    <m/>
    <x v="0"/>
  </r>
  <r>
    <x v="36"/>
    <s v="extension types adwords"/>
    <s v="Faire une campagne de publicité localisée avec Adwords"/>
    <n v="0"/>
    <n v="4"/>
    <n v="0"/>
    <s v="85.05263157894737"/>
    <m/>
    <x v="0"/>
  </r>
  <r>
    <x v="36"/>
    <s v="recherche locale google"/>
    <s v="Faire une campagne de publicité localisée avec Adwords"/>
    <n v="0"/>
    <n v="37"/>
    <n v="0"/>
    <s v="85.62745098039215"/>
    <m/>
    <x v="0"/>
  </r>
  <r>
    <x v="36"/>
    <s v="google map ads"/>
    <s v="Faire une campagne de publicité localisée avec Adwords"/>
    <n v="0"/>
    <n v="3"/>
    <n v="0"/>
    <s v="86.33333333333333"/>
    <m/>
    <x v="0"/>
  </r>
  <r>
    <x v="36"/>
    <s v="google addword"/>
    <s v="Faire une campagne de publicité localisée avec Adwords"/>
    <n v="0"/>
    <n v="2"/>
    <n v="0"/>
    <s v="87.66666666666667"/>
    <m/>
    <x v="0"/>
  </r>
  <r>
    <x v="36"/>
    <s v="extensions liens annexes"/>
    <s v="Faire une campagne de publicité localisée avec Adwords"/>
    <n v="0"/>
    <n v="1"/>
    <n v="0"/>
    <n v="89"/>
    <m/>
    <x v="0"/>
  </r>
  <r>
    <x v="36"/>
    <s v="publicité google maps"/>
    <s v="Faire une campagne de publicité localisée avec Adwords"/>
    <n v="0"/>
    <n v="3"/>
    <n v="0"/>
    <s v="89.33333333333333"/>
    <m/>
    <x v="0"/>
  </r>
  <r>
    <x v="36"/>
    <s v="faire de la publicité sur google"/>
    <s v="Faire une campagne de publicité localisée avec Adwords"/>
    <n v="0"/>
    <n v="3"/>
    <n v="0"/>
    <s v="89.66666666666667"/>
    <m/>
    <x v="0"/>
  </r>
  <r>
    <x v="36"/>
    <s v="comment faire une campagne adwords"/>
    <s v="Faire une campagne de publicité localisée avec Adwords"/>
    <n v="0"/>
    <n v="5"/>
    <n v="0"/>
    <s v="91.94791666666667"/>
    <m/>
    <x v="0"/>
  </r>
  <r>
    <x v="36"/>
    <s v="plateforme publicité locale"/>
    <s v="Faire une campagne de publicité localisée avec Adwords"/>
    <n v="0"/>
    <n v="27"/>
    <n v="0"/>
    <s v="94.78571428571429"/>
    <m/>
    <x v="0"/>
  </r>
  <r>
    <x v="36"/>
    <s v="adwords plombier"/>
    <s v="Faire une campagne de publicité localisée avec Adwords"/>
    <n v="0"/>
    <n v="1"/>
    <n v="0"/>
    <n v="100"/>
    <m/>
    <x v="0"/>
  </r>
  <r>
    <x v="36"/>
    <s v="créer une campagne"/>
    <s v="Faire une campagne de publicité localisée avec Adwords"/>
    <n v="0"/>
    <n v="2"/>
    <n v="0"/>
    <s v="134.5"/>
    <m/>
    <x v="0"/>
  </r>
  <r>
    <x v="37"/>
    <s v="audience sur le marché google ads"/>
    <s v="Audiences Combinées Sur la Recherche dans Google Ads"/>
    <n v="0"/>
    <n v="2"/>
    <n v="0"/>
    <s v="5.411764705882353"/>
    <m/>
    <x v="0"/>
  </r>
  <r>
    <x v="37"/>
    <s v="audiences google ads"/>
    <s v="Audiences Combinées Sur la Recherche dans Google Ads"/>
    <n v="0"/>
    <n v="2"/>
    <n v="0"/>
    <s v="8.151785714285715"/>
    <m/>
    <x v="0"/>
  </r>
  <r>
    <x v="37"/>
    <s v="combinées"/>
    <s v="Audiences Combinées Sur la Recherche dans Google Ads"/>
    <n v="0"/>
    <n v="1"/>
    <n v="0"/>
    <n v="24"/>
    <m/>
    <x v="0"/>
  </r>
  <r>
    <x v="37"/>
    <s v="la recherche google"/>
    <s v="Audiences Combinées Sur la Recherche dans Google Ads"/>
    <n v="0"/>
    <n v="1"/>
    <n v="0"/>
    <n v="48"/>
    <m/>
    <x v="0"/>
  </r>
  <r>
    <x v="37"/>
    <s v="in market audience"/>
    <s v="Audiences Combinées Sur la Recherche dans Google Ads"/>
    <n v="0"/>
    <n v="1"/>
    <n v="0"/>
    <n v="66"/>
    <m/>
    <x v="0"/>
  </r>
  <r>
    <x v="37"/>
    <s v="google recherche"/>
    <s v="Audiences Combinées Sur la Recherche dans Google Ads"/>
    <n v="0"/>
    <n v="2"/>
    <n v="0"/>
    <n v="80"/>
    <m/>
    <x v="0"/>
  </r>
  <r>
    <x v="37"/>
    <s v="que signifie ads"/>
    <s v="Audiences Combinées Sur la Recherche dans Google Ads"/>
    <n v="0"/>
    <n v="1"/>
    <n v="0"/>
    <n v="81"/>
    <m/>
    <x v="0"/>
  </r>
  <r>
    <x v="37"/>
    <s v="recherche avec google"/>
    <s v="Audiences Combinées Sur la Recherche dans Google Ads"/>
    <n v="0"/>
    <n v="2"/>
    <n v="0"/>
    <s v="93.5"/>
    <m/>
    <x v="0"/>
  </r>
  <r>
    <x v="38"/>
    <s v="video campagne"/>
    <s v="Méthodologie pour réussir une campagne vidéo sur Youtube"/>
    <n v="0"/>
    <n v="19"/>
    <n v="0"/>
    <s v="5.052631578947368"/>
    <m/>
    <x v="0"/>
  </r>
  <r>
    <x v="38"/>
    <e v="#NAME?"/>
    <s v="Méthodologie pour réussir une campagne vidéo sur Youtube"/>
    <n v="0"/>
    <n v="24"/>
    <n v="0"/>
    <s v="5.25"/>
    <m/>
    <x v="0"/>
  </r>
  <r>
    <x v="38"/>
    <s v="campagne video"/>
    <s v="Méthodologie pour réussir une campagne vidéo sur Youtube"/>
    <n v="1"/>
    <n v="15"/>
    <s v="0.06666666666666667"/>
    <s v="6.2"/>
    <m/>
    <x v="0"/>
  </r>
  <r>
    <x v="38"/>
    <s v="campagnes vidéos"/>
    <s v="Méthodologie pour réussir une campagne vidéo sur Youtube"/>
    <n v="0"/>
    <n v="1"/>
    <n v="0"/>
    <n v="7"/>
    <m/>
    <x v="0"/>
  </r>
  <r>
    <x v="38"/>
    <s v="campagne vidéo"/>
    <s v="Méthodologie pour réussir une campagne vidéo sur Youtube"/>
    <n v="1"/>
    <n v="11"/>
    <s v="0.09090909090909091"/>
    <s v="7.636363636363637"/>
    <m/>
    <x v="0"/>
  </r>
  <r>
    <x v="38"/>
    <s v="video de campagne"/>
    <s v="Méthodologie pour réussir une campagne vidéo sur Youtube"/>
    <n v="0"/>
    <n v="7"/>
    <n v="0"/>
    <s v="8.142857142857142"/>
    <m/>
    <x v="0"/>
  </r>
  <r>
    <x v="38"/>
    <s v="instream désactivable"/>
    <s v="Méthodologie pour réussir une campagne vidéo sur Youtube"/>
    <n v="0"/>
    <n v="3"/>
    <n v="0"/>
    <n v="9"/>
    <m/>
    <x v="0"/>
  </r>
  <r>
    <x v="38"/>
    <s v="campagne video youtube"/>
    <s v="Méthodologie pour réussir une campagne vidéo sur Youtube"/>
    <n v="0"/>
    <n v="9"/>
    <n v="0"/>
    <s v="10.444444444444445"/>
    <m/>
    <x v="0"/>
  </r>
  <r>
    <x v="38"/>
    <s v="campagne vidéo youtube"/>
    <s v="Méthodologie pour réussir une campagne vidéo sur Youtube"/>
    <n v="0"/>
    <n v="28"/>
    <n v="0"/>
    <s v="10.857142857142858"/>
    <m/>
    <x v="0"/>
  </r>
  <r>
    <x v="38"/>
    <s v="campagne video google ads"/>
    <s v="Méthodologie pour réussir une campagne vidéo sur Youtube"/>
    <n v="0"/>
    <n v="29"/>
    <n v="0"/>
    <s v="12.551724137931034"/>
    <m/>
    <x v="0"/>
  </r>
  <r>
    <x v="38"/>
    <s v="audiences intention personnalisées"/>
    <s v="Méthodologie pour réussir une campagne vidéo sur Youtube"/>
    <n v="0"/>
    <n v="7"/>
    <n v="0"/>
    <s v="14.423076923076923"/>
    <m/>
    <x v="0"/>
  </r>
  <r>
    <x v="38"/>
    <s v="campagne youtube"/>
    <s v="Méthodologie pour réussir une campagne vidéo sur Youtube"/>
    <n v="0"/>
    <n v="50"/>
    <n v="0"/>
    <s v="22.1"/>
    <m/>
    <x v="0"/>
  </r>
  <r>
    <x v="38"/>
    <s v="cpm youtube"/>
    <s v="Méthodologie pour réussir une campagne vidéo sur Youtube"/>
    <n v="0"/>
    <n v="2"/>
    <n v="0"/>
    <n v="26"/>
    <m/>
    <x v="0"/>
  </r>
  <r>
    <x v="38"/>
    <s v="audiences youtube"/>
    <s v="Méthodologie pour réussir une campagne vidéo sur Youtube"/>
    <n v="0"/>
    <n v="1"/>
    <n v="0"/>
    <n v="28"/>
    <m/>
    <x v="0"/>
  </r>
  <r>
    <x v="38"/>
    <s v="oui oui youtube generique"/>
    <s v="Méthodologie pour réussir une campagne vidéo sur Youtube"/>
    <n v="0"/>
    <n v="1"/>
    <n v="0"/>
    <n v="32"/>
    <m/>
    <x v="0"/>
  </r>
  <r>
    <x v="38"/>
    <s v="campagne adwords youtube"/>
    <s v="Méthodologie pour réussir une campagne vidéo sur Youtube"/>
    <n v="0"/>
    <n v="1"/>
    <n v="0"/>
    <n v="33"/>
    <m/>
    <x v="0"/>
  </r>
  <r>
    <x v="38"/>
    <s v="oui oui youtube générique"/>
    <s v="Méthodologie pour réussir une campagne vidéo sur Youtube"/>
    <n v="0"/>
    <n v="1"/>
    <n v="0"/>
    <n v="34"/>
    <m/>
    <x v="0"/>
  </r>
  <r>
    <x v="38"/>
    <s v="réalisation de campagnes youtube"/>
    <s v="Méthodologie pour réussir une campagne vidéo sur Youtube"/>
    <n v="0"/>
    <n v="2"/>
    <n v="0"/>
    <s v="34.5"/>
    <m/>
    <x v="0"/>
  </r>
  <r>
    <x v="38"/>
    <s v="réussir sur youtube"/>
    <s v="Méthodologie pour réussir une campagne vidéo sur Youtube"/>
    <n v="0"/>
    <n v="4"/>
    <n v="0"/>
    <s v="34.75"/>
    <m/>
    <x v="0"/>
  </r>
  <r>
    <x v="38"/>
    <s v="freq youtube"/>
    <s v="Méthodologie pour réussir une campagne vidéo sur Youtube"/>
    <n v="0"/>
    <n v="1"/>
    <n v="0"/>
    <n v="36"/>
    <m/>
    <x v="0"/>
  </r>
  <r>
    <x v="38"/>
    <s v="campagne youtube ads"/>
    <s v="Méthodologie pour réussir une campagne vidéo sur Youtube"/>
    <n v="0"/>
    <n v="1"/>
    <n v="0"/>
    <n v="37"/>
    <m/>
    <x v="0"/>
  </r>
  <r>
    <x v="38"/>
    <s v="google video youtube"/>
    <s v="Méthodologie pour réussir une campagne vidéo sur Youtube"/>
    <n v="0"/>
    <n v="2"/>
    <n v="0"/>
    <s v="39.5"/>
    <m/>
    <x v="0"/>
  </r>
  <r>
    <x v="38"/>
    <s v="youtube google video"/>
    <s v="Méthodologie pour réussir une campagne vidéo sur Youtube"/>
    <n v="0"/>
    <n v="1"/>
    <n v="0"/>
    <n v="40"/>
    <m/>
    <x v="0"/>
  </r>
  <r>
    <x v="38"/>
    <s v="annonceur youtube"/>
    <s v="Méthodologie pour réussir une campagne vidéo sur Youtube"/>
    <n v="0"/>
    <n v="1"/>
    <n v="0"/>
    <n v="40"/>
    <m/>
    <x v="0"/>
  </r>
  <r>
    <x v="38"/>
    <s v="youtube campagnes"/>
    <s v="Méthodologie pour réussir une campagne vidéo sur Youtube"/>
    <n v="0"/>
    <n v="13"/>
    <n v="0"/>
    <s v="43.53846153846154"/>
    <m/>
    <x v="0"/>
  </r>
  <r>
    <x v="38"/>
    <s v="youtube campagne"/>
    <s v="Méthodologie pour réussir une campagne vidéo sur Youtube"/>
    <n v="0"/>
    <n v="3"/>
    <n v="0"/>
    <s v="45.666666666666664"/>
    <m/>
    <x v="0"/>
  </r>
  <r>
    <x v="38"/>
    <s v="instream youtube"/>
    <s v="Méthodologie pour réussir une campagne vidéo sur Youtube"/>
    <n v="0"/>
    <n v="3"/>
    <n v="0"/>
    <s v="45.666666666666664"/>
    <m/>
    <x v="0"/>
  </r>
  <r>
    <x v="38"/>
    <s v="youtube instream"/>
    <s v="Méthodologie pour réussir une campagne vidéo sur Youtube"/>
    <n v="0"/>
    <n v="1"/>
    <n v="0"/>
    <n v="52"/>
    <m/>
    <x v="0"/>
  </r>
  <r>
    <x v="38"/>
    <s v="critères de ciblage démographique google ads"/>
    <s v="Méthodologie pour réussir une campagne vidéo sur Youtube"/>
    <n v="0"/>
    <n v="10"/>
    <n v="0"/>
    <s v="59.16"/>
    <m/>
    <x v="0"/>
  </r>
  <r>
    <x v="38"/>
    <s v="video pour"/>
    <s v="Méthodologie pour réussir une campagne vidéo sur Youtube"/>
    <n v="0"/>
    <n v="1"/>
    <n v="0"/>
    <n v="62"/>
    <m/>
    <x v="0"/>
  </r>
  <r>
    <x v="38"/>
    <s v="campagne publicité youtube"/>
    <s v="Méthodologie pour réussir une campagne vidéo sur Youtube"/>
    <n v="0"/>
    <n v="9"/>
    <n v="0"/>
    <s v="63.111111111111114"/>
    <m/>
    <x v="0"/>
  </r>
  <r>
    <x v="38"/>
    <s v="campagne publicitaire youtube"/>
    <s v="Méthodologie pour réussir une campagne vidéo sur Youtube"/>
    <n v="0"/>
    <n v="1"/>
    <n v="0"/>
    <n v="73"/>
    <m/>
    <x v="0"/>
  </r>
  <r>
    <x v="38"/>
    <s v="video instream"/>
    <s v="Méthodologie pour réussir une campagne vidéo sur Youtube"/>
    <n v="0"/>
    <n v="2"/>
    <n v="0"/>
    <s v="84.5"/>
    <m/>
    <x v="0"/>
  </r>
  <r>
    <x v="38"/>
    <s v="video syur"/>
    <s v="Méthodologie pour réussir une campagne vidéo sur Youtube"/>
    <n v="0"/>
    <n v="1"/>
    <n v="0"/>
    <n v="100"/>
    <m/>
    <x v="0"/>
  </r>
  <r>
    <x v="39"/>
    <s v="site:www.mauricelargeron.com"/>
    <s v="Audit Google adwords"/>
    <n v="0"/>
    <n v="9"/>
    <n v="0"/>
    <n v="1"/>
    <m/>
    <x v="0"/>
  </r>
  <r>
    <x v="39"/>
    <s v="audit marché google"/>
    <s v="Audit Google adwords"/>
    <n v="0"/>
    <n v="25"/>
    <n v="0"/>
    <s v="3.12"/>
    <m/>
    <x v="0"/>
  </r>
  <r>
    <x v="39"/>
    <s v="audit google ads automatique"/>
    <s v="Audit Google adwords"/>
    <n v="0"/>
    <n v="25"/>
    <n v="0"/>
    <s v="4.6923076923076925"/>
    <m/>
    <x v="0"/>
  </r>
  <r>
    <x v="39"/>
    <s v="audit adwords automatique"/>
    <s v="Audit Google adwords"/>
    <n v="0"/>
    <n v="25"/>
    <n v="0"/>
    <s v="6.16"/>
    <m/>
    <x v="0"/>
  </r>
  <r>
    <x v="39"/>
    <s v="audit campagne adwords"/>
    <s v="Audit Google adwords"/>
    <n v="0"/>
    <n v="52"/>
    <n v="0"/>
    <s v="9.247787610619469"/>
    <m/>
    <x v="0"/>
  </r>
  <r>
    <x v="39"/>
    <s v="outil audit google adwords"/>
    <s v="Audit Google adwords"/>
    <n v="0"/>
    <n v="15"/>
    <n v="0"/>
    <s v="11.782608695652174"/>
    <m/>
    <x v="0"/>
  </r>
  <r>
    <x v="39"/>
    <s v="audit google adwords"/>
    <s v="Audit Google adwords"/>
    <n v="0"/>
    <n v="215"/>
    <n v="0"/>
    <s v="12.487068965517242"/>
    <m/>
    <x v="0"/>
  </r>
  <r>
    <x v="39"/>
    <s v="audit marché adwords"/>
    <s v="Audit Google adwords"/>
    <n v="0"/>
    <n v="25"/>
    <n v="0"/>
    <s v="12.56"/>
    <m/>
    <x v="0"/>
  </r>
  <r>
    <x v="39"/>
    <s v="faire un audit adwords"/>
    <s v="Audit Google adwords"/>
    <n v="0"/>
    <n v="25"/>
    <n v="0"/>
    <s v="13.4"/>
    <m/>
    <x v="0"/>
  </r>
  <r>
    <x v="39"/>
    <s v="adwords audit"/>
    <s v="Audit Google adwords"/>
    <n v="0"/>
    <n v="68"/>
    <n v="0"/>
    <s v="14.485294117647058"/>
    <m/>
    <x v="0"/>
  </r>
  <r>
    <x v="39"/>
    <s v="analyse adwords"/>
    <s v="Audit Google adwords"/>
    <n v="0"/>
    <n v="2"/>
    <n v="0"/>
    <s v="17.574257425742573"/>
    <m/>
    <x v="0"/>
  </r>
  <r>
    <x v="39"/>
    <s v="audit adwords"/>
    <s v="Audit Google adwords"/>
    <n v="0"/>
    <n v="407"/>
    <n v="0"/>
    <s v="19.60096153846154"/>
    <m/>
    <x v="0"/>
  </r>
  <r>
    <x v="39"/>
    <s v="google ads grader"/>
    <s v="Audit Google adwords"/>
    <n v="0"/>
    <n v="1"/>
    <n v="0"/>
    <n v="20"/>
    <m/>
    <x v="0"/>
  </r>
  <r>
    <x v="39"/>
    <s v="audit google ads"/>
    <s v="Audit Google adwords"/>
    <n v="0"/>
    <n v="121"/>
    <n v="0"/>
    <s v="21.25"/>
    <m/>
    <x v="0"/>
  </r>
  <r>
    <x v="39"/>
    <s v="audit campagne sea"/>
    <s v="Audit Google adwords"/>
    <n v="0"/>
    <n v="10"/>
    <n v="0"/>
    <s v="23.517241379310345"/>
    <m/>
    <x v="0"/>
  </r>
  <r>
    <x v="39"/>
    <s v="faire un audit adwords gratuit"/>
    <s v="Audit Google adwords"/>
    <n v="0"/>
    <n v="24"/>
    <n v="0"/>
    <s v="23.814814814814813"/>
    <m/>
    <x v="0"/>
  </r>
  <r>
    <x v="39"/>
    <s v="audit sea automatique"/>
    <s v="Audit Google adwords"/>
    <n v="0"/>
    <n v="25"/>
    <n v="0"/>
    <s v="24.84"/>
    <m/>
    <x v="0"/>
  </r>
  <r>
    <x v="39"/>
    <s v="outil analyse google adwords"/>
    <s v="Audit Google adwords"/>
    <n v="0"/>
    <n v="16"/>
    <n v="0"/>
    <s v="27.4375"/>
    <m/>
    <x v="0"/>
  </r>
  <r>
    <x v="39"/>
    <s v="audit google ads gratuit"/>
    <s v="Audit Google adwords"/>
    <n v="0"/>
    <n v="26"/>
    <n v="0"/>
    <s v="27.925925925925927"/>
    <m/>
    <x v="0"/>
  </r>
  <r>
    <x v="39"/>
    <s v="google ads audit tool"/>
    <s v="Audit Google adwords"/>
    <n v="0"/>
    <n v="2"/>
    <n v="0"/>
    <n v="28"/>
    <m/>
    <x v="0"/>
  </r>
  <r>
    <x v="39"/>
    <s v="analyse marché adwords"/>
    <s v="Audit Google adwords"/>
    <n v="0"/>
    <n v="27"/>
    <n v="0"/>
    <s v="28.333333333333332"/>
    <m/>
    <x v="0"/>
  </r>
  <r>
    <x v="39"/>
    <s v="audit gratuit adwords"/>
    <s v="Audit Google adwords"/>
    <n v="0"/>
    <n v="100"/>
    <n v="0"/>
    <s v="28.76"/>
    <m/>
    <x v="0"/>
  </r>
  <r>
    <x v="39"/>
    <s v="audit adwords gratuit"/>
    <s v="Audit Google adwords"/>
    <n v="0"/>
    <n v="174"/>
    <n v="0"/>
    <s v="34.310344827586206"/>
    <m/>
    <x v="0"/>
  </r>
  <r>
    <x v="39"/>
    <s v="adwords analyser"/>
    <s v="Audit Google adwords"/>
    <n v="0"/>
    <n v="3"/>
    <n v="0"/>
    <s v="34.80555555555556"/>
    <m/>
    <x v="0"/>
  </r>
  <r>
    <x v="39"/>
    <s v="gogoel analytics"/>
    <s v="Audit Google adwords"/>
    <n v="0"/>
    <n v="1"/>
    <n v="0"/>
    <n v="35"/>
    <m/>
    <x v="0"/>
  </r>
  <r>
    <x v="39"/>
    <s v="google adwords audit"/>
    <s v="Audit Google adwords"/>
    <n v="0"/>
    <n v="89"/>
    <n v="0"/>
    <s v="35.47191011235955"/>
    <m/>
    <x v="0"/>
  </r>
  <r>
    <x v="39"/>
    <s v="adwords audit tool"/>
    <s v="Audit Google adwords"/>
    <n v="0"/>
    <n v="2"/>
    <n v="0"/>
    <n v="37"/>
    <m/>
    <x v="0"/>
  </r>
  <r>
    <x v="39"/>
    <s v="adwords"/>
    <s v="Audit Google adwords"/>
    <n v="0"/>
    <n v="1"/>
    <n v="0"/>
    <s v="41.46587537091988"/>
    <m/>
    <x v="0"/>
  </r>
  <r>
    <x v="39"/>
    <s v="audit compte google"/>
    <s v="Audit Google adwords"/>
    <n v="0"/>
    <n v="14"/>
    <n v="0"/>
    <s v="43.32"/>
    <m/>
    <x v="0"/>
  </r>
  <r>
    <x v="39"/>
    <s v="google ads sens"/>
    <s v="Audit Google adwords"/>
    <n v="0"/>
    <n v="16"/>
    <n v="0"/>
    <s v="43.76923076923077"/>
    <m/>
    <x v="0"/>
  </r>
  <r>
    <x v="39"/>
    <s v="audit sea google"/>
    <s v="Audit Google adwords"/>
    <n v="0"/>
    <n v="24"/>
    <n v="0"/>
    <s v="53.8"/>
    <m/>
    <x v="0"/>
  </r>
  <r>
    <x v="39"/>
    <s v="audit campagnes"/>
    <s v="Audit Google adwords"/>
    <n v="0"/>
    <n v="11"/>
    <n v="0"/>
    <s v="54.27272727272727"/>
    <m/>
    <x v="0"/>
  </r>
  <r>
    <x v="39"/>
    <s v="google audit"/>
    <s v="Audit Google adwords"/>
    <n v="0"/>
    <n v="4"/>
    <n v="0"/>
    <s v="54.5"/>
    <m/>
    <x v="0"/>
  </r>
  <r>
    <x v="39"/>
    <s v="com audit"/>
    <s v="Audit Google adwords"/>
    <n v="0"/>
    <n v="1"/>
    <n v="0"/>
    <n v="57"/>
    <m/>
    <x v="0"/>
  </r>
  <r>
    <x v="39"/>
    <s v="agence specialisee audit"/>
    <s v="Audit Google adwords"/>
    <n v="0"/>
    <n v="8"/>
    <n v="0"/>
    <s v="62.625"/>
    <m/>
    <x v="0"/>
  </r>
  <r>
    <x v="39"/>
    <s v="audit google"/>
    <s v="Audit Google adwords"/>
    <n v="0"/>
    <n v="14"/>
    <n v="0"/>
    <s v="63.357142857142854"/>
    <m/>
    <x v="0"/>
  </r>
  <r>
    <x v="39"/>
    <s v="analyse annonce sem"/>
    <s v="Audit Google adwords"/>
    <n v="0"/>
    <n v="1"/>
    <n v="0"/>
    <n v="64"/>
    <m/>
    <x v="0"/>
  </r>
  <r>
    <x v="39"/>
    <s v="analyse de marque adwords"/>
    <s v="Audit Google adwords"/>
    <n v="0"/>
    <n v="8"/>
    <n v="0"/>
    <s v="66.25"/>
    <m/>
    <x v="0"/>
  </r>
  <r>
    <x v="39"/>
    <s v="audit shopping"/>
    <s v="Audit Google adwords"/>
    <n v="0"/>
    <n v="21"/>
    <n v="0"/>
    <s v="67.76190476190476"/>
    <m/>
    <x v="0"/>
  </r>
  <r>
    <x v="39"/>
    <s v="taux d'optimisation google ads"/>
    <s v="Audit Google adwords"/>
    <n v="0"/>
    <n v="1"/>
    <n v="0"/>
    <s v="68.66666666666667"/>
    <m/>
    <x v="0"/>
  </r>
  <r>
    <x v="39"/>
    <s v="faire un audit"/>
    <s v="Audit Google adwords"/>
    <n v="0"/>
    <n v="3"/>
    <n v="0"/>
    <n v="69"/>
    <m/>
    <x v="0"/>
  </r>
  <r>
    <x v="39"/>
    <s v="performance adwords"/>
    <s v="Audit Google adwords"/>
    <n v="0"/>
    <n v="1"/>
    <n v="0"/>
    <n v="71"/>
    <m/>
    <x v="0"/>
  </r>
  <r>
    <x v="39"/>
    <s v="audit marché sem"/>
    <s v="Audit Google adwords"/>
    <n v="0"/>
    <n v="13"/>
    <n v="0"/>
    <s v="71.53846153846153"/>
    <m/>
    <x v="0"/>
  </r>
  <r>
    <x v="39"/>
    <s v="google ly"/>
    <s v="Audit Google adwords"/>
    <n v="0"/>
    <n v="1"/>
    <n v="0"/>
    <n v="72"/>
    <m/>
    <x v="0"/>
  </r>
  <r>
    <x v="39"/>
    <s v="wordstream performance grader"/>
    <s v="Audit Google adwords"/>
    <n v="0"/>
    <n v="1"/>
    <n v="0"/>
    <n v="75"/>
    <m/>
    <x v="0"/>
  </r>
  <r>
    <x v="39"/>
    <s v="audit marché sea"/>
    <s v="Audit Google adwords"/>
    <n v="0"/>
    <n v="7"/>
    <n v="0"/>
    <s v="75.28571428571429"/>
    <m/>
    <x v="0"/>
  </r>
  <r>
    <x v="39"/>
    <s v="wordstream grader"/>
    <s v="Audit Google adwords"/>
    <n v="0"/>
    <n v="1"/>
    <n v="0"/>
    <n v="76"/>
    <m/>
    <x v="0"/>
  </r>
  <r>
    <x v="39"/>
    <s v="le adwords"/>
    <s v="Audit Google adwords"/>
    <n v="0"/>
    <n v="2"/>
    <n v="0"/>
    <s v="77.11111111111111"/>
    <m/>
    <x v="0"/>
  </r>
  <r>
    <x v="39"/>
    <s v="adwords robot"/>
    <s v="Audit Google adwords"/>
    <n v="0"/>
    <n v="3"/>
    <n v="0"/>
    <s v="77.33333333333333"/>
    <m/>
    <x v="0"/>
  </r>
  <r>
    <x v="39"/>
    <s v="audit compte google gratuit"/>
    <s v="Audit Google adwords"/>
    <n v="0"/>
    <n v="14"/>
    <n v="0"/>
    <n v="78"/>
    <m/>
    <x v="0"/>
  </r>
  <r>
    <x v="39"/>
    <s v="جوجل أدوردز"/>
    <s v="Audit Google adwords"/>
    <n v="0"/>
    <n v="2"/>
    <n v="0"/>
    <s v="78.33333333333333"/>
    <m/>
    <x v="0"/>
  </r>
  <r>
    <x v="39"/>
    <s v="аудит google ads"/>
    <s v="Audit Google adwords"/>
    <n v="0"/>
    <n v="3"/>
    <n v="0"/>
    <s v="78.66666666666667"/>
    <m/>
    <x v="0"/>
  </r>
  <r>
    <x v="39"/>
    <s v="audit sea google gratuit"/>
    <s v="Audit Google adwords"/>
    <n v="0"/>
    <n v="24"/>
    <n v="0"/>
    <s v="78.66666666666667"/>
    <m/>
    <x v="0"/>
  </r>
  <r>
    <x v="39"/>
    <s v="analyse referencement adwords"/>
    <s v="Audit Google adwords"/>
    <n v="0"/>
    <n v="1"/>
    <n v="0"/>
    <n v="81"/>
    <m/>
    <x v="0"/>
  </r>
  <r>
    <x v="39"/>
    <s v="audit referencement adwords"/>
    <s v="Audit Google adwords"/>
    <n v="0"/>
    <n v="6"/>
    <n v="0"/>
    <s v="82.75"/>
    <m/>
    <x v="0"/>
  </r>
  <r>
    <x v="39"/>
    <s v="google keyword analyser"/>
    <s v="Audit Google adwords"/>
    <n v="0"/>
    <n v="5"/>
    <n v="0"/>
    <n v="85"/>
    <m/>
    <x v="0"/>
  </r>
  <r>
    <x v="39"/>
    <s v="google ads audit"/>
    <s v="Audit Google adwords"/>
    <n v="0"/>
    <n v="35"/>
    <n v="0"/>
    <s v="85.42857142857143"/>
    <m/>
    <x v="0"/>
  </r>
  <r>
    <x v="39"/>
    <s v="agence spécialisée adwords"/>
    <s v="Audit Google adwords"/>
    <n v="0"/>
    <n v="6"/>
    <n v="0"/>
    <n v="92"/>
    <m/>
    <x v="0"/>
  </r>
  <r>
    <x v="39"/>
    <s v="audit sea gratuit"/>
    <s v="Audit Google adwords"/>
    <n v="0"/>
    <n v="5"/>
    <n v="0"/>
    <s v="92.2"/>
    <m/>
    <x v="0"/>
  </r>
  <r>
    <x v="39"/>
    <s v="agence specialisee adwords"/>
    <s v="Audit Google adwords"/>
    <n v="0"/>
    <n v="2"/>
    <n v="0"/>
    <s v="93.5"/>
    <m/>
    <x v="0"/>
  </r>
  <r>
    <x v="40"/>
    <s v="google learning machine"/>
    <s v="Intention Utilisateur, Data, Machine Learning pour l&amp;rsquo;avenir publicitaire de Google"/>
    <n v="0"/>
    <n v="1"/>
    <n v="0"/>
    <n v="78"/>
    <m/>
    <x v="0"/>
  </r>
  <r>
    <x v="40"/>
    <s v="google learning"/>
    <s v="Intention Utilisateur, Data, Machine Learning pour l&amp;rsquo;avenir publicitaire de Google"/>
    <n v="0"/>
    <n v="2"/>
    <n v="0"/>
    <n v="80"/>
    <m/>
    <x v="0"/>
  </r>
  <r>
    <x v="41"/>
    <s v="quel taux de transformation formulaire btob"/>
    <s v="Ameliorer la conversion de sa boutique"/>
    <n v="0"/>
    <n v="1"/>
    <n v="0"/>
    <s v="25.846153846153847"/>
    <m/>
    <x v="0"/>
  </r>
  <r>
    <x v="41"/>
    <s v="avis deporvillage"/>
    <s v="Ameliorer la conversion de sa boutique"/>
    <n v="0"/>
    <n v="1"/>
    <n v="0"/>
    <n v="46"/>
    <m/>
    <x v="0"/>
  </r>
  <r>
    <x v="41"/>
    <s v="taux de transformation"/>
    <s v="Ameliorer la conversion de sa boutique"/>
    <n v="0"/>
    <n v="123"/>
    <n v="0"/>
    <s v="64.9349593495935"/>
    <m/>
    <x v="0"/>
  </r>
  <r>
    <x v="41"/>
    <s v="de la conversion à la transformation"/>
    <s v="Ameliorer la conversion de sa boutique"/>
    <n v="0"/>
    <n v="26"/>
    <n v="0"/>
    <s v="70.65384615384616"/>
    <m/>
    <x v="0"/>
  </r>
  <r>
    <x v="41"/>
    <s v="augmenter taux de transformation panier"/>
    <s v="Ameliorer la conversion de sa boutique"/>
    <n v="0"/>
    <n v="27"/>
    <n v="0"/>
    <n v="71"/>
    <m/>
    <x v="0"/>
  </r>
  <r>
    <x v="41"/>
    <s v="améliorer conversion rate optimization"/>
    <s v="Ameliorer la conversion de sa boutique"/>
    <n v="0"/>
    <n v="26"/>
    <n v="0"/>
    <s v="75.53846153846153"/>
    <m/>
    <x v="0"/>
  </r>
  <r>
    <x v="41"/>
    <s v="le taux de transformation"/>
    <s v="Ameliorer la conversion de sa boutique"/>
    <n v="0"/>
    <n v="27"/>
    <n v="0"/>
    <s v="79.92592592592592"/>
    <m/>
    <x v="0"/>
  </r>
  <r>
    <x v="41"/>
    <s v="optimisation des taux de conversion"/>
    <s v="Ameliorer la conversion de sa boutique"/>
    <n v="0"/>
    <n v="3"/>
    <n v="0"/>
    <n v="80"/>
    <m/>
    <x v="0"/>
  </r>
  <r>
    <x v="41"/>
    <s v="optimisation du taux de conversion"/>
    <s v="Ameliorer la conversion de sa boutique"/>
    <n v="0"/>
    <n v="61"/>
    <n v="0"/>
    <s v="80.19672131147541"/>
    <m/>
    <x v="0"/>
  </r>
  <r>
    <x v="41"/>
    <s v="optimisation taux conversion"/>
    <s v="Ameliorer la conversion de sa boutique"/>
    <n v="0"/>
    <n v="44"/>
    <n v="0"/>
    <s v="82.45454545454545"/>
    <m/>
    <x v="0"/>
  </r>
  <r>
    <x v="41"/>
    <s v="taux transformation"/>
    <s v="Ameliorer la conversion de sa boutique"/>
    <n v="0"/>
    <n v="35"/>
    <n v="0"/>
    <s v="83.65714285714286"/>
    <m/>
    <x v="0"/>
  </r>
  <r>
    <x v="41"/>
    <s v="optimisation taux de conversion"/>
    <s v="Ameliorer la conversion de sa boutique"/>
    <n v="0"/>
    <n v="5"/>
    <n v="0"/>
    <n v="86"/>
    <m/>
    <x v="0"/>
  </r>
  <r>
    <x v="41"/>
    <s v="taux de transformation marketing"/>
    <s v="Ameliorer la conversion de sa boutique"/>
    <n v="0"/>
    <n v="4"/>
    <n v="0"/>
    <s v="89.25"/>
    <m/>
    <x v="0"/>
  </r>
  <r>
    <x v="41"/>
    <s v="comment augmenter son taux de transformation"/>
    <s v="Ameliorer la conversion de sa boutique"/>
    <n v="0"/>
    <n v="20"/>
    <n v="0"/>
    <s v="93.75"/>
    <m/>
    <x v="0"/>
  </r>
  <r>
    <x v="41"/>
    <s v="augmenter son taux de transformation"/>
    <s v="Ameliorer la conversion de sa boutique"/>
    <n v="0"/>
    <n v="14"/>
    <n v="0"/>
    <s v="94.78571428571429"/>
    <m/>
    <x v="0"/>
  </r>
  <r>
    <x v="41"/>
    <s v="augmenter taux de transformation contact"/>
    <s v="Ameliorer la conversion de sa boutique"/>
    <n v="0"/>
    <n v="21"/>
    <n v="0"/>
    <s v="95.33333333333333"/>
    <m/>
    <x v="0"/>
  </r>
  <r>
    <x v="41"/>
    <s v="augmenter le taux de transformation"/>
    <s v="Ameliorer la conversion de sa boutique"/>
    <n v="0"/>
    <n v="1"/>
    <n v="0"/>
    <n v="129"/>
    <m/>
    <x v="0"/>
  </r>
  <r>
    <x v="41"/>
    <s v="canaux d'acquisition de trafic online"/>
    <s v="Ameliorer la conversion de sa boutique"/>
    <n v="0"/>
    <n v="1"/>
    <n v="0"/>
    <n v="171"/>
    <m/>
    <x v="0"/>
  </r>
  <r>
    <x v="42"/>
    <s v="cpc cvr"/>
    <s v="Benchmark Google Adwords avec ou sans Machine Learning"/>
    <n v="0"/>
    <n v="1"/>
    <n v="0"/>
    <n v="4"/>
    <m/>
    <x v="0"/>
  </r>
  <r>
    <x v="42"/>
    <s v="cvr google ads"/>
    <s v="Benchmark Google Adwords avec ou sans Machine Learning"/>
    <n v="0"/>
    <n v="2"/>
    <n v="0"/>
    <n v="6"/>
    <m/>
    <x v="0"/>
  </r>
  <r>
    <x v="42"/>
    <s v="benchmark google"/>
    <s v="Benchmark Google Adwords avec ou sans Machine Learning"/>
    <n v="0"/>
    <n v="1"/>
    <n v="0"/>
    <n v="9"/>
    <m/>
    <x v="0"/>
  </r>
  <r>
    <x v="42"/>
    <s v="cvr adwords"/>
    <s v="Benchmark Google Adwords avec ou sans Machine Learning"/>
    <n v="0"/>
    <n v="6"/>
    <n v="0"/>
    <s v="16.333333333333336"/>
    <m/>
    <x v="0"/>
  </r>
  <r>
    <x v="42"/>
    <s v="cvr marketing"/>
    <s v="Benchmark Google Adwords avec ou sans Machine Learning"/>
    <n v="0"/>
    <n v="1"/>
    <n v="0"/>
    <n v="19"/>
    <m/>
    <x v="0"/>
  </r>
  <r>
    <x v="42"/>
    <s v="clic gagnant"/>
    <s v="Benchmark Google Adwords avec ou sans Machine Learning"/>
    <n v="0"/>
    <n v="2"/>
    <n v="0"/>
    <n v="20"/>
    <m/>
    <x v="0"/>
  </r>
  <r>
    <x v="42"/>
    <s v="google adword cpc"/>
    <s v="Benchmark Google Adwords avec ou sans Machine Learning"/>
    <n v="0"/>
    <n v="2"/>
    <n v="0"/>
    <s v="32.5"/>
    <m/>
    <x v="0"/>
  </r>
  <r>
    <x v="42"/>
    <s v="adwords cpc"/>
    <s v="Benchmark Google Adwords avec ou sans Machine Learning"/>
    <n v="0"/>
    <n v="2"/>
    <n v="0"/>
    <s v="34.67741935483871"/>
    <m/>
    <x v="0"/>
  </r>
  <r>
    <x v="42"/>
    <s v="cpc adwords"/>
    <s v="Benchmark Google Adwords avec ou sans Machine Learning"/>
    <n v="0"/>
    <n v="1"/>
    <n v="0"/>
    <s v="37.220338983050844"/>
    <m/>
    <x v="0"/>
  </r>
  <r>
    <x v="42"/>
    <s v="cpa adwords"/>
    <s v="Benchmark Google Adwords avec ou sans Machine Learning"/>
    <n v="0"/>
    <n v="4"/>
    <n v="0"/>
    <s v="41.44285714285714"/>
    <m/>
    <x v="0"/>
  </r>
  <r>
    <x v="42"/>
    <s v="taux de conversion google adwords"/>
    <s v="Benchmark Google Adwords avec ou sans Machine Learning"/>
    <n v="0"/>
    <n v="2"/>
    <n v="0"/>
    <s v="44.61538461538461"/>
    <m/>
    <x v="0"/>
  </r>
  <r>
    <x v="42"/>
    <s v="benchmark google ads"/>
    <s v="Benchmark Google Adwords avec ou sans Machine Learning"/>
    <n v="0"/>
    <n v="3"/>
    <n v="0"/>
    <n v="52"/>
    <m/>
    <x v="0"/>
  </r>
  <r>
    <x v="42"/>
    <s v="taux de conversion adwords"/>
    <s v="Benchmark Google Adwords avec ou sans Machine Learning"/>
    <n v="0"/>
    <n v="7"/>
    <n v="0"/>
    <s v="54.69230769230769"/>
    <m/>
    <x v="0"/>
  </r>
  <r>
    <x v="42"/>
    <s v="machine learning adwords"/>
    <s v="Benchmark Google Adwords avec ou sans Machine Learning"/>
    <n v="0"/>
    <n v="1"/>
    <n v="0"/>
    <s v="81.875"/>
    <m/>
    <x v="0"/>
  </r>
  <r>
    <x v="42"/>
    <s v="ctr google adwords"/>
    <s v="Benchmark Google Adwords avec ou sans Machine Learning"/>
    <n v="0"/>
    <n v="24"/>
    <n v="0"/>
    <s v="83.41666666666667"/>
    <m/>
    <x v="0"/>
  </r>
  <r>
    <x v="42"/>
    <s v="ctr google ads"/>
    <s v="Benchmark Google Adwords avec ou sans Machine Learning"/>
    <n v="0"/>
    <n v="1"/>
    <n v="0"/>
    <s v="84.75"/>
    <m/>
    <x v="0"/>
  </r>
  <r>
    <x v="42"/>
    <s v="google benchmark"/>
    <s v="Benchmark Google Adwords avec ou sans Machine Learning"/>
    <n v="0"/>
    <n v="1"/>
    <n v="0"/>
    <n v="89"/>
    <m/>
    <x v="0"/>
  </r>
  <r>
    <x v="42"/>
    <s v="ctr adwords"/>
    <s v="Benchmark Google Adwords avec ou sans Machine Learning"/>
    <n v="0"/>
    <n v="19"/>
    <n v="0"/>
    <s v="91.4"/>
    <m/>
    <x v="0"/>
  </r>
  <r>
    <x v="42"/>
    <s v="adwords ctr"/>
    <s v="Benchmark Google Adwords avec ou sans Machine Learning"/>
    <n v="0"/>
    <n v="3"/>
    <n v="0"/>
    <n v="92"/>
    <m/>
    <x v="0"/>
  </r>
  <r>
    <x v="43"/>
    <s v="budget planner google"/>
    <s v="Budget planner &amp;#8211; le planificateur de budget google ads"/>
    <n v="0"/>
    <n v="1"/>
    <n v="0"/>
    <n v="3"/>
    <m/>
    <x v="0"/>
  </r>
  <r>
    <x v="43"/>
    <s v="planificateur budget"/>
    <s v="Budget planner &amp;#8211; le planificateur de budget google ads"/>
    <n v="1"/>
    <n v="6"/>
    <s v="0.16666666666666666"/>
    <s v="5.333333333333333"/>
    <m/>
    <x v="0"/>
  </r>
  <r>
    <x v="43"/>
    <s v="planificateur de budget"/>
    <s v="Budget planner &amp;#8211; le planificateur de budget google ads"/>
    <n v="0"/>
    <n v="13"/>
    <n v="0"/>
    <s v="7.153846153846154"/>
    <m/>
    <x v="0"/>
  </r>
  <r>
    <x v="43"/>
    <s v="pourquoi un annonceur devrait-il envisager d'utiliser le planificateur de performances tous les mois ?"/>
    <s v="Budget planner &amp;#8211; le planificateur de budget google ads"/>
    <n v="0"/>
    <n v="12"/>
    <n v="0"/>
    <s v="7.25"/>
    <m/>
    <x v="0"/>
  </r>
  <r>
    <x v="43"/>
    <s v="planificateur de performance google ads"/>
    <s v="Budget planner &amp;#8211; le planificateur de budget google ads"/>
    <n v="1"/>
    <n v="26"/>
    <s v="0.038461538461538464"/>
    <s v="7.266666666666667"/>
    <m/>
    <x v="0"/>
  </r>
  <r>
    <x v="43"/>
    <s v="que fait automatiquement le planificateur de performances ?"/>
    <s v="Budget planner &amp;#8211; le planificateur de budget google ads"/>
    <n v="0"/>
    <n v="2"/>
    <n v="0"/>
    <s v="7.5"/>
    <m/>
    <x v="0"/>
  </r>
  <r>
    <x v="43"/>
    <s v="budget planner"/>
    <s v="Budget planner &amp;#8211; le planificateur de budget google ads"/>
    <n v="0"/>
    <n v="42"/>
    <n v="0"/>
    <s v="7.595238095238095"/>
    <m/>
    <x v="0"/>
  </r>
  <r>
    <x v="43"/>
    <s v="planificateur de performances google ads"/>
    <s v="Budget planner &amp;#8211; le planificateur de budget google ads"/>
    <n v="1"/>
    <n v="82"/>
    <s v="0.012195121951219513"/>
    <s v="7.865168539325842"/>
    <m/>
    <x v="0"/>
  </r>
  <r>
    <x v="43"/>
    <s v="comment le planificateur de performances aide-t-il votre entreprise ?"/>
    <s v="Budget planner &amp;#8211; le planificateur de budget google ads"/>
    <n v="0"/>
    <n v="16"/>
    <n v="0"/>
    <s v="8.0625"/>
    <m/>
    <x v="0"/>
  </r>
  <r>
    <x v="43"/>
    <s v="planificateur de performances"/>
    <s v="Budget planner &amp;#8211; le planificateur de budget google ads"/>
    <n v="0"/>
    <n v="111"/>
    <n v="0"/>
    <s v="8.14"/>
    <m/>
    <x v="0"/>
  </r>
  <r>
    <x v="43"/>
    <s v="budget google"/>
    <s v="Budget planner &amp;#8211; le planificateur de budget google ads"/>
    <n v="0"/>
    <n v="11"/>
    <n v="0"/>
    <s v="8.181818181818182"/>
    <m/>
    <x v="0"/>
  </r>
  <r>
    <x v="43"/>
    <s v="comment le planificateur de performances peut-il vous aider ?"/>
    <s v="Budget planner &amp;#8211; le planificateur de budget google ads"/>
    <n v="0"/>
    <n v="13"/>
    <n v="0"/>
    <s v="8.692307692307693"/>
    <m/>
    <x v="0"/>
  </r>
  <r>
    <x v="43"/>
    <s v="planificateur de performance"/>
    <s v="Budget planner &amp;#8211; le planificateur de budget google ads"/>
    <n v="0"/>
    <n v="22"/>
    <n v="0"/>
    <s v="8.719999999999999"/>
    <m/>
    <x v="0"/>
  </r>
  <r>
    <x v="43"/>
    <s v="google adplanner"/>
    <s v="Budget planner &amp;#8211; le planificateur de budget google ads"/>
    <n v="0"/>
    <n v="1"/>
    <n v="0"/>
    <n v="9"/>
    <m/>
    <x v="0"/>
  </r>
  <r>
    <x v="43"/>
    <s v="budget ads"/>
    <s v="Budget planner &amp;#8211; le planificateur de budget google ads"/>
    <n v="0"/>
    <n v="2"/>
    <n v="0"/>
    <n v="9"/>
    <m/>
    <x v="0"/>
  </r>
  <r>
    <x v="43"/>
    <s v="planificateur budgétaire"/>
    <s v="Budget planner &amp;#8211; le planificateur de budget google ads"/>
    <n v="0"/>
    <n v="2"/>
    <n v="0"/>
    <n v="9"/>
    <m/>
    <x v="0"/>
  </r>
  <r>
    <x v="43"/>
    <s v="le planificateur de performances"/>
    <s v="Budget planner &amp;#8211; le planificateur de budget google ads"/>
    <n v="0"/>
    <n v="2"/>
    <n v="0"/>
    <n v="9"/>
    <m/>
    <x v="0"/>
  </r>
  <r>
    <x v="43"/>
    <s v="simulateur google ads"/>
    <s v="Budget planner &amp;#8211; le planificateur de budget google ads"/>
    <n v="0"/>
    <n v="12"/>
    <n v="0"/>
    <s v="9.25"/>
    <m/>
    <x v="0"/>
  </r>
  <r>
    <x v="43"/>
    <s v="google adwords budgets partagés"/>
    <s v="Budget planner &amp;#8211; le planificateur de budget google ads"/>
    <n v="0"/>
    <n v="9"/>
    <n v="0"/>
    <s v="9.68"/>
    <m/>
    <x v="0"/>
  </r>
  <r>
    <x v="43"/>
    <s v="simulation google ads"/>
    <s v="Budget planner &amp;#8211; le planificateur de budget google ads"/>
    <n v="0"/>
    <n v="1"/>
    <n v="0"/>
    <n v="10"/>
    <m/>
    <x v="0"/>
  </r>
  <r>
    <x v="43"/>
    <s v="budget google ads"/>
    <s v="Budget planner &amp;#8211; le planificateur de budget google ads"/>
    <n v="0"/>
    <n v="6"/>
    <n v="0"/>
    <n v="10"/>
    <m/>
    <x v="0"/>
  </r>
  <r>
    <x v="43"/>
    <s v="simulateur adwords"/>
    <s v="Budget planner &amp;#8211; le planificateur de budget google ads"/>
    <n v="0"/>
    <n v="2"/>
    <n v="0"/>
    <n v="13"/>
    <m/>
    <x v="0"/>
  </r>
  <r>
    <x v="43"/>
    <s v="google ads budget"/>
    <s v="Budget planner &amp;#8211; le planificateur de budget google ads"/>
    <n v="0"/>
    <n v="4"/>
    <n v="0"/>
    <s v="15.2"/>
    <m/>
    <x v="0"/>
  </r>
  <r>
    <x v="43"/>
    <s v="google ads simulation"/>
    <s v="Budget planner &amp;#8211; le planificateur de budget google ads"/>
    <n v="0"/>
    <n v="4"/>
    <n v="0"/>
    <s v="16.5"/>
    <m/>
    <x v="0"/>
  </r>
  <r>
    <x v="43"/>
    <s v="simulateur annonce adwords"/>
    <s v="Budget planner &amp;#8211; le planificateur de budget google ads"/>
    <n v="0"/>
    <n v="2"/>
    <n v="0"/>
    <n v="21"/>
    <m/>
    <x v="0"/>
  </r>
  <r>
    <x v="43"/>
    <s v="google ad planners"/>
    <s v="Budget planner &amp;#8211; le planificateur de budget google ads"/>
    <n v="0"/>
    <n v="1"/>
    <n v="0"/>
    <n v="21"/>
    <m/>
    <x v="0"/>
  </r>
  <r>
    <x v="43"/>
    <s v="simulateur de budget"/>
    <s v="Budget planner &amp;#8211; le planificateur de budget google ads"/>
    <n v="0"/>
    <n v="1"/>
    <n v="0"/>
    <n v="24"/>
    <m/>
    <x v="0"/>
  </r>
  <r>
    <x v="43"/>
    <s v="ad planner google"/>
    <s v="Budget planner &amp;#8211; le planificateur de budget google ads"/>
    <n v="0"/>
    <n v="2"/>
    <n v="0"/>
    <s v="26.5"/>
    <m/>
    <x v="0"/>
  </r>
  <r>
    <x v="43"/>
    <s v="planner google"/>
    <s v="Budget planner &amp;#8211; le planificateur de budget google ads"/>
    <n v="0"/>
    <n v="7"/>
    <n v="0"/>
    <n v="29"/>
    <m/>
    <x v="0"/>
  </r>
  <r>
    <x v="43"/>
    <s v="google ad planner"/>
    <s v="Budget planner &amp;#8211; le planificateur de budget google ads"/>
    <n v="0"/>
    <n v="73"/>
    <n v="0"/>
    <s v="29.794520547945204"/>
    <m/>
    <x v="0"/>
  </r>
  <r>
    <x v="43"/>
    <s v="google ads planner"/>
    <s v="Budget planner &amp;#8211; le planificateur de budget google ads"/>
    <n v="0"/>
    <n v="6"/>
    <n v="0"/>
    <s v="30.666666666666668"/>
    <m/>
    <x v="0"/>
  </r>
  <r>
    <x v="43"/>
    <s v="goole planner"/>
    <s v="Budget planner &amp;#8211; le planificateur de budget google ads"/>
    <n v="0"/>
    <n v="1"/>
    <n v="0"/>
    <n v="31"/>
    <m/>
    <x v="0"/>
  </r>
  <r>
    <x v="43"/>
    <s v="google planer"/>
    <s v="Budget planner &amp;#8211; le planificateur de budget google ads"/>
    <n v="0"/>
    <n v="1"/>
    <n v="0"/>
    <n v="33"/>
    <m/>
    <x v="0"/>
  </r>
  <r>
    <x v="43"/>
    <s v="google plnner"/>
    <s v="Budget planner &amp;#8211; le planificateur de budget google ads"/>
    <n v="0"/>
    <n v="1"/>
    <n v="0"/>
    <n v="33"/>
    <m/>
    <x v="0"/>
  </r>
  <r>
    <x v="43"/>
    <s v="google ads budget planner"/>
    <s v="Budget planner &amp;#8211; le planificateur de budget google ads"/>
    <n v="0"/>
    <n v="13"/>
    <n v="0"/>
    <s v="33.92307692307692"/>
    <m/>
    <x v="0"/>
  </r>
  <r>
    <x v="43"/>
    <s v="google planner"/>
    <s v="Budget planner &amp;#8211; le planificateur de budget google ads"/>
    <n v="0"/>
    <n v="33"/>
    <n v="0"/>
    <s v="34.515151515151516"/>
    <m/>
    <x v="0"/>
  </r>
  <r>
    <x v="43"/>
    <s v="le planificateur"/>
    <s v="Budget planner &amp;#8211; le planificateur de budget google ads"/>
    <n v="0"/>
    <n v="30"/>
    <n v="0"/>
    <s v="34.733333333333334"/>
    <m/>
    <x v="0"/>
  </r>
  <r>
    <x v="43"/>
    <s v="planner budget"/>
    <s v="Budget planner &amp;#8211; le planificateur de budget google ads"/>
    <n v="0"/>
    <n v="1"/>
    <n v="0"/>
    <n v="35"/>
    <m/>
    <x v="0"/>
  </r>
  <r>
    <x v="43"/>
    <s v="googleplaner"/>
    <s v="Budget planner &amp;#8211; le planificateur de budget google ads"/>
    <n v="0"/>
    <n v="1"/>
    <n v="0"/>
    <n v="36"/>
    <m/>
    <x v="0"/>
  </r>
  <r>
    <x v="43"/>
    <s v="aide google adwords"/>
    <s v="Budget planner &amp;#8211; le planificateur de budget google ads"/>
    <n v="0"/>
    <n v="1"/>
    <n v="0"/>
    <s v="36.857142857142854"/>
    <m/>
    <x v="0"/>
  </r>
  <r>
    <x v="43"/>
    <s v="affecter au budget du mois suivant"/>
    <s v="Budget planner &amp;#8211; le planificateur de budget google ads"/>
    <n v="0"/>
    <n v="1"/>
    <n v="0"/>
    <n v="39"/>
    <m/>
    <x v="0"/>
  </r>
  <r>
    <x v="43"/>
    <s v="a quoi sert un budget"/>
    <s v="Budget planner &amp;#8211; le planificateur de budget google ads"/>
    <n v="0"/>
    <n v="1"/>
    <n v="0"/>
    <n v="40"/>
    <m/>
    <x v="0"/>
  </r>
  <r>
    <x v="43"/>
    <s v="budget google adwords"/>
    <s v="Budget planner &amp;#8211; le planificateur de budget google ads"/>
    <n v="0"/>
    <n v="1"/>
    <n v="0"/>
    <n v="40"/>
    <m/>
    <x v="0"/>
  </r>
  <r>
    <x v="43"/>
    <s v="adwords budget planner"/>
    <s v="Budget planner &amp;#8211; le planificateur de budget google ads"/>
    <n v="0"/>
    <n v="6"/>
    <n v="0"/>
    <s v="42.333333333333336"/>
    <m/>
    <x v="0"/>
  </r>
  <r>
    <x v="43"/>
    <s v="google budget"/>
    <s v="Budget planner &amp;#8211; le planificateur de budget google ads"/>
    <n v="0"/>
    <n v="4"/>
    <n v="0"/>
    <s v="47.75"/>
    <m/>
    <x v="0"/>
  </r>
  <r>
    <x v="43"/>
    <s v="simulateur plan de campagne"/>
    <s v="Budget planner &amp;#8211; le planificateur de budget google ads"/>
    <n v="0"/>
    <n v="3"/>
    <n v="0"/>
    <s v="48.666666666666664"/>
    <m/>
    <x v="0"/>
  </r>
  <r>
    <x v="43"/>
    <s v="budget planner google ads"/>
    <s v="Budget planner &amp;#8211; le planificateur de budget google ads"/>
    <n v="1"/>
    <n v="11"/>
    <s v="0.09090909090909091"/>
    <s v="49.18181818181818"/>
    <m/>
    <x v="0"/>
  </r>
  <r>
    <x v="43"/>
    <s v="google ad word planner"/>
    <s v="Budget planner &amp;#8211; le planificateur de budget google ads"/>
    <n v="0"/>
    <n v="1"/>
    <n v="0"/>
    <n v="53"/>
    <m/>
    <x v="0"/>
  </r>
  <r>
    <x v="43"/>
    <s v="google adwords budget planner"/>
    <s v="Budget planner &amp;#8211; le planificateur de budget google ads"/>
    <n v="0"/>
    <n v="5"/>
    <n v="0"/>
    <n v="54"/>
    <m/>
    <x v="0"/>
  </r>
  <r>
    <x v="43"/>
    <s v="adwords budget"/>
    <s v="Budget planner &amp;#8211; le planificateur de budget google ads"/>
    <n v="0"/>
    <n v="1"/>
    <n v="0"/>
    <s v="56.714285714285715"/>
    <m/>
    <x v="0"/>
  </r>
  <r>
    <x v="43"/>
    <s v="google ad words planner"/>
    <s v="Budget planner &amp;#8211; le planificateur de budget google ads"/>
    <n v="0"/>
    <n v="1"/>
    <n v="0"/>
    <n v="57"/>
    <m/>
    <x v="0"/>
  </r>
  <r>
    <x v="43"/>
    <s v="tarif campagne google adwords"/>
    <s v="Budget planner &amp;#8211; le planificateur de budget google ads"/>
    <n v="0"/>
    <n v="21"/>
    <n v="0"/>
    <s v="57.87179487179487"/>
    <m/>
    <x v="0"/>
  </r>
  <r>
    <x v="43"/>
    <s v="plan de budget"/>
    <s v="Budget planner &amp;#8211; le planificateur de budget google ads"/>
    <n v="0"/>
    <n v="1"/>
    <n v="0"/>
    <n v="58"/>
    <m/>
    <x v="0"/>
  </r>
  <r>
    <x v="43"/>
    <s v="performance planner"/>
    <s v="Budget planner &amp;#8211; le planificateur de budget google ads"/>
    <n v="0"/>
    <n v="2"/>
    <n v="0"/>
    <n v="60"/>
    <m/>
    <x v="0"/>
  </r>
  <r>
    <x v="43"/>
    <s v="google adzs"/>
    <s v="Budget planner &amp;#8211; le planificateur de budget google ads"/>
    <n v="0"/>
    <n v="1"/>
    <n v="0"/>
    <s v="63.333333333333336"/>
    <m/>
    <x v="0"/>
  </r>
  <r>
    <x v="43"/>
    <s v="ad planner"/>
    <s v="Budget planner &amp;#8211; le planificateur de budget google ads"/>
    <n v="0"/>
    <n v="61"/>
    <n v="0"/>
    <s v="67.9672131147541"/>
    <m/>
    <x v="0"/>
  </r>
  <r>
    <x v="43"/>
    <s v="google adwords performance"/>
    <s v="Budget planner &amp;#8211; le planificateur de budget google ads"/>
    <n v="0"/>
    <n v="1"/>
    <n v="0"/>
    <s v="70.5"/>
    <m/>
    <x v="0"/>
  </r>
  <r>
    <x v="43"/>
    <s v="google adwords performance planner"/>
    <s v="Budget planner &amp;#8211; le planificateur de budget google ads"/>
    <n v="0"/>
    <n v="1"/>
    <n v="0"/>
    <n v="74"/>
    <m/>
    <x v="0"/>
  </r>
  <r>
    <x v="43"/>
    <s v="google budget planner"/>
    <s v="Budget planner &amp;#8211; le planificateur de budget google ads"/>
    <n v="0"/>
    <n v="1"/>
    <n v="0"/>
    <n v="77"/>
    <m/>
    <x v="0"/>
  </r>
  <r>
    <x v="43"/>
    <s v="performance planner google ads"/>
    <s v="Budget planner &amp;#8211; le planificateur de budget google ads"/>
    <n v="0"/>
    <n v="1"/>
    <n v="0"/>
    <n v="83"/>
    <m/>
    <x v="0"/>
  </r>
  <r>
    <x v="43"/>
    <s v="adwords performance planner"/>
    <s v="Budget planner &amp;#8211; le planificateur de budget google ads"/>
    <n v="0"/>
    <n v="1"/>
    <n v="0"/>
    <n v="84"/>
    <m/>
    <x v="0"/>
  </r>
  <r>
    <x v="43"/>
    <s v="google keyword planner français"/>
    <s v="Budget planner &amp;#8211; le planificateur de budget google ads"/>
    <n v="0"/>
    <n v="1"/>
    <n v="0"/>
    <n v="85"/>
    <m/>
    <x v="0"/>
  </r>
  <r>
    <x v="43"/>
    <s v="google adwords budget calculator"/>
    <s v="Budget planner &amp;#8211; le planificateur de budget google ads"/>
    <n v="0"/>
    <n v="1"/>
    <n v="0"/>
    <n v="96"/>
    <m/>
    <x v="0"/>
  </r>
  <r>
    <x v="44"/>
    <s v="adwords express login"/>
    <s v="Décryptage  d&amp;rsquo;un campagne google  adwords express"/>
    <n v="0"/>
    <n v="3"/>
    <n v="0"/>
    <s v="27.333333333333332"/>
    <m/>
    <x v="0"/>
  </r>
  <r>
    <x v="4"/>
    <s v="google adwords editor intérêts"/>
    <s v="Décryptage des nouveaux liens sponsorisés chez google"/>
    <n v="0"/>
    <n v="1"/>
    <n v="0"/>
    <s v="29.641509433962263"/>
    <m/>
    <x v="0"/>
  </r>
  <r>
    <x v="4"/>
    <s v="campagne liens sponsorises"/>
    <s v="Décryptage des nouveaux liens sponsorisés chez google"/>
    <n v="0"/>
    <n v="1"/>
    <n v="0"/>
    <s v="74.66666666666667"/>
    <m/>
    <x v="0"/>
  </r>
  <r>
    <x v="45"/>
    <s v="شهادات معتمدة من جوجل"/>
    <s v="Certification Google Nouvelle Formule"/>
    <n v="0"/>
    <n v="1"/>
    <n v="0"/>
    <n v="3"/>
    <m/>
    <x v="0"/>
  </r>
  <r>
    <x v="45"/>
    <s v="شهادة معتمدة من جوجل"/>
    <s v="Certification Google Nouvelle Formule"/>
    <n v="0"/>
    <n v="1"/>
    <n v="0"/>
    <n v="4"/>
    <m/>
    <x v="0"/>
  </r>
  <r>
    <x v="45"/>
    <s v="شهادة من جوجل"/>
    <s v="Certification Google Nouvelle Formule"/>
    <n v="0"/>
    <n v="6"/>
    <n v="0"/>
    <n v="4"/>
    <m/>
    <x v="0"/>
  </r>
  <r>
    <x v="45"/>
    <s v="شهادة google"/>
    <s v="Certification Google Nouvelle Formule"/>
    <n v="0"/>
    <n v="4"/>
    <n v="0"/>
    <s v="4.5"/>
    <m/>
    <x v="0"/>
  </r>
  <r>
    <x v="45"/>
    <s v="شهادة جوجل"/>
    <s v="Certification Google Nouvelle Formule"/>
    <n v="0"/>
    <n v="2"/>
    <n v="0"/>
    <n v="5"/>
    <m/>
    <x v="0"/>
  </r>
  <r>
    <x v="45"/>
    <s v="google certifications ads"/>
    <s v="Certification Google Nouvelle Formule"/>
    <n v="0"/>
    <n v="1"/>
    <n v="0"/>
    <n v="6"/>
    <m/>
    <x v="0"/>
  </r>
  <r>
    <x v="45"/>
    <s v="google academy certifications"/>
    <s v="Certification Google Nouvelle Formule"/>
    <n v="0"/>
    <n v="1"/>
    <n v="0"/>
    <n v="7"/>
    <m/>
    <x v="0"/>
  </r>
  <r>
    <x v="45"/>
    <s v="certfication google"/>
    <s v="Certification Google Nouvelle Formule"/>
    <n v="0"/>
    <n v="14"/>
    <n v="0"/>
    <s v="7.785714285714286"/>
    <m/>
    <x v="0"/>
  </r>
  <r>
    <x v="45"/>
    <s v="google ads academy certification"/>
    <s v="Certification Google Nouvelle Formule"/>
    <n v="0"/>
    <n v="1"/>
    <n v="0"/>
    <n v="8"/>
    <m/>
    <x v="0"/>
  </r>
  <r>
    <x v="45"/>
    <s v="academy for ads google certification"/>
    <s v="Certification Google Nouvelle Formule"/>
    <n v="0"/>
    <n v="2"/>
    <n v="0"/>
    <n v="8"/>
    <m/>
    <x v="0"/>
  </r>
  <r>
    <x v="45"/>
    <s v="certifié google"/>
    <s v="Certification Google Nouvelle Formule"/>
    <n v="0"/>
    <n v="17"/>
    <n v="0"/>
    <s v="8.470588235294118"/>
    <m/>
    <x v="0"/>
  </r>
  <r>
    <x v="45"/>
    <s v="certification google"/>
    <s v="Certification Google Nouvelle Formule"/>
    <n v="7"/>
    <n v="2032"/>
    <s v="0.0034448818897637795"/>
    <s v="8.500984251968504"/>
    <m/>
    <x v="0"/>
  </r>
  <r>
    <x v="45"/>
    <s v="certif google"/>
    <s v="Certification Google Nouvelle Formule"/>
    <n v="0"/>
    <n v="34"/>
    <n v="0"/>
    <s v="8.823529411764707"/>
    <m/>
    <x v="0"/>
  </r>
  <r>
    <x v="45"/>
    <s v="certification de google"/>
    <s v="Certification Google Nouvelle Formule"/>
    <n v="0"/>
    <n v="1"/>
    <n v="0"/>
    <n v="9"/>
    <m/>
    <x v="0"/>
  </r>
  <r>
    <x v="45"/>
    <s v="passer certification google ads"/>
    <s v="Certification Google Nouvelle Formule"/>
    <n v="0"/>
    <n v="6"/>
    <n v="0"/>
    <n v="9"/>
    <m/>
    <x v="0"/>
  </r>
  <r>
    <x v="45"/>
    <s v="adwords academy certification"/>
    <s v="Certification Google Nouvelle Formule"/>
    <n v="0"/>
    <n v="2"/>
    <n v="0"/>
    <n v="9"/>
    <m/>
    <x v="0"/>
  </r>
  <r>
    <x v="45"/>
    <s v="certifications google"/>
    <s v="Certification Google Nouvelle Formule"/>
    <n v="0"/>
    <n v="220"/>
    <n v="0"/>
    <s v="9.077272727272728"/>
    <m/>
    <x v="0"/>
  </r>
  <r>
    <x v="45"/>
    <s v="les certifications google"/>
    <s v="Certification Google Nouvelle Formule"/>
    <n v="0"/>
    <n v="24"/>
    <n v="0"/>
    <s v="9.083333333333334"/>
    <m/>
    <x v="0"/>
  </r>
  <r>
    <x v="45"/>
    <s v="google partner academy"/>
    <s v="Certification Google Nouvelle Formule"/>
    <n v="0"/>
    <n v="1"/>
    <n v="0"/>
    <s v="9.2"/>
    <m/>
    <x v="0"/>
  </r>
  <r>
    <x v="45"/>
    <s v="google academy for ads certification"/>
    <s v="Certification Google Nouvelle Formule"/>
    <n v="0"/>
    <n v="3"/>
    <n v="0"/>
    <n v="10"/>
    <m/>
    <x v="0"/>
  </r>
  <r>
    <x v="45"/>
    <s v="google certification ads"/>
    <s v="Certification Google Nouvelle Formule"/>
    <n v="0"/>
    <n v="3"/>
    <n v="0"/>
    <n v="10"/>
    <m/>
    <x v="0"/>
  </r>
  <r>
    <x v="45"/>
    <s v="academyfor ads"/>
    <s v="Certification Google Nouvelle Formule"/>
    <n v="0"/>
    <n v="1"/>
    <n v="0"/>
    <n v="10"/>
    <m/>
    <x v="0"/>
  </r>
  <r>
    <x v="45"/>
    <s v="réponse certification google"/>
    <s v="Certification Google Nouvelle Formule"/>
    <n v="0"/>
    <n v="1"/>
    <n v="0"/>
    <n v="10"/>
    <m/>
    <x v="0"/>
  </r>
  <r>
    <x v="45"/>
    <s v="certification linkedin ads"/>
    <s v="Certification Google Nouvelle Formule"/>
    <n v="0"/>
    <n v="1"/>
    <n v="0"/>
    <n v="10"/>
    <m/>
    <x v="0"/>
  </r>
  <r>
    <x v="45"/>
    <s v="passer la certification google ads"/>
    <s v="Certification Google Nouvelle Formule"/>
    <n v="0"/>
    <n v="5"/>
    <n v="0"/>
    <s v="10.4"/>
    <m/>
    <x v="0"/>
  </r>
  <r>
    <x v="45"/>
    <s v="academy for ads francais"/>
    <s v="Certification Google Nouvelle Formule"/>
    <n v="0"/>
    <n v="6"/>
    <n v="0"/>
    <s v="10.666666666666666"/>
    <m/>
    <x v="0"/>
  </r>
  <r>
    <x v="45"/>
    <s v="certification google ad"/>
    <s v="Certification Google Nouvelle Formule"/>
    <n v="0"/>
    <n v="1"/>
    <n v="0"/>
    <n v="11"/>
    <m/>
    <x v="0"/>
  </r>
  <r>
    <x v="45"/>
    <s v="acadmy for ads"/>
    <s v="Certification Google Nouvelle Formule"/>
    <n v="0"/>
    <n v="1"/>
    <n v="0"/>
    <n v="11"/>
    <m/>
    <x v="0"/>
  </r>
  <r>
    <x v="45"/>
    <s v="certifications google adwords"/>
    <s v="Certification Google Nouvelle Formule"/>
    <n v="0"/>
    <n v="3"/>
    <n v="0"/>
    <s v="11.666666666666666"/>
    <m/>
    <x v="0"/>
  </r>
  <r>
    <x v="45"/>
    <s v="passer certification google"/>
    <s v="Certification Google Nouvelle Formule"/>
    <n v="0"/>
    <n v="4"/>
    <n v="0"/>
    <s v="11.75"/>
    <m/>
    <x v="0"/>
  </r>
  <r>
    <x v="45"/>
    <s v="google accademy"/>
    <s v="Certification Google Nouvelle Formule"/>
    <n v="0"/>
    <n v="1"/>
    <n v="0"/>
    <n v="12"/>
    <m/>
    <x v="0"/>
  </r>
  <r>
    <x v="45"/>
    <s v="passer la certification google adwords"/>
    <s v="Certification Google Nouvelle Formule"/>
    <n v="0"/>
    <n v="3"/>
    <n v="0"/>
    <s v="12.666666666666666"/>
    <m/>
    <x v="0"/>
  </r>
  <r>
    <x v="45"/>
    <s v="formation google adwords certification"/>
    <s v="Certification Google Nouvelle Formule"/>
    <n v="0"/>
    <n v="13"/>
    <n v="0"/>
    <n v="13"/>
    <m/>
    <x v="0"/>
  </r>
  <r>
    <x v="45"/>
    <s v="ajouter certification google analytics linkedin"/>
    <s v="Certification Google Nouvelle Formule"/>
    <n v="0"/>
    <n v="1"/>
    <n v="0"/>
    <n v="13"/>
    <m/>
    <x v="0"/>
  </r>
  <r>
    <x v="45"/>
    <s v="adwords academy"/>
    <s v="Certification Google Nouvelle Formule"/>
    <n v="0"/>
    <n v="2"/>
    <n v="0"/>
    <s v="14.666666666666666"/>
    <m/>
    <x v="0"/>
  </r>
  <r>
    <x v="45"/>
    <s v="academy ads"/>
    <s v="Certification Google Nouvelle Formule"/>
    <n v="0"/>
    <n v="1"/>
    <n v="0"/>
    <n v="15"/>
    <m/>
    <x v="0"/>
  </r>
  <r>
    <x v="45"/>
    <s v="ads academy"/>
    <s v="Certification Google Nouvelle Formule"/>
    <n v="0"/>
    <n v="1"/>
    <n v="0"/>
    <n v="15"/>
    <m/>
    <x v="0"/>
  </r>
  <r>
    <x v="45"/>
    <s v="google doubleclick certification"/>
    <s v="Certification Google Nouvelle Formule"/>
    <n v="0"/>
    <n v="1"/>
    <n v="0"/>
    <n v="15"/>
    <m/>
    <x v="0"/>
  </r>
  <r>
    <x v="45"/>
    <s v="certification adword"/>
    <s v="Certification Google Nouvelle Formule"/>
    <n v="0"/>
    <n v="10"/>
    <n v="0"/>
    <s v="15.4"/>
    <m/>
    <x v="0"/>
  </r>
  <r>
    <x v="45"/>
    <s v="certifié google adwords"/>
    <s v="Certification Google Nouvelle Formule"/>
    <n v="0"/>
    <n v="3"/>
    <n v="0"/>
    <s v="15.875"/>
    <m/>
    <x v="0"/>
  </r>
  <r>
    <x v="45"/>
    <s v="certification google adword"/>
    <s v="Certification Google Nouvelle Formule"/>
    <n v="0"/>
    <n v="7"/>
    <n v="0"/>
    <s v="16.285714285714285"/>
    <m/>
    <x v="0"/>
  </r>
  <r>
    <x v="45"/>
    <s v="formation certification google adwords"/>
    <s v="Certification Google Nouvelle Formule"/>
    <n v="0"/>
    <n v="9"/>
    <n v="0"/>
    <n v="17"/>
    <m/>
    <x v="0"/>
  </r>
  <r>
    <x v="45"/>
    <s v="academy for ads"/>
    <s v="Certification Google Nouvelle Formule"/>
    <n v="0"/>
    <n v="131"/>
    <n v="0"/>
    <s v="18.80916030534351"/>
    <m/>
    <x v="0"/>
  </r>
  <r>
    <x v="45"/>
    <s v="google academuy"/>
    <s v="Certification Google Nouvelle Formule"/>
    <n v="0"/>
    <n v="1"/>
    <n v="0"/>
    <n v="20"/>
    <m/>
    <x v="0"/>
  </r>
  <r>
    <x v="45"/>
    <s v="google acaemy"/>
    <s v="Certification Google Nouvelle Formule"/>
    <n v="0"/>
    <n v="1"/>
    <n v="0"/>
    <n v="20"/>
    <m/>
    <x v="0"/>
  </r>
  <r>
    <x v="45"/>
    <s v="google adword certification"/>
    <s v="Certification Google Nouvelle Formule"/>
    <n v="0"/>
    <n v="2"/>
    <n v="0"/>
    <n v="21"/>
    <m/>
    <x v="0"/>
  </r>
  <r>
    <x v="45"/>
    <s v="certification google search"/>
    <s v="Certification Google Nouvelle Formule"/>
    <n v="0"/>
    <n v="1"/>
    <n v="0"/>
    <n v="21"/>
    <m/>
    <x v="0"/>
  </r>
  <r>
    <x v="45"/>
    <s v="web designer certification google"/>
    <s v="Certification Google Nouvelle Formule"/>
    <n v="0"/>
    <n v="1"/>
    <n v="0"/>
    <n v="24"/>
    <m/>
    <x v="0"/>
  </r>
  <r>
    <x v="45"/>
    <s v="google academie"/>
    <s v="Certification Google Nouvelle Formule"/>
    <n v="0"/>
    <n v="1"/>
    <n v="0"/>
    <s v="24.666666666666668"/>
    <m/>
    <x v="0"/>
  </r>
  <r>
    <x v="45"/>
    <s v="adword certification"/>
    <s v="Certification Google Nouvelle Formule"/>
    <n v="0"/>
    <n v="1"/>
    <n v="0"/>
    <n v="26"/>
    <m/>
    <x v="0"/>
  </r>
  <r>
    <x v="45"/>
    <s v="certification adwords"/>
    <s v="Certification Google Nouvelle Formule"/>
    <n v="0"/>
    <n v="17"/>
    <n v="0"/>
    <s v="26.193181818181817"/>
    <m/>
    <x v="0"/>
  </r>
  <r>
    <x v="45"/>
    <s v="google partner certification adwords"/>
    <s v="Certification Google Nouvelle Formule"/>
    <n v="0"/>
    <n v="9"/>
    <n v="0"/>
    <s v="31.928571428571427"/>
    <m/>
    <x v="0"/>
  </r>
  <r>
    <x v="45"/>
    <s v="certification adwords réponses"/>
    <s v="Certification Google Nouvelle Formule"/>
    <n v="0"/>
    <n v="2"/>
    <n v="0"/>
    <n v="32"/>
    <m/>
    <x v="0"/>
  </r>
  <r>
    <x v="45"/>
    <s v="google adwords qualified"/>
    <s v="Certification Google Nouvelle Formule"/>
    <n v="0"/>
    <n v="1"/>
    <n v="0"/>
    <s v="32.5"/>
    <m/>
    <x v="0"/>
  </r>
  <r>
    <x v="45"/>
    <s v="certificat google adwords"/>
    <s v="Certification Google Nouvelle Formule"/>
    <n v="0"/>
    <n v="4"/>
    <n v="0"/>
    <s v="32.5"/>
    <m/>
    <x v="0"/>
  </r>
  <r>
    <x v="45"/>
    <s v="certification google partners"/>
    <s v="Certification Google Nouvelle Formule"/>
    <n v="0"/>
    <n v="3"/>
    <n v="0"/>
    <n v="35"/>
    <m/>
    <x v="0"/>
  </r>
  <r>
    <x v="45"/>
    <s v="google web designer certification"/>
    <s v="Certification Google Nouvelle Formule"/>
    <n v="0"/>
    <n v="1"/>
    <n v="0"/>
    <n v="35"/>
    <m/>
    <x v="0"/>
  </r>
  <r>
    <x v="45"/>
    <s v="academy google"/>
    <s v="Certification Google Nouvelle Formule"/>
    <n v="0"/>
    <n v="1"/>
    <n v="0"/>
    <n v="36"/>
    <m/>
    <x v="0"/>
  </r>
  <r>
    <x v="45"/>
    <s v="reponses certification google ads"/>
    <s v="Certification Google Nouvelle Formule"/>
    <n v="0"/>
    <n v="26"/>
    <n v="0"/>
    <s v="36.30769230769231"/>
    <m/>
    <x v="0"/>
  </r>
  <r>
    <x v="45"/>
    <s v="google marketing certification"/>
    <s v="Certification Google Nouvelle Formule"/>
    <n v="0"/>
    <n v="1"/>
    <n v="0"/>
    <n v="38"/>
    <m/>
    <x v="0"/>
  </r>
  <r>
    <x v="45"/>
    <s v="certification google ads réponses"/>
    <s v="Certification Google Nouvelle Formule"/>
    <n v="0"/>
    <n v="1"/>
    <n v="0"/>
    <n v="40"/>
    <m/>
    <x v="0"/>
  </r>
  <r>
    <x v="45"/>
    <s v="google certification"/>
    <s v="Certification Google Nouvelle Formule"/>
    <n v="0"/>
    <n v="76"/>
    <n v="0"/>
    <s v="41.282051282051285"/>
    <m/>
    <x v="0"/>
  </r>
  <r>
    <x v="45"/>
    <s v="entreprise certifie adwords"/>
    <s v="Certification Google Nouvelle Formule"/>
    <n v="0"/>
    <n v="13"/>
    <n v="0"/>
    <s v="42.76923076923077"/>
    <m/>
    <x v="0"/>
  </r>
  <r>
    <x v="45"/>
    <s v="adwords certification"/>
    <s v="Certification Google Nouvelle Formule"/>
    <n v="0"/>
    <n v="7"/>
    <n v="0"/>
    <s v="42.9264705882353"/>
    <m/>
    <x v="0"/>
  </r>
  <r>
    <x v="45"/>
    <s v="google certification adwords"/>
    <s v="Certification Google Nouvelle Formule"/>
    <n v="0"/>
    <n v="2"/>
    <n v="0"/>
    <s v="44.666666666666664"/>
    <m/>
    <x v="0"/>
  </r>
  <r>
    <x v="45"/>
    <s v="certification google partner"/>
    <s v="Certification Google Nouvelle Formule"/>
    <n v="0"/>
    <n v="10"/>
    <n v="0"/>
    <s v="44.93478260869565"/>
    <m/>
    <x v="0"/>
  </r>
  <r>
    <x v="45"/>
    <s v="certifications adwords"/>
    <s v="Certification Google Nouvelle Formule"/>
    <n v="0"/>
    <n v="10"/>
    <n v="0"/>
    <s v="45.666666666666664"/>
    <m/>
    <x v="0"/>
  </r>
  <r>
    <x v="45"/>
    <s v="google analytics academy certificate"/>
    <s v="Certification Google Nouvelle Formule"/>
    <n v="0"/>
    <n v="1"/>
    <n v="0"/>
    <n v="46"/>
    <m/>
    <x v="0"/>
  </r>
  <r>
    <x v="45"/>
    <s v="google analytics academy"/>
    <s v="Certification Google Nouvelle Formule"/>
    <n v="0"/>
    <n v="1"/>
    <n v="0"/>
    <s v="48.8"/>
    <m/>
    <x v="0"/>
  </r>
  <r>
    <x v="45"/>
    <s v="google academy ads"/>
    <s v="Certification Google Nouvelle Formule"/>
    <n v="0"/>
    <n v="2"/>
    <n v="0"/>
    <n v="49"/>
    <m/>
    <x v="0"/>
  </r>
  <r>
    <x v="45"/>
    <s v="google academy for ads"/>
    <s v="Certification Google Nouvelle Formule"/>
    <n v="0"/>
    <n v="229"/>
    <n v="0"/>
    <s v="49.60698689956332"/>
    <m/>
    <x v="0"/>
  </r>
  <r>
    <x v="45"/>
    <s v="google digital certification"/>
    <s v="Certification Google Nouvelle Formule"/>
    <n v="0"/>
    <n v="1"/>
    <n v="0"/>
    <n v="50"/>
    <m/>
    <x v="0"/>
  </r>
  <r>
    <x v="45"/>
    <s v="gogole academy"/>
    <s v="Certification Google Nouvelle Formule"/>
    <n v="0"/>
    <n v="1"/>
    <n v="0"/>
    <n v="51"/>
    <m/>
    <x v="0"/>
  </r>
  <r>
    <x v="45"/>
    <s v="google partners academy"/>
    <s v="Certification Google Nouvelle Formule"/>
    <n v="0"/>
    <n v="1"/>
    <n v="0"/>
    <s v="51.4"/>
    <m/>
    <x v="0"/>
  </r>
  <r>
    <x v="45"/>
    <s v="academy ads google"/>
    <s v="Certification Google Nouvelle Formule"/>
    <n v="0"/>
    <n v="2"/>
    <n v="0"/>
    <n v="52"/>
    <m/>
    <x v="0"/>
  </r>
  <r>
    <x v="45"/>
    <s v="certification google digital"/>
    <s v="Certification Google Nouvelle Formule"/>
    <n v="0"/>
    <n v="4"/>
    <n v="0"/>
    <s v="52.5"/>
    <m/>
    <x v="0"/>
  </r>
  <r>
    <x v="45"/>
    <s v="academyforads"/>
    <s v="Certification Google Nouvelle Formule"/>
    <n v="0"/>
    <n v="2"/>
    <n v="0"/>
    <n v="53"/>
    <m/>
    <x v="0"/>
  </r>
  <r>
    <x v="45"/>
    <s v="digital google certification"/>
    <s v="Certification Google Nouvelle Formule"/>
    <n v="0"/>
    <n v="1"/>
    <n v="0"/>
    <n v="53"/>
    <m/>
    <x v="0"/>
  </r>
  <r>
    <x v="45"/>
    <s v="google academy adwords"/>
    <s v="Certification Google Nouvelle Formule"/>
    <n v="0"/>
    <n v="1"/>
    <n v="0"/>
    <n v="56"/>
    <m/>
    <x v="0"/>
  </r>
  <r>
    <x v="45"/>
    <s v="academy for ads google"/>
    <s v="Certification Google Nouvelle Formule"/>
    <n v="0"/>
    <n v="9"/>
    <n v="0"/>
    <s v="56.333333333333336"/>
    <m/>
    <x v="0"/>
  </r>
  <r>
    <x v="45"/>
    <s v="academy for ads google analytics"/>
    <s v="Certification Google Nouvelle Formule"/>
    <n v="0"/>
    <n v="3"/>
    <n v="0"/>
    <s v="62.333333333333336"/>
    <m/>
    <x v="0"/>
  </r>
  <r>
    <x v="45"/>
    <s v="certificat google ads"/>
    <s v="Certification Google Nouvelle Formule"/>
    <n v="0"/>
    <n v="6"/>
    <n v="0"/>
    <s v="62.5"/>
    <m/>
    <x v="0"/>
  </r>
  <r>
    <x v="45"/>
    <s v="google analytics academy for ads"/>
    <s v="Certification Google Nouvelle Formule"/>
    <n v="0"/>
    <n v="9"/>
    <n v="0"/>
    <s v="63.55555555555556"/>
    <m/>
    <x v="0"/>
  </r>
  <r>
    <x v="45"/>
    <s v="google adwords academy certification"/>
    <s v="Certification Google Nouvelle Formule"/>
    <n v="0"/>
    <n v="4"/>
    <n v="0"/>
    <s v="63.75"/>
    <m/>
    <x v="0"/>
  </r>
  <r>
    <x v="45"/>
    <s v="academy of ads google"/>
    <s v="Certification Google Nouvelle Formule"/>
    <n v="0"/>
    <n v="2"/>
    <n v="0"/>
    <n v="69"/>
    <m/>
    <x v="0"/>
  </r>
  <r>
    <x v="45"/>
    <s v="google ads partner"/>
    <s v="Certification Google Nouvelle Formule"/>
    <n v="0"/>
    <n v="12"/>
    <n v="0"/>
    <s v="70.86363636363636"/>
    <m/>
    <x v="0"/>
  </r>
  <r>
    <x v="45"/>
    <s v="e certif"/>
    <s v="Certification Google Nouvelle Formule"/>
    <n v="0"/>
    <n v="1"/>
    <n v="0"/>
    <n v="74"/>
    <m/>
    <x v="0"/>
  </r>
  <r>
    <x v="45"/>
    <s v="academy of ads by google"/>
    <s v="Certification Google Nouvelle Formule"/>
    <n v="0"/>
    <n v="3"/>
    <n v="0"/>
    <s v="74.66666666666667"/>
    <m/>
    <x v="0"/>
  </r>
  <r>
    <x v="45"/>
    <s v="google partner certification"/>
    <s v="Certification Google Nouvelle Formule"/>
    <n v="0"/>
    <n v="1"/>
    <n v="0"/>
    <s v="76.94642857142857"/>
    <m/>
    <x v="0"/>
  </r>
  <r>
    <x v="45"/>
    <s v="academy for ads certification"/>
    <s v="Certification Google Nouvelle Formule"/>
    <n v="0"/>
    <n v="3"/>
    <n v="0"/>
    <n v="78"/>
    <m/>
    <x v="0"/>
  </r>
  <r>
    <x v="45"/>
    <s v="google academy for ad"/>
    <s v="Certification Google Nouvelle Formule"/>
    <n v="0"/>
    <n v="1"/>
    <n v="0"/>
    <n v="79"/>
    <m/>
    <x v="0"/>
  </r>
  <r>
    <x v="45"/>
    <s v="google academy certificate"/>
    <s v="Certification Google Nouvelle Formule"/>
    <n v="0"/>
    <n v="1"/>
    <n v="0"/>
    <n v="83"/>
    <m/>
    <x v="0"/>
  </r>
  <r>
    <x v="45"/>
    <s v="google digital learning"/>
    <s v="Certification Google Nouvelle Formule"/>
    <n v="0"/>
    <n v="1"/>
    <n v="0"/>
    <n v="84"/>
    <m/>
    <x v="0"/>
  </r>
  <r>
    <x v="45"/>
    <s v="academy of ads"/>
    <s v="Certification Google Nouvelle Formule"/>
    <n v="0"/>
    <n v="1"/>
    <n v="0"/>
    <n v="88"/>
    <m/>
    <x v="0"/>
  </r>
  <r>
    <x v="45"/>
    <s v="analytics academy"/>
    <s v="Certification Google Nouvelle Formule"/>
    <n v="0"/>
    <n v="2"/>
    <n v="0"/>
    <s v="90.125"/>
    <m/>
    <x v="0"/>
  </r>
  <r>
    <x v="45"/>
    <s v="ads certification google"/>
    <s v="Certification Google Nouvelle Formule"/>
    <n v="0"/>
    <n v="1"/>
    <n v="0"/>
    <n v="91"/>
    <m/>
    <x v="0"/>
  </r>
  <r>
    <x v="45"/>
    <s v="google academy of ads"/>
    <s v="Certification Google Nouvelle Formule"/>
    <n v="0"/>
    <n v="4"/>
    <n v="0"/>
    <s v="91.25"/>
    <m/>
    <x v="0"/>
  </r>
  <r>
    <x v="45"/>
    <s v="google doubleclick training"/>
    <s v="Certification Google Nouvelle Formule"/>
    <n v="0"/>
    <n v="1"/>
    <n v="0"/>
    <n v="95"/>
    <m/>
    <x v="0"/>
  </r>
  <r>
    <x v="45"/>
    <s v="adwords academy for ads"/>
    <s v="Certification Google Nouvelle Formule"/>
    <n v="0"/>
    <n v="1"/>
    <n v="0"/>
    <n v="96"/>
    <m/>
    <x v="0"/>
  </r>
  <r>
    <x v="45"/>
    <s v="academy google analytics"/>
    <s v="Certification Google Nouvelle Formule"/>
    <n v="0"/>
    <n v="1"/>
    <n v="0"/>
    <n v="96"/>
    <m/>
    <x v="0"/>
  </r>
  <r>
    <x v="46"/>
    <s v="dfsa google"/>
    <s v="Annonces avec Audience ciblée sur le moteur de recherche"/>
    <n v="0"/>
    <n v="6"/>
    <n v="0"/>
    <n v="34"/>
    <m/>
    <x v="0"/>
  </r>
  <r>
    <x v="46"/>
    <s v="targeting google ads"/>
    <s v="Annonces avec Audience ciblée sur le moteur de recherche"/>
    <n v="0"/>
    <n v="1"/>
    <n v="0"/>
    <n v="36"/>
    <m/>
    <x v="0"/>
  </r>
  <r>
    <x v="46"/>
    <s v="dfsa"/>
    <s v="Annonces avec Audience ciblée sur le moteur de recherche"/>
    <n v="0"/>
    <n v="1"/>
    <n v="0"/>
    <n v="44"/>
    <m/>
    <x v="0"/>
  </r>
  <r>
    <x v="46"/>
    <s v="critères de ciblage démographique google ads"/>
    <s v="Annonces avec Audience ciblée sur le moteur de recherche"/>
    <n v="0"/>
    <n v="15"/>
    <n v="0"/>
    <s v="59.16"/>
    <m/>
    <x v="0"/>
  </r>
  <r>
    <x v="47"/>
    <s v="linkedin google ads"/>
    <s v="Ciblage LinkedIn dans Bing ads (ex microsoft advertising)"/>
    <n v="0"/>
    <n v="1"/>
    <n v="0"/>
    <n v="3"/>
    <m/>
    <x v="0"/>
  </r>
  <r>
    <x v="47"/>
    <s v="google ads linkedin"/>
    <s v="Ciblage LinkedIn dans Bing ads (ex microsoft advertising)"/>
    <n v="1"/>
    <n v="4"/>
    <s v="0.25"/>
    <s v="3.75"/>
    <m/>
    <x v="0"/>
  </r>
  <r>
    <x v="47"/>
    <s v="linkedin google"/>
    <s v="Ciblage LinkedIn dans Bing ads (ex microsoft advertising)"/>
    <n v="0"/>
    <n v="2"/>
    <n v="0"/>
    <s v="4.5"/>
    <m/>
    <x v="0"/>
  </r>
  <r>
    <x v="47"/>
    <s v="google linkedin"/>
    <s v="Ciblage LinkedIn dans Bing ads (ex microsoft advertising)"/>
    <n v="0"/>
    <n v="4"/>
    <n v="0"/>
    <s v="4.75"/>
    <m/>
    <x v="0"/>
  </r>
  <r>
    <x v="47"/>
    <s v="google audiences"/>
    <s v="Ciblage LinkedIn dans Bing ads (ex microsoft advertising)"/>
    <n v="0"/>
    <n v="1"/>
    <n v="0"/>
    <n v="8"/>
    <m/>
    <x v="0"/>
  </r>
  <r>
    <x v="47"/>
    <s v="google ads france"/>
    <s v="Ciblage LinkedIn dans Bing ads (ex microsoft advertising)"/>
    <n v="1"/>
    <n v="13"/>
    <s v="0.07692307692307693"/>
    <s v="8.923076923076923"/>
    <m/>
    <x v="0"/>
  </r>
  <r>
    <x v="47"/>
    <s v="ex ads"/>
    <s v="Ciblage LinkedIn dans Bing ads (ex microsoft advertising)"/>
    <n v="0"/>
    <n v="1"/>
    <n v="0"/>
    <n v="10"/>
    <m/>
    <x v="0"/>
  </r>
  <r>
    <x v="47"/>
    <s v="google ads audiences"/>
    <s v="Ciblage LinkedIn dans Bing ads (ex microsoft advertising)"/>
    <n v="0"/>
    <n v="1"/>
    <n v="0"/>
    <n v="10"/>
    <m/>
    <x v="0"/>
  </r>
  <r>
    <x v="47"/>
    <s v="google ads linkedin targeting"/>
    <s v="Ciblage LinkedIn dans Bing ads (ex microsoft advertising)"/>
    <n v="0"/>
    <n v="1"/>
    <n v="0"/>
    <n v="17"/>
    <m/>
    <x v="0"/>
  </r>
  <r>
    <x v="47"/>
    <s v="microsoft google ads"/>
    <s v="Ciblage LinkedIn dans Bing ads (ex microsoft advertising)"/>
    <n v="0"/>
    <n v="3"/>
    <n v="0"/>
    <n v="17"/>
    <m/>
    <x v="0"/>
  </r>
  <r>
    <x v="47"/>
    <s v="microsfot ads"/>
    <s v="Ciblage LinkedIn dans Bing ads (ex microsoft advertising)"/>
    <n v="0"/>
    <n v="2"/>
    <n v="0"/>
    <n v="17"/>
    <m/>
    <x v="0"/>
  </r>
  <r>
    <x v="47"/>
    <s v="google as"/>
    <s v="Ciblage LinkedIn dans Bing ads (ex microsoft advertising)"/>
    <n v="0"/>
    <n v="1"/>
    <n v="0"/>
    <n v="18"/>
    <m/>
    <x v="0"/>
  </r>
  <r>
    <x v="47"/>
    <s v="google adds"/>
    <s v="Ciblage LinkedIn dans Bing ads (ex microsoft advertising)"/>
    <n v="0"/>
    <n v="2"/>
    <n v="0"/>
    <s v="18.5"/>
    <m/>
    <x v="0"/>
  </r>
  <r>
    <x v="47"/>
    <s v="advertise google ads microsoft"/>
    <s v="Ciblage LinkedIn dans Bing ads (ex microsoft advertising)"/>
    <n v="0"/>
    <n v="10"/>
    <n v="0"/>
    <s v="18.6"/>
    <m/>
    <x v="0"/>
  </r>
  <r>
    <x v="47"/>
    <s v="bong ads"/>
    <s v="Ciblage LinkedIn dans Bing ads (ex microsoft advertising)"/>
    <n v="0"/>
    <n v="1"/>
    <n v="0"/>
    <n v="19"/>
    <m/>
    <x v="0"/>
  </r>
  <r>
    <x v="47"/>
    <s v="google advertising"/>
    <s v="Ciblage LinkedIn dans Bing ads (ex microsoft advertising)"/>
    <n v="0"/>
    <n v="9"/>
    <n v="0"/>
    <n v="20"/>
    <m/>
    <x v="0"/>
  </r>
  <r>
    <x v="47"/>
    <s v="ciblage linkedin"/>
    <s v="Ciblage LinkedIn dans Bing ads (ex microsoft advertising)"/>
    <n v="0"/>
    <n v="5"/>
    <n v="0"/>
    <n v="22"/>
    <m/>
    <x v="0"/>
  </r>
  <r>
    <x v="47"/>
    <s v="bind ads"/>
    <s v="Ciblage LinkedIn dans Bing ads (ex microsoft advertising)"/>
    <n v="0"/>
    <n v="1"/>
    <n v="0"/>
    <n v="23"/>
    <m/>
    <x v="0"/>
  </r>
  <r>
    <x v="47"/>
    <s v="google adsd"/>
    <s v="Ciblage LinkedIn dans Bing ads (ex microsoft advertising)"/>
    <n v="0"/>
    <n v="1"/>
    <n v="0"/>
    <n v="24"/>
    <m/>
    <x v="0"/>
  </r>
  <r>
    <x v="47"/>
    <s v="microsoft ads"/>
    <s v="Ciblage LinkedIn dans Bing ads (ex microsoft advertising)"/>
    <n v="0"/>
    <n v="22"/>
    <n v="0"/>
    <s v="25.59090909090909"/>
    <m/>
    <x v="0"/>
  </r>
  <r>
    <x v="47"/>
    <s v="microsoft advertising"/>
    <s v="Ciblage LinkedIn dans Bing ads (ex microsoft advertising)"/>
    <n v="0"/>
    <n v="16"/>
    <n v="0"/>
    <s v="26.8125"/>
    <m/>
    <x v="0"/>
  </r>
  <r>
    <x v="47"/>
    <s v="bin ads"/>
    <s v="Ciblage LinkedIn dans Bing ads (ex microsoft advertising)"/>
    <n v="0"/>
    <n v="3"/>
    <n v="0"/>
    <s v="27.666666666666668"/>
    <m/>
    <x v="0"/>
  </r>
  <r>
    <x v="47"/>
    <s v="likedin"/>
    <s v="Ciblage LinkedIn dans Bing ads (ex microsoft advertising)"/>
    <n v="0"/>
    <n v="1"/>
    <n v="0"/>
    <n v="29"/>
    <m/>
    <x v="0"/>
  </r>
  <r>
    <x v="47"/>
    <s v="linked in advertising"/>
    <s v="Ciblage LinkedIn dans Bing ads (ex microsoft advertising)"/>
    <n v="0"/>
    <n v="1"/>
    <n v="0"/>
    <n v="31"/>
    <m/>
    <x v="0"/>
  </r>
  <r>
    <x v="47"/>
    <s v="ads google"/>
    <s v="Ciblage LinkedIn dans Bing ads (ex microsoft advertising)"/>
    <n v="0"/>
    <n v="9"/>
    <n v="0"/>
    <s v="33.44444444444444"/>
    <m/>
    <x v="0"/>
  </r>
  <r>
    <x v="47"/>
    <s v="linkedin ads beta"/>
    <s v="Ciblage LinkedIn dans Bing ads (ex microsoft advertising)"/>
    <n v="0"/>
    <n v="1"/>
    <n v="0"/>
    <n v="35"/>
    <m/>
    <x v="0"/>
  </r>
  <r>
    <x v="47"/>
    <s v="campagne google"/>
    <s v="Ciblage LinkedIn dans Bing ads (ex microsoft advertising)"/>
    <n v="0"/>
    <n v="5"/>
    <n v="0"/>
    <s v="37.2"/>
    <m/>
    <x v="0"/>
  </r>
  <r>
    <x v="47"/>
    <s v="advertising microsoft"/>
    <s v="Ciblage LinkedIn dans Bing ads (ex microsoft advertising)"/>
    <n v="0"/>
    <n v="3"/>
    <n v="0"/>
    <s v="37.333333333333336"/>
    <m/>
    <x v="0"/>
  </r>
  <r>
    <x v="47"/>
    <s v="outil google ads"/>
    <s v="Ciblage LinkedIn dans Bing ads (ex microsoft advertising)"/>
    <n v="0"/>
    <n v="3"/>
    <n v="0"/>
    <s v="37.666666666666664"/>
    <m/>
    <x v="0"/>
  </r>
  <r>
    <x v="47"/>
    <s v="linkedin"/>
    <s v="Ciblage LinkedIn dans Bing ads (ex microsoft advertising)"/>
    <n v="0"/>
    <n v="10"/>
    <n v="0"/>
    <s v="38.6"/>
    <m/>
    <x v="0"/>
  </r>
  <r>
    <x v="47"/>
    <s v="google shopping"/>
    <s v="Ciblage LinkedIn dans Bing ads (ex microsoft advertising)"/>
    <n v="0"/>
    <n v="6"/>
    <n v="0"/>
    <s v="41.333333333333336"/>
    <m/>
    <x v="0"/>
  </r>
  <r>
    <x v="47"/>
    <s v="microsoft google"/>
    <s v="Ciblage LinkedIn dans Bing ads (ex microsoft advertising)"/>
    <n v="0"/>
    <n v="5"/>
    <n v="0"/>
    <s v="47.6"/>
    <m/>
    <x v="0"/>
  </r>
  <r>
    <x v="47"/>
    <s v="microsoft advertising blog"/>
    <s v="Ciblage LinkedIn dans Bing ads (ex microsoft advertising)"/>
    <n v="0"/>
    <n v="1"/>
    <n v="0"/>
    <n v="48"/>
    <m/>
    <x v="0"/>
  </r>
  <r>
    <x v="47"/>
    <s v="linkedin remarketing"/>
    <s v="Ciblage LinkedIn dans Bing ads (ex microsoft advertising)"/>
    <n v="0"/>
    <n v="1"/>
    <n v="0"/>
    <n v="48"/>
    <m/>
    <x v="0"/>
  </r>
  <r>
    <x v="47"/>
    <s v="linkedin advertising"/>
    <s v="Ciblage LinkedIn dans Bing ads (ex microsoft advertising)"/>
    <n v="0"/>
    <n v="1"/>
    <n v="0"/>
    <n v="48"/>
    <m/>
    <x v="0"/>
  </r>
  <r>
    <x v="47"/>
    <s v="linkedin adwords"/>
    <s v="Ciblage LinkedIn dans Bing ads (ex microsoft advertising)"/>
    <n v="0"/>
    <n v="12"/>
    <n v="0"/>
    <s v="58.083333333333336"/>
    <m/>
    <x v="0"/>
  </r>
  <r>
    <x v="47"/>
    <s v="advertising linkedin"/>
    <s v="Ciblage LinkedIn dans Bing ads (ex microsoft advertising)"/>
    <n v="0"/>
    <n v="1"/>
    <n v="0"/>
    <n v="59"/>
    <m/>
    <x v="0"/>
  </r>
  <r>
    <x v="47"/>
    <s v="campagnes google"/>
    <s v="Ciblage LinkedIn dans Bing ads (ex microsoft advertising)"/>
    <n v="0"/>
    <n v="114"/>
    <n v="0"/>
    <s v="61.43859649122807"/>
    <m/>
    <x v="0"/>
  </r>
  <r>
    <x v="47"/>
    <s v="googleads"/>
    <s v="Ciblage LinkedIn dans Bing ads (ex microsoft advertising)"/>
    <n v="0"/>
    <n v="9"/>
    <n v="0"/>
    <s v="61.44444444444444"/>
    <m/>
    <x v="0"/>
  </r>
  <r>
    <x v="47"/>
    <s v="tlinkedin"/>
    <s v="Ciblage LinkedIn dans Bing ads (ex microsoft advertising)"/>
    <n v="0"/>
    <n v="1"/>
    <n v="0"/>
    <n v="62"/>
    <m/>
    <x v="0"/>
  </r>
  <r>
    <x v="47"/>
    <s v="qu est ce que google"/>
    <s v="Ciblage LinkedIn dans Bing ads (ex microsoft advertising)"/>
    <n v="0"/>
    <n v="129"/>
    <n v="0"/>
    <s v="62.41085271317829"/>
    <m/>
    <x v="0"/>
  </r>
  <r>
    <x v="47"/>
    <s v="ads linkedin"/>
    <s v="Ciblage LinkedIn dans Bing ads (ex microsoft advertising)"/>
    <n v="0"/>
    <n v="1"/>
    <n v="0"/>
    <n v="64"/>
    <m/>
    <x v="0"/>
  </r>
  <r>
    <x v="47"/>
    <s v="linkedin microsoft"/>
    <s v="Ciblage LinkedIn dans Bing ads (ex microsoft advertising)"/>
    <n v="0"/>
    <n v="2"/>
    <n v="0"/>
    <n v="64"/>
    <m/>
    <x v="0"/>
  </r>
  <r>
    <x v="47"/>
    <s v="support google ads"/>
    <s v="Ciblage LinkedIn dans Bing ads (ex microsoft advertising)"/>
    <n v="0"/>
    <n v="2"/>
    <n v="0"/>
    <s v="64.5"/>
    <m/>
    <x v="0"/>
  </r>
  <r>
    <x v="47"/>
    <s v="formation advertising"/>
    <s v="Ciblage LinkedIn dans Bing ads (ex microsoft advertising)"/>
    <n v="0"/>
    <n v="1"/>
    <n v="0"/>
    <n v="67"/>
    <m/>
    <x v="0"/>
  </r>
  <r>
    <x v="47"/>
    <s v="campagne linkedin"/>
    <s v="Ciblage LinkedIn dans Bing ads (ex microsoft advertising)"/>
    <n v="0"/>
    <n v="4"/>
    <n v="0"/>
    <s v="76.25"/>
    <m/>
    <x v="0"/>
  </r>
  <r>
    <x v="47"/>
    <s v="formation linkedin b2b"/>
    <s v="Ciblage LinkedIn dans Bing ads (ex microsoft advertising)"/>
    <n v="0"/>
    <n v="2"/>
    <n v="0"/>
    <n v="78"/>
    <m/>
    <x v="0"/>
  </r>
  <r>
    <x v="47"/>
    <s v="google france"/>
    <s v="Ciblage LinkedIn dans Bing ads (ex microsoft advertising)"/>
    <n v="0"/>
    <n v="7"/>
    <n v="0"/>
    <s v="79.57142857142857"/>
    <m/>
    <x v="0"/>
  </r>
  <r>
    <x v="47"/>
    <s v="moteur de recherche linkedin"/>
    <s v="Ciblage LinkedIn dans Bing ads (ex microsoft advertising)"/>
    <n v="0"/>
    <n v="1"/>
    <n v="0"/>
    <n v="84"/>
    <m/>
    <x v="0"/>
  </r>
  <r>
    <x v="47"/>
    <s v="référencement linkedin"/>
    <s v="Ciblage LinkedIn dans Bing ads (ex microsoft advertising)"/>
    <n v="0"/>
    <n v="1"/>
    <n v="0"/>
    <n v="89"/>
    <m/>
    <x v="0"/>
  </r>
  <r>
    <x v="47"/>
    <s v="google historique"/>
    <s v="Ciblage LinkedIn dans Bing ads (ex microsoft advertising)"/>
    <n v="0"/>
    <n v="2"/>
    <n v="0"/>
    <s v="89.5"/>
    <m/>
    <x v="0"/>
  </r>
  <r>
    <x v="47"/>
    <s v="ciblage entreprise"/>
    <s v="Ciblage LinkedIn dans Bing ads (ex microsoft advertising)"/>
    <n v="0"/>
    <n v="3"/>
    <n v="0"/>
    <s v="93.66666666666667"/>
    <m/>
    <x v="0"/>
  </r>
  <r>
    <x v="47"/>
    <s v="google ads contact"/>
    <s v="Ciblage LinkedIn dans Bing ads (ex microsoft advertising)"/>
    <n v="0"/>
    <n v="1"/>
    <n v="0"/>
    <n v="94"/>
    <m/>
    <x v="0"/>
  </r>
  <r>
    <x v="47"/>
    <s v="linkedin campagnes"/>
    <s v="Ciblage LinkedIn dans Bing ads (ex microsoft advertising)"/>
    <n v="0"/>
    <n v="1"/>
    <n v="0"/>
    <n v="96"/>
    <m/>
    <x v="0"/>
  </r>
  <r>
    <x v="47"/>
    <s v="linkedin ads"/>
    <s v="Ciblage LinkedIn dans Bing ads (ex microsoft advertising)"/>
    <n v="0"/>
    <n v="1"/>
    <n v="0"/>
    <n v="96"/>
    <m/>
    <x v="0"/>
  </r>
  <r>
    <x v="48"/>
    <s v="ciblage multi-appareils"/>
    <s v="Ciblage Géo &amp;#8211; Shopping &amp;#8211; Display &amp;#8211; Conversions"/>
    <n v="0"/>
    <n v="8"/>
    <n v="0"/>
    <n v="20"/>
    <m/>
    <x v="0"/>
  </r>
  <r>
    <x v="48"/>
    <s v="geo shopping"/>
    <s v="Ciblage Géo &amp;#8211; Shopping &amp;#8211; Display &amp;#8211; Conversions"/>
    <n v="0"/>
    <n v="1"/>
    <n v="0"/>
    <n v="27"/>
    <m/>
    <x v="0"/>
  </r>
  <r>
    <x v="48"/>
    <s v="annonces de géo-ciblage"/>
    <s v="Ciblage Géo &amp;#8211; Shopping &amp;#8211; Display &amp;#8211; Conversions"/>
    <n v="0"/>
    <n v="5"/>
    <n v="0"/>
    <s v="59.4"/>
    <m/>
    <x v="0"/>
  </r>
  <r>
    <x v="48"/>
    <s v="google shopping vs pla"/>
    <s v="Ciblage Géo &amp;#8211; Shopping &amp;#8211; Display &amp;#8211; Conversions"/>
    <n v="0"/>
    <n v="8"/>
    <n v="0"/>
    <n v="62"/>
    <m/>
    <x v="0"/>
  </r>
  <r>
    <x v="48"/>
    <s v="cibler bordeaux"/>
    <s v="Ciblage Géo &amp;#8211; Shopping &amp;#8211; Display &amp;#8211; Conversions"/>
    <n v="0"/>
    <n v="1"/>
    <n v="0"/>
    <n v="97"/>
    <m/>
    <x v="0"/>
  </r>
  <r>
    <x v="6"/>
    <s v="google ads transaction"/>
    <s v="Les Colonnes Personnalisées de Google Ads"/>
    <n v="0"/>
    <n v="1"/>
    <n v="0"/>
    <n v="10"/>
    <m/>
    <x v="0"/>
  </r>
  <r>
    <x v="6"/>
    <s v="colonnes maurice"/>
    <s v="Les Colonnes Personnalisées de Google Ads"/>
    <n v="0"/>
    <n v="1"/>
    <n v="0"/>
    <n v="39"/>
    <m/>
    <x v="0"/>
  </r>
  <r>
    <x v="6"/>
    <s v="gogle ads"/>
    <s v="Les Colonnes Personnalisées de Google Ads"/>
    <n v="0"/>
    <n v="1"/>
    <n v="0"/>
    <n v="54"/>
    <m/>
    <x v="0"/>
  </r>
  <r>
    <x v="6"/>
    <s v="google adzs"/>
    <s v="Les Colonnes Personnalisées de Google Ads"/>
    <n v="0"/>
    <n v="2"/>
    <n v="0"/>
    <s v="63.333333333333336"/>
    <m/>
    <x v="0"/>
  </r>
  <r>
    <x v="6"/>
    <s v="colonne maurice"/>
    <s v="Les Colonnes Personnalisées de Google Ads"/>
    <n v="0"/>
    <n v="1"/>
    <n v="0"/>
    <n v="90"/>
    <m/>
    <x v="0"/>
  </r>
  <r>
    <x v="6"/>
    <s v="lecture tabulaire"/>
    <s v="Les Colonnes Personnalisées de Google Ads"/>
    <n v="0"/>
    <n v="3"/>
    <n v="0"/>
    <n v="97"/>
    <m/>
    <x v="0"/>
  </r>
  <r>
    <x v="49"/>
    <s v="passer aujourd'hui"/>
    <s v="Comment réussir à passer les Adblocks  aujourd&amp;rsquo;hui ?"/>
    <n v="0"/>
    <n v="7"/>
    <n v="0"/>
    <s v="7.857142857142857"/>
    <m/>
    <x v="0"/>
  </r>
  <r>
    <x v="49"/>
    <s v="a passer"/>
    <s v="Comment réussir à passer les Adblocks  aujourd&amp;rsquo;hui ?"/>
    <n v="0"/>
    <n v="7"/>
    <n v="0"/>
    <s v="26.428571428571427"/>
    <m/>
    <x v="0"/>
  </r>
  <r>
    <x v="49"/>
    <s v="adblocks"/>
    <s v="Comment réussir à passer les Adblocks  aujourd&amp;rsquo;hui ?"/>
    <n v="0"/>
    <n v="8"/>
    <n v="0"/>
    <s v="41.375"/>
    <m/>
    <x v="0"/>
  </r>
  <r>
    <x v="49"/>
    <s v="acceptable ads"/>
    <s v="Comment réussir à passer les Adblocks  aujourd&amp;rsquo;hui ?"/>
    <n v="0"/>
    <n v="1"/>
    <n v="0"/>
    <n v="63"/>
    <m/>
    <x v="0"/>
  </r>
  <r>
    <x v="49"/>
    <s v="ads by passer"/>
    <s v="Comment réussir à passer les Adblocks  aujourd&amp;rsquo;hui ?"/>
    <n v="0"/>
    <n v="2"/>
    <n v="0"/>
    <s v="63.333333333333336"/>
    <m/>
    <x v="0"/>
  </r>
  <r>
    <x v="49"/>
    <s v="réussir à"/>
    <s v="Comment réussir à passer les Adblocks  aujourd&amp;rsquo;hui ?"/>
    <n v="0"/>
    <n v="9"/>
    <n v="0"/>
    <n v="70"/>
    <m/>
    <x v="0"/>
  </r>
  <r>
    <x v="49"/>
    <s v="barrière publicitaire"/>
    <s v="Comment réussir à passer les Adblocks  aujourd&amp;rsquo;hui ?"/>
    <n v="0"/>
    <n v="1"/>
    <n v="0"/>
    <n v="94"/>
    <m/>
    <x v="0"/>
  </r>
  <r>
    <x v="50"/>
    <s v="pla shopping"/>
    <s v="Nouveautés 2014 pour le comparateur Google Shopping"/>
    <n v="0"/>
    <n v="4"/>
    <n v="0"/>
    <s v="17.5"/>
    <m/>
    <x v="0"/>
  </r>
  <r>
    <x v="50"/>
    <s v="configurer google shopping"/>
    <s v="Nouveautés 2014 pour le comparateur Google Shopping"/>
    <n v="0"/>
    <n v="1"/>
    <n v="0"/>
    <n v="24"/>
    <m/>
    <x v="0"/>
  </r>
  <r>
    <x v="50"/>
    <s v="pla google shopping"/>
    <s v="Nouveautés 2014 pour le comparateur Google Shopping"/>
    <n v="0"/>
    <n v="1"/>
    <n v="0"/>
    <n v="44"/>
    <m/>
    <x v="0"/>
  </r>
  <r>
    <x v="50"/>
    <s v="configuration google shopping"/>
    <s v="Nouveautés 2014 pour le comparateur Google Shopping"/>
    <n v="0"/>
    <n v="25"/>
    <n v="0"/>
    <s v="46.64"/>
    <m/>
    <x v="0"/>
  </r>
  <r>
    <x v="50"/>
    <s v="google shopping pla"/>
    <s v="Nouveautés 2014 pour le comparateur Google Shopping"/>
    <n v="0"/>
    <n v="23"/>
    <n v="0"/>
    <s v="62.391304347826086"/>
    <m/>
    <x v="0"/>
  </r>
  <r>
    <x v="50"/>
    <s v="google 2014"/>
    <s v="Nouveautés 2014 pour le comparateur Google Shopping"/>
    <n v="0"/>
    <n v="1"/>
    <n v="0"/>
    <n v="71"/>
    <m/>
    <x v="0"/>
  </r>
  <r>
    <x v="50"/>
    <s v="shopping maurice"/>
    <s v="Nouveautés 2014 pour le comparateur Google Shopping"/>
    <n v="0"/>
    <n v="2"/>
    <n v="0"/>
    <s v="81.33333333333333"/>
    <m/>
    <x v="0"/>
  </r>
  <r>
    <x v="50"/>
    <s v="pla google"/>
    <s v="Nouveautés 2014 pour le comparateur Google Shopping"/>
    <n v="0"/>
    <n v="15"/>
    <n v="0"/>
    <s v="83.73333333333333"/>
    <m/>
    <x v="0"/>
  </r>
  <r>
    <x v="50"/>
    <s v="moteur de recherche shopping"/>
    <s v="Nouveautés 2014 pour le comparateur Google Shopping"/>
    <n v="0"/>
    <n v="1"/>
    <n v="0"/>
    <n v="92"/>
    <m/>
    <x v="0"/>
  </r>
  <r>
    <x v="50"/>
    <s v="supprimer campagne adwords"/>
    <s v="Nouveautés 2014 pour le comparateur Google Shopping"/>
    <n v="0"/>
    <n v="6"/>
    <n v="0"/>
    <s v="94.82978723404256"/>
    <m/>
    <x v="0"/>
  </r>
  <r>
    <x v="50"/>
    <s v="nouveaute google"/>
    <s v="Nouveautés 2014 pour le comparateur Google Shopping"/>
    <n v="0"/>
    <n v="1"/>
    <n v="0"/>
    <n v="99"/>
    <m/>
    <x v="0"/>
  </r>
  <r>
    <x v="51"/>
    <s v="page de destination"/>
    <s v="Principes pour réussir ses pages de destination"/>
    <n v="0"/>
    <n v="47"/>
    <n v="0"/>
    <s v="30.416666666666668"/>
    <m/>
    <x v="0"/>
  </r>
  <r>
    <x v="51"/>
    <s v="pages de destination"/>
    <s v="Principes pour réussir ses pages de destination"/>
    <n v="0"/>
    <n v="4"/>
    <n v="0"/>
    <s v="34.166666666666664"/>
    <m/>
    <x v="0"/>
  </r>
  <r>
    <x v="51"/>
    <s v="devis troisième pilier"/>
    <s v="Principes pour réussir ses pages de destination"/>
    <n v="0"/>
    <n v="1"/>
    <n v="0"/>
    <n v="100"/>
    <m/>
    <x v="0"/>
  </r>
  <r>
    <x v="52"/>
    <s v="mcc google ads"/>
    <s v="Construire des campagnes thématiques avec Google Ads"/>
    <n v="0"/>
    <n v="1"/>
    <n v="0"/>
    <s v="6.1"/>
    <m/>
    <x v="0"/>
  </r>
  <r>
    <x v="52"/>
    <s v="googles ads"/>
    <s v="Construire des campagnes thématiques avec Google Ads"/>
    <n v="0"/>
    <n v="1"/>
    <n v="0"/>
    <n v="17"/>
    <m/>
    <x v="0"/>
  </r>
  <r>
    <x v="52"/>
    <s v="tutoriel google ads"/>
    <s v="Construire des campagnes thématiques avec Google Ads"/>
    <n v="0"/>
    <n v="2"/>
    <n v="0"/>
    <s v="19.8"/>
    <m/>
    <x v="0"/>
  </r>
  <r>
    <x v="52"/>
    <s v="ads"/>
    <s v="Construire des campagnes thématiques avec Google Ads"/>
    <n v="0"/>
    <n v="1"/>
    <n v="0"/>
    <s v="20.956521739130434"/>
    <m/>
    <x v="0"/>
  </r>
  <r>
    <x v="52"/>
    <s v="en cours de révision google adwords"/>
    <s v="Construire des campagnes thématiques avec Google Ads"/>
    <n v="1"/>
    <n v="1"/>
    <n v="1"/>
    <n v="21"/>
    <m/>
    <x v="0"/>
  </r>
  <r>
    <x v="52"/>
    <s v="tutoriel google adwords"/>
    <s v="Construire des campagnes thématiques avec Google Ads"/>
    <n v="0"/>
    <n v="2"/>
    <n v="0"/>
    <s v="24.2"/>
    <m/>
    <x v="0"/>
  </r>
  <r>
    <x v="52"/>
    <s v="googl ads"/>
    <s v="Construire des campagnes thématiques avec Google Ads"/>
    <n v="0"/>
    <n v="1"/>
    <n v="0"/>
    <n v="25"/>
    <m/>
    <x v="0"/>
  </r>
  <r>
    <x v="52"/>
    <s v="google ads campagne"/>
    <s v="Construire des campagnes thématiques avec Google Ads"/>
    <n v="0"/>
    <n v="27"/>
    <n v="0"/>
    <s v="32.94736842105263"/>
    <m/>
    <x v="0"/>
  </r>
  <r>
    <x v="52"/>
    <s v="créer structure campagne google ads"/>
    <s v="Construire des campagnes thématiques avec Google Ads"/>
    <n v="0"/>
    <n v="9"/>
    <n v="0"/>
    <s v="35.07692307692308"/>
    <m/>
    <x v="0"/>
  </r>
  <r>
    <x v="52"/>
    <s v="campagne google ads"/>
    <s v="Construire des campagnes thématiques avec Google Ads"/>
    <n v="0"/>
    <n v="258"/>
    <n v="0"/>
    <s v="37.44225352112676"/>
    <m/>
    <x v="0"/>
  </r>
  <r>
    <x v="52"/>
    <s v="gogole ads"/>
    <s v="Construire des campagnes thématiques avec Google Ads"/>
    <n v="0"/>
    <n v="1"/>
    <n v="0"/>
    <s v="38.142857142857146"/>
    <m/>
    <x v="0"/>
  </r>
  <r>
    <x v="52"/>
    <s v="google ads c est quoi"/>
    <s v="Construire des campagnes thématiques avec Google Ads"/>
    <n v="0"/>
    <n v="1"/>
    <n v="0"/>
    <n v="39"/>
    <m/>
    <x v="0"/>
  </r>
  <r>
    <x v="52"/>
    <s v="googleads"/>
    <s v="Construire des campagnes thématiques avec Google Ads"/>
    <n v="0"/>
    <n v="36"/>
    <n v="0"/>
    <s v="39.29090909090909"/>
    <m/>
    <x v="0"/>
  </r>
  <r>
    <x v="52"/>
    <s v="créer campagne google ads"/>
    <s v="Construire des campagnes thématiques avec Google Ads"/>
    <n v="0"/>
    <n v="6"/>
    <n v="0"/>
    <s v="40.96363636363636"/>
    <m/>
    <x v="0"/>
  </r>
  <r>
    <x v="52"/>
    <s v="adwords"/>
    <s v="Construire des campagnes thématiques avec Google Ads"/>
    <n v="0"/>
    <n v="1"/>
    <n v="0"/>
    <s v="41.46587537091988"/>
    <m/>
    <x v="0"/>
  </r>
  <r>
    <x v="52"/>
    <s v="gogleads"/>
    <s v="Construire des campagnes thématiques avec Google Ads"/>
    <n v="0"/>
    <n v="1"/>
    <n v="0"/>
    <n v="44"/>
    <m/>
    <x v="0"/>
  </r>
  <r>
    <x v="52"/>
    <s v="google adds"/>
    <s v="Construire des campagnes thématiques avec Google Ads"/>
    <n v="0"/>
    <n v="1"/>
    <n v="0"/>
    <n v="44"/>
    <m/>
    <x v="0"/>
  </r>
  <r>
    <x v="52"/>
    <s v="mode de facturation adwords"/>
    <s v="Construire des campagnes thématiques avec Google Ads"/>
    <n v="0"/>
    <n v="2"/>
    <n v="0"/>
    <s v="45.375"/>
    <m/>
    <x v="0"/>
  </r>
  <r>
    <x v="52"/>
    <s v="campagnes google ads"/>
    <s v="Construire des campagnes thématiques avec Google Ads"/>
    <n v="0"/>
    <n v="31"/>
    <n v="0"/>
    <s v="50.09375"/>
    <m/>
    <x v="0"/>
  </r>
  <r>
    <x v="52"/>
    <s v="campagne google"/>
    <s v="Construire des campagnes thématiques avec Google Ads"/>
    <n v="0"/>
    <n v="60"/>
    <n v="0"/>
    <s v="51.19485294117647"/>
    <m/>
    <x v="0"/>
  </r>
  <r>
    <x v="52"/>
    <s v="mots clés négatifs sur google ads"/>
    <s v="Construire des campagnes thématiques avec Google Ads"/>
    <n v="0"/>
    <n v="26"/>
    <n v="0"/>
    <s v="51.69230769230769"/>
    <m/>
    <x v="0"/>
  </r>
  <r>
    <x v="52"/>
    <s v="aori adwords"/>
    <s v="Construire des campagnes thématiques avec Google Ads"/>
    <n v="0"/>
    <n v="1"/>
    <n v="0"/>
    <n v="58"/>
    <m/>
    <x v="0"/>
  </r>
  <r>
    <x v="52"/>
    <s v="campagne ads google"/>
    <s v="Construire des campagnes thématiques avec Google Ads"/>
    <n v="0"/>
    <n v="12"/>
    <n v="0"/>
    <s v="58.05555555555556"/>
    <m/>
    <x v="0"/>
  </r>
  <r>
    <x v="52"/>
    <s v="sur google"/>
    <s v="Construire des campagnes thématiques avec Google Ads"/>
    <n v="0"/>
    <n v="1"/>
    <n v="0"/>
    <n v="62"/>
    <m/>
    <x v="0"/>
  </r>
  <r>
    <x v="52"/>
    <s v="campagnes google adwords"/>
    <s v="Construire des campagnes thématiques avec Google Ads"/>
    <n v="0"/>
    <n v="35"/>
    <n v="0"/>
    <s v="72.2265625"/>
    <m/>
    <x v="0"/>
  </r>
  <r>
    <x v="52"/>
    <s v="ads by google"/>
    <s v="Construire des campagnes thématiques avec Google Ads"/>
    <n v="0"/>
    <n v="1"/>
    <n v="0"/>
    <n v="79"/>
    <m/>
    <x v="0"/>
  </r>
  <r>
    <x v="52"/>
    <s v="what are google adwords"/>
    <s v="Construire des campagnes thématiques avec Google Ads"/>
    <n v="0"/>
    <n v="1"/>
    <n v="0"/>
    <n v="88"/>
    <m/>
    <x v="0"/>
  </r>
  <r>
    <x v="52"/>
    <s v="enchères prédictives"/>
    <s v="Construire des campagnes thématiques avec Google Ads"/>
    <n v="0"/>
    <n v="4"/>
    <n v="0"/>
    <s v="93.75"/>
    <m/>
    <x v="0"/>
  </r>
  <r>
    <x v="52"/>
    <s v="mots clés négatifs"/>
    <s v="Construire des campagnes thématiques avec Google Ads"/>
    <n v="0"/>
    <n v="4"/>
    <n v="0"/>
    <s v="94.25"/>
    <m/>
    <x v="0"/>
  </r>
  <r>
    <x v="53"/>
    <s v="shopping intelligente"/>
    <s v="11 choses à savoir avant de démarrer avec les campagnes Shopping  Intelligentes"/>
    <n v="0"/>
    <n v="1"/>
    <n v="0"/>
    <n v="4"/>
    <m/>
    <x v="0"/>
  </r>
  <r>
    <x v="53"/>
    <s v="shopping campagnes"/>
    <s v="11 choses à savoir avant de démarrer avec les campagnes Shopping  Intelligentes"/>
    <n v="0"/>
    <n v="1"/>
    <n v="0"/>
    <n v="4"/>
    <m/>
    <x v="0"/>
  </r>
  <r>
    <x v="53"/>
    <s v="smart shopping google ads"/>
    <s v="11 choses à savoir avant de démarrer avec les campagnes Shopping  Intelligentes"/>
    <n v="1"/>
    <n v="10"/>
    <s v="0.1"/>
    <n v="4"/>
    <m/>
    <x v="0"/>
  </r>
  <r>
    <x v="53"/>
    <s v="campagnes shopping intelligentes"/>
    <s v="11 choses à savoir avant de démarrer avec les campagnes Shopping  Intelligentes"/>
    <n v="1"/>
    <n v="25"/>
    <s v="0.04"/>
    <s v="4.04"/>
    <m/>
    <x v="0"/>
  </r>
  <r>
    <x v="53"/>
    <s v="campagne shopping intelligente"/>
    <s v="11 choses à savoir avant de démarrer avec les campagnes Shopping  Intelligentes"/>
    <n v="3"/>
    <n v="35"/>
    <s v="0.08571428571428572"/>
    <s v="4.085714285714285"/>
    <m/>
    <x v="0"/>
  </r>
  <r>
    <x v="53"/>
    <s v="campagne smart shopping"/>
    <s v="11 choses à savoir avant de démarrer avec les campagnes Shopping  Intelligentes"/>
    <n v="0"/>
    <n v="13"/>
    <n v="0"/>
    <s v="4.615384615384615"/>
    <m/>
    <x v="0"/>
  </r>
  <r>
    <x v="53"/>
    <s v="smart shoppin"/>
    <s v="11 choses à savoir avant de démarrer avec les campagnes Shopping  Intelligentes"/>
    <n v="0"/>
    <n v="3"/>
    <n v="0"/>
    <n v="5"/>
    <m/>
    <x v="0"/>
  </r>
  <r>
    <x v="53"/>
    <s v="google shopping ads gmail"/>
    <s v="11 choses à savoir avant de démarrer avec les campagnes Shopping  Intelligentes"/>
    <n v="0"/>
    <n v="1"/>
    <n v="0"/>
    <n v="5"/>
    <m/>
    <x v="0"/>
  </r>
  <r>
    <x v="53"/>
    <s v="smart google shopping"/>
    <s v="11 choses à savoir avant de démarrer avec les campagnes Shopping  Intelligentes"/>
    <n v="0"/>
    <n v="1"/>
    <n v="0"/>
    <n v="5"/>
    <m/>
    <x v="0"/>
  </r>
  <r>
    <x v="53"/>
    <s v="quelles tâches sont automatisées par les campagnes shopping intelligentes pour simplifier la gestion des campagnes ?"/>
    <s v="11 choses à savoir avant de démarrer avec les campagnes Shopping  Intelligentes"/>
    <n v="0"/>
    <n v="2"/>
    <n v="0"/>
    <s v="5.333333333333333"/>
    <m/>
    <x v="0"/>
  </r>
  <r>
    <x v="53"/>
    <s v="smart shopping"/>
    <s v="11 choses à savoir avant de démarrer avec les campagnes Shopping  Intelligentes"/>
    <n v="1"/>
    <n v="186"/>
    <s v="0.005376344086021506"/>
    <s v="5.919354838709677"/>
    <m/>
    <x v="0"/>
  </r>
  <r>
    <x v="53"/>
    <s v="smart shooping"/>
    <s v="11 choses à savoir avant de démarrer avec les campagnes Shopping  Intelligentes"/>
    <n v="0"/>
    <n v="1"/>
    <n v="0"/>
    <n v="6"/>
    <m/>
    <x v="0"/>
  </r>
  <r>
    <x v="53"/>
    <s v="google shopping vs smart shopping"/>
    <s v="11 choses à savoir avant de démarrer avec les campagnes Shopping  Intelligentes"/>
    <n v="0"/>
    <n v="1"/>
    <n v="0"/>
    <n v="6"/>
    <m/>
    <x v="0"/>
  </r>
  <r>
    <x v="53"/>
    <s v="google smart shopping"/>
    <s v="11 choses à savoir avant de démarrer avec les campagnes Shopping  Intelligentes"/>
    <n v="0"/>
    <n v="20"/>
    <n v="0"/>
    <s v="6.35"/>
    <m/>
    <x v="0"/>
  </r>
  <r>
    <x v="53"/>
    <s v="smart-shopping"/>
    <s v="11 choses à savoir avant de démarrer avec les campagnes Shopping  Intelligentes"/>
    <n v="0"/>
    <n v="3"/>
    <n v="0"/>
    <s v="6.666666666666667"/>
    <m/>
    <x v="0"/>
  </r>
  <r>
    <x v="53"/>
    <s v="smart shopping google"/>
    <s v="11 choses à savoir avant de démarrer avec les campagnes Shopping  Intelligentes"/>
    <n v="0"/>
    <n v="14"/>
    <n v="0"/>
    <s v="6.857142857142857"/>
    <m/>
    <x v="0"/>
  </r>
  <r>
    <x v="53"/>
    <s v="google shopping smart"/>
    <s v="11 choses à savoir avant de démarrer avec les campagnes Shopping  Intelligentes"/>
    <n v="0"/>
    <n v="1"/>
    <n v="0"/>
    <n v="7"/>
    <m/>
    <x v="0"/>
  </r>
  <r>
    <x v="53"/>
    <s v="smart shopping adwords"/>
    <s v="11 choses à savoir avant de démarrer avec les campagnes Shopping  Intelligentes"/>
    <n v="0"/>
    <n v="3"/>
    <n v="0"/>
    <n v="7"/>
    <m/>
    <x v="0"/>
  </r>
  <r>
    <x v="53"/>
    <s v="smart shopping vs shopping"/>
    <s v="11 choses à savoir avant de démarrer avec les campagnes Shopping  Intelligentes"/>
    <n v="0"/>
    <n v="2"/>
    <n v="0"/>
    <n v="7"/>
    <m/>
    <x v="0"/>
  </r>
  <r>
    <x v="53"/>
    <s v="campagne smart"/>
    <s v="11 choses à savoir avant de démarrer avec les campagnes Shopping  Intelligentes"/>
    <n v="0"/>
    <n v="9"/>
    <n v="0"/>
    <n v="8"/>
    <m/>
    <x v="0"/>
  </r>
  <r>
    <x v="53"/>
    <s v="smart campagne"/>
    <s v="11 choses à savoir avant de démarrer avec les campagnes Shopping  Intelligentes"/>
    <n v="0"/>
    <n v="4"/>
    <n v="0"/>
    <s v="8.5"/>
    <m/>
    <x v="0"/>
  </r>
  <r>
    <x v="53"/>
    <s v="shopping inteligente de google ads"/>
    <s v="11 choses à savoir avant de démarrer avec les campagnes Shopping  Intelligentes"/>
    <n v="0"/>
    <n v="27"/>
    <n v="0"/>
    <s v="8.620689655172413"/>
    <m/>
    <x v="0"/>
  </r>
  <r>
    <x v="53"/>
    <s v="smart shoping"/>
    <s v="11 choses à savoir avant de démarrer avec les campagnes Shopping  Intelligentes"/>
    <n v="0"/>
    <n v="2"/>
    <n v="0"/>
    <n v="9"/>
    <m/>
    <x v="0"/>
  </r>
  <r>
    <x v="53"/>
    <s v="campagne shopping google ads"/>
    <s v="11 choses à savoir avant de démarrer avec les campagnes Shopping  Intelligentes"/>
    <n v="0"/>
    <n v="10"/>
    <n v="0"/>
    <s v="9.6"/>
    <m/>
    <x v="0"/>
  </r>
  <r>
    <x v="53"/>
    <s v="google shopping campagne"/>
    <s v="11 choses à savoir avant de démarrer avec les campagnes Shopping  Intelligentes"/>
    <n v="0"/>
    <n v="1"/>
    <n v="0"/>
    <n v="10"/>
    <m/>
    <x v="0"/>
  </r>
  <r>
    <x v="53"/>
    <s v="shopping google ads"/>
    <s v="11 choses à savoir avant de démarrer avec les campagnes Shopping  Intelligentes"/>
    <n v="0"/>
    <n v="1"/>
    <n v="0"/>
    <n v="10"/>
    <m/>
    <x v="0"/>
  </r>
  <r>
    <x v="53"/>
    <s v="google ads shopping"/>
    <s v="11 choses à savoir avant de démarrer avec les campagnes Shopping  Intelligentes"/>
    <n v="0"/>
    <n v="65"/>
    <n v="0"/>
    <s v="10.092307692307692"/>
    <m/>
    <x v="0"/>
  </r>
  <r>
    <x v="53"/>
    <s v="smart shopping vs standard shopping"/>
    <s v="11 choses à savoir avant de démarrer avec les campagnes Shopping  Intelligentes"/>
    <n v="0"/>
    <n v="2"/>
    <n v="0"/>
    <s v="10.5"/>
    <m/>
    <x v="0"/>
  </r>
  <r>
    <x v="53"/>
    <s v="google shopping roas"/>
    <s v="11 choses à savoir avant de démarrer avec les campagnes Shopping  Intelligentes"/>
    <n v="1"/>
    <n v="1"/>
    <n v="1"/>
    <n v="14"/>
    <m/>
    <x v="0"/>
  </r>
  <r>
    <x v="53"/>
    <s v="campagne shopping"/>
    <s v="11 choses à savoir avant de démarrer avec les campagnes Shopping  Intelligentes"/>
    <n v="0"/>
    <n v="3"/>
    <n v="0"/>
    <n v="14"/>
    <m/>
    <x v="0"/>
  </r>
  <r>
    <x v="53"/>
    <s v="campagnes google shopping"/>
    <s v="11 choses à savoir avant de démarrer avec les campagnes Shopping  Intelligentes"/>
    <n v="0"/>
    <n v="5"/>
    <n v="0"/>
    <s v="17.433333333333334"/>
    <m/>
    <x v="0"/>
  </r>
  <r>
    <x v="53"/>
    <s v="remarketing google shopping"/>
    <s v="11 choses à savoir avant de démarrer avec les campagnes Shopping  Intelligentes"/>
    <n v="0"/>
    <n v="4"/>
    <n v="0"/>
    <s v="17.6"/>
    <m/>
    <x v="0"/>
  </r>
  <r>
    <x v="53"/>
    <s v="google shopping retargeting"/>
    <s v="11 choses à savoir avant de démarrer avec les campagnes Shopping  Intelligentes"/>
    <n v="0"/>
    <n v="1"/>
    <n v="0"/>
    <n v="19"/>
    <m/>
    <x v="0"/>
  </r>
  <r>
    <x v="53"/>
    <s v="campagne google shopping"/>
    <s v="11 choses à savoir avant de démarrer avec les campagnes Shopping  Intelligentes"/>
    <n v="0"/>
    <n v="53"/>
    <n v="0"/>
    <s v="22.730434782608697"/>
    <m/>
    <x v="0"/>
  </r>
  <r>
    <x v="53"/>
    <s v="google shopping test"/>
    <s v="11 choses à savoir avant de démarrer avec les campagnes Shopping  Intelligentes"/>
    <n v="0"/>
    <n v="1"/>
    <n v="0"/>
    <n v="27"/>
    <m/>
    <x v="0"/>
  </r>
  <r>
    <x v="53"/>
    <s v="remarketing dynamique google ads"/>
    <s v="11 choses à savoir avant de démarrer avec les campagnes Shopping  Intelligentes"/>
    <n v="0"/>
    <n v="2"/>
    <n v="0"/>
    <s v="28.5"/>
    <m/>
    <x v="0"/>
  </r>
  <r>
    <x v="53"/>
    <s v="optimiser campagne google shopping"/>
    <s v="11 choses à savoir avant de démarrer avec les campagnes Shopping  Intelligentes"/>
    <n v="0"/>
    <n v="1"/>
    <n v="0"/>
    <n v="31"/>
    <m/>
    <x v="0"/>
  </r>
  <r>
    <x v="53"/>
    <s v="google ads smart shopping"/>
    <s v="11 choses à savoir avant de démarrer avec les campagnes Shopping  Intelligentes"/>
    <n v="0"/>
    <n v="2"/>
    <n v="0"/>
    <s v="40.5"/>
    <m/>
    <x v="0"/>
  </r>
  <r>
    <x v="53"/>
    <s v="google shopping adwords"/>
    <s v="11 choses à savoir avant de démarrer avec les campagnes Shopping  Intelligentes"/>
    <n v="0"/>
    <n v="2"/>
    <n v="0"/>
    <s v="45.57142857142857"/>
    <m/>
    <x v="0"/>
  </r>
  <r>
    <x v="53"/>
    <s v="remarketing dynamique"/>
    <s v="11 choses à savoir avant de démarrer avec les campagnes Shopping  Intelligentes"/>
    <n v="0"/>
    <n v="2"/>
    <n v="0"/>
    <s v="48.142857142857146"/>
    <m/>
    <x v="0"/>
  </r>
  <r>
    <x v="53"/>
    <s v="modifier enchères adwords trop souvent"/>
    <s v="11 choses à savoir avant de démarrer avec les campagnes Shopping  Intelligentes"/>
    <n v="0"/>
    <n v="27"/>
    <n v="0"/>
    <s v="52.81481481481482"/>
    <m/>
    <x v="0"/>
  </r>
  <r>
    <x v="53"/>
    <s v="adwords shopping"/>
    <s v="11 choses à savoir avant de démarrer avec les campagnes Shopping  Intelligentes"/>
    <n v="0"/>
    <n v="2"/>
    <n v="0"/>
    <s v="55.666666666666664"/>
    <m/>
    <x v="0"/>
  </r>
  <r>
    <x v="53"/>
    <s v="google shopping liste"/>
    <s v="11 choses à savoir avant de démarrer avec les campagnes Shopping  Intelligentes"/>
    <n v="0"/>
    <n v="1"/>
    <n v="0"/>
    <n v="61"/>
    <m/>
    <x v="0"/>
  </r>
  <r>
    <x v="53"/>
    <s v="shopping"/>
    <s v="11 choses à savoir avant de démarrer avec les campagnes Shopping  Intelligentes"/>
    <n v="0"/>
    <n v="4"/>
    <n v="0"/>
    <s v="61.5"/>
    <m/>
    <x v="0"/>
  </r>
  <r>
    <x v="53"/>
    <s v="bon roas"/>
    <s v="11 choses à savoir avant de démarrer avec les campagnes Shopping  Intelligentes"/>
    <n v="0"/>
    <n v="1"/>
    <n v="0"/>
    <n v="64"/>
    <m/>
    <x v="0"/>
  </r>
  <r>
    <x v="53"/>
    <s v="google shopping avis"/>
    <s v="11 choses à savoir avant de démarrer avec les campagnes Shopping  Intelligentes"/>
    <n v="0"/>
    <n v="1"/>
    <n v="0"/>
    <n v="68"/>
    <m/>
    <x v="0"/>
  </r>
  <r>
    <x v="53"/>
    <s v="campagne de remarketing adwords"/>
    <s v="11 choses à savoir avant de démarrer avec les campagnes Shopping  Intelligentes"/>
    <n v="0"/>
    <n v="41"/>
    <n v="0"/>
    <s v="68.421875"/>
    <m/>
    <x v="0"/>
  </r>
  <r>
    <x v="53"/>
    <s v="avis google shopping"/>
    <s v="11 choses à savoir avant de démarrer avec les campagnes Shopping  Intelligentes"/>
    <n v="0"/>
    <n v="1"/>
    <n v="0"/>
    <n v="71"/>
    <m/>
    <x v="0"/>
  </r>
  <r>
    <x v="53"/>
    <s v="campagne remarketing adwords"/>
    <s v="11 choses à savoir avant de démarrer avec les campagnes Shopping  Intelligentes"/>
    <n v="0"/>
    <n v="6"/>
    <n v="0"/>
    <s v="71.66666666666667"/>
    <m/>
    <x v="0"/>
  </r>
  <r>
    <x v="53"/>
    <s v="smart qui demarre pas"/>
    <s v="11 choses à savoir avant de démarrer avec les campagnes Shopping  Intelligentes"/>
    <n v="0"/>
    <n v="1"/>
    <n v="0"/>
    <n v="72"/>
    <m/>
    <x v="0"/>
  </r>
  <r>
    <x v="53"/>
    <s v="chose intelligente a savoir"/>
    <s v="11 choses à savoir avant de démarrer avec les campagnes Shopping  Intelligentes"/>
    <n v="0"/>
    <n v="1"/>
    <n v="0"/>
    <n v="74"/>
    <m/>
    <x v="0"/>
  </r>
  <r>
    <x v="53"/>
    <s v="shopping maurice"/>
    <s v="11 choses à savoir avant de démarrer avec les campagnes Shopping  Intelligentes"/>
    <n v="0"/>
    <n v="1"/>
    <n v="0"/>
    <s v="81.33333333333333"/>
    <m/>
    <x v="0"/>
  </r>
  <r>
    <x v="53"/>
    <s v="campagne remarketing"/>
    <s v="11 choses à savoir avant de démarrer avec les campagnes Shopping  Intelligentes"/>
    <n v="0"/>
    <n v="2"/>
    <n v="0"/>
    <n v="84"/>
    <m/>
    <x v="0"/>
  </r>
  <r>
    <x v="53"/>
    <s v="campagne de remarketing"/>
    <s v="11 choses à savoir avant de démarrer avec les campagnes Shopping  Intelligentes"/>
    <n v="0"/>
    <n v="47"/>
    <n v="0"/>
    <s v="85.49056603773585"/>
    <m/>
    <x v="0"/>
  </r>
  <r>
    <x v="53"/>
    <s v="compte google ads suspendu"/>
    <s v="11 choses à savoir avant de démarrer avec les campagnes Shopping  Intelligentes"/>
    <n v="0"/>
    <n v="2"/>
    <n v="0"/>
    <n v="87"/>
    <m/>
    <x v="0"/>
  </r>
  <r>
    <x v="53"/>
    <s v="adword remarketing"/>
    <s v="11 choses à savoir avant de démarrer avec les campagnes Shopping  Intelligentes"/>
    <n v="0"/>
    <n v="1"/>
    <n v="0"/>
    <n v="99"/>
    <m/>
    <x v="0"/>
  </r>
  <r>
    <x v="54"/>
    <s v="centre aide google ads"/>
    <s v="27 ressources pour comprendre la nouvelle interface adwords 2012"/>
    <n v="0"/>
    <n v="1"/>
    <n v="0"/>
    <n v="4"/>
    <m/>
    <x v="0"/>
  </r>
  <r>
    <x v="54"/>
    <s v="ressources adwords"/>
    <s v="27 ressources pour comprendre la nouvelle interface adwords 2012"/>
    <n v="0"/>
    <n v="8"/>
    <n v="0"/>
    <s v="4.375"/>
    <m/>
    <x v="0"/>
  </r>
  <r>
    <x v="54"/>
    <s v="structure compte adwords"/>
    <s v="27 ressources pour comprendre la nouvelle interface adwords 2012"/>
    <n v="0"/>
    <n v="4"/>
    <n v="0"/>
    <n v="6"/>
    <m/>
    <x v="0"/>
  </r>
  <r>
    <x v="54"/>
    <s v="aide adwords"/>
    <s v="27 ressources pour comprendre la nouvelle interface adwords 2012"/>
    <n v="0"/>
    <n v="10"/>
    <n v="0"/>
    <s v="6.9"/>
    <m/>
    <x v="0"/>
  </r>
  <r>
    <x v="54"/>
    <s v="adwords aide"/>
    <s v="27 ressources pour comprendre la nouvelle interface adwords 2012"/>
    <n v="0"/>
    <n v="6"/>
    <n v="0"/>
    <s v="7.833333333333333"/>
    <m/>
    <x v="0"/>
  </r>
  <r>
    <x v="54"/>
    <s v="google ads aide"/>
    <s v="27 ressources pour comprendre la nouvelle interface adwords 2012"/>
    <n v="0"/>
    <n v="3"/>
    <n v="0"/>
    <s v="8.8"/>
    <m/>
    <x v="0"/>
  </r>
  <r>
    <x v="54"/>
    <s v="aide google ads"/>
    <s v="27 ressources pour comprendre la nouvelle interface adwords 2012"/>
    <n v="0"/>
    <n v="7"/>
    <n v="0"/>
    <s v="10.272727272727273"/>
    <m/>
    <x v="0"/>
  </r>
  <r>
    <x v="54"/>
    <s v="forum adwords"/>
    <s v="27 ressources pour comprendre la nouvelle interface adwords 2012"/>
    <n v="0"/>
    <n v="2"/>
    <n v="0"/>
    <s v="10.571428571428571"/>
    <m/>
    <x v="0"/>
  </r>
  <r>
    <x v="54"/>
    <s v="google adwords aide"/>
    <s v="27 ressources pour comprendre la nouvelle interface adwords 2012"/>
    <n v="0"/>
    <n v="35"/>
    <n v="0"/>
    <s v="10.666666666666666"/>
    <m/>
    <x v="0"/>
  </r>
  <r>
    <x v="54"/>
    <s v="adwords mon compte"/>
    <s v="27 ressources pour comprendre la nouvelle interface adwords 2012"/>
    <n v="0"/>
    <n v="27"/>
    <n v="0"/>
    <s v="19.14814814814815"/>
    <m/>
    <x v="0"/>
  </r>
  <r>
    <x v="54"/>
    <s v="centre d aide google adwords"/>
    <s v="27 ressources pour comprendre la nouvelle interface adwords 2012"/>
    <n v="0"/>
    <n v="3"/>
    <n v="0"/>
    <s v="20.88888888888889"/>
    <m/>
    <x v="0"/>
  </r>
  <r>
    <x v="54"/>
    <s v="tutoriel adwords"/>
    <s v="27 ressources pour comprendre la nouvelle interface adwords 2012"/>
    <n v="0"/>
    <n v="2"/>
    <n v="0"/>
    <s v="21.8"/>
    <m/>
    <x v="0"/>
  </r>
  <r>
    <x v="54"/>
    <s v="adwords compte"/>
    <s v="27 ressources pour comprendre la nouvelle interface adwords 2012"/>
    <n v="0"/>
    <n v="4"/>
    <n v="0"/>
    <s v="24.814814814814813"/>
    <m/>
    <x v="0"/>
  </r>
  <r>
    <x v="54"/>
    <s v="google adwords compte"/>
    <s v="27 ressources pour comprendre la nouvelle interface adwords 2012"/>
    <n v="0"/>
    <n v="1"/>
    <n v="0"/>
    <s v="27.333333333333332"/>
    <m/>
    <x v="0"/>
  </r>
  <r>
    <x v="54"/>
    <s v="centre d aide adwords"/>
    <s v="27 ressources pour comprendre la nouvelle interface adwords 2012"/>
    <n v="0"/>
    <n v="9"/>
    <n v="0"/>
    <s v="28.444444444444443"/>
    <m/>
    <x v="0"/>
  </r>
  <r>
    <x v="54"/>
    <s v="mon compte adwords"/>
    <s v="27 ressources pour comprendre la nouvelle interface adwords 2012"/>
    <n v="0"/>
    <n v="6"/>
    <n v="0"/>
    <s v="33.42857142857143"/>
    <m/>
    <x v="0"/>
  </r>
  <r>
    <x v="54"/>
    <s v="aide google adwords"/>
    <s v="27 ressources pour comprendre la nouvelle interface adwords 2012"/>
    <n v="0"/>
    <n v="1"/>
    <n v="0"/>
    <s v="36.857142857142854"/>
    <m/>
    <x v="0"/>
  </r>
  <r>
    <x v="54"/>
    <s v="comprendre google adwords"/>
    <s v="27 ressources pour comprendre la nouvelle interface adwords 2012"/>
    <n v="0"/>
    <n v="1"/>
    <n v="0"/>
    <n v="64"/>
    <m/>
    <x v="0"/>
  </r>
  <r>
    <x v="54"/>
    <s v="google adwords facture"/>
    <s v="27 ressources pour comprendre la nouvelle interface adwords 2012"/>
    <n v="0"/>
    <n v="1"/>
    <n v="0"/>
    <n v="79"/>
    <m/>
    <x v="0"/>
  </r>
  <r>
    <x v="54"/>
    <s v="facture adwords"/>
    <s v="27 ressources pour comprendre la nouvelle interface adwords 2012"/>
    <n v="0"/>
    <n v="12"/>
    <n v="0"/>
    <s v="80.75"/>
    <m/>
    <x v="0"/>
  </r>
  <r>
    <x v="54"/>
    <s v="annonce définition"/>
    <s v="27 ressources pour comprendre la nouvelle interface adwords 2012"/>
    <n v="0"/>
    <n v="5"/>
    <n v="0"/>
    <s v="87.4"/>
    <m/>
    <x v="0"/>
  </r>
  <r>
    <x v="54"/>
    <s v="facture google adwords"/>
    <s v="27 ressources pour comprendre la nouvelle interface adwords 2012"/>
    <n v="0"/>
    <n v="11"/>
    <n v="0"/>
    <s v="88.72727272727273"/>
    <m/>
    <x v="0"/>
  </r>
  <r>
    <x v="54"/>
    <s v="décrypter définition"/>
    <s v="27 ressources pour comprendre la nouvelle interface adwords 2012"/>
    <n v="0"/>
    <n v="3"/>
    <n v="0"/>
    <s v="94.33333333333333"/>
    <m/>
    <x v="0"/>
  </r>
  <r>
    <x v="54"/>
    <s v="liens sponsorisés définition"/>
    <s v="27 ressources pour comprendre la nouvelle interface adwords 2012"/>
    <n v="0"/>
    <n v="2"/>
    <n v="0"/>
    <s v="94.5"/>
    <m/>
    <x v="0"/>
  </r>
  <r>
    <x v="54"/>
    <s v="compte agence adwords"/>
    <s v="27 ressources pour comprendre la nouvelle interface adwords 2012"/>
    <n v="0"/>
    <n v="11"/>
    <n v="0"/>
    <s v="94.72727272727273"/>
    <m/>
    <x v="0"/>
  </r>
  <r>
    <x v="54"/>
    <s v="adwords facture"/>
    <s v="27 ressources pour comprendre la nouvelle interface adwords 2012"/>
    <n v="0"/>
    <n v="3"/>
    <n v="0"/>
    <n v="99"/>
    <m/>
    <x v="0"/>
  </r>
  <r>
    <x v="55"/>
    <s v="site:www.mauricelargeron.com"/>
    <s v="Passer la certification google Adwords"/>
    <n v="0"/>
    <n v="6"/>
    <n v="0"/>
    <n v="1"/>
    <m/>
    <x v="0"/>
  </r>
  <r>
    <x v="55"/>
    <s v="google partner corse"/>
    <s v="Passer la certification google Adwords"/>
    <n v="0"/>
    <n v="65"/>
    <n v="0"/>
    <s v="4.246153846153846"/>
    <m/>
    <x v="0"/>
  </r>
  <r>
    <x v="55"/>
    <s v="google ads corse"/>
    <s v="Passer la certification google Adwords"/>
    <n v="0"/>
    <n v="9"/>
    <n v="0"/>
    <s v="6.814814814814815"/>
    <m/>
    <x v="0"/>
  </r>
  <r>
    <x v="55"/>
    <s v="adwords corse"/>
    <s v="Passer la certification google Adwords"/>
    <n v="0"/>
    <n v="55"/>
    <n v="0"/>
    <s v="8.712121212121211"/>
    <m/>
    <x v="0"/>
  </r>
  <r>
    <x v="55"/>
    <s v="google adwords examen"/>
    <s v="Passer la certification google Adwords"/>
    <n v="0"/>
    <n v="1"/>
    <n v="0"/>
    <n v="10"/>
    <m/>
    <x v="0"/>
  </r>
  <r>
    <x v="55"/>
    <s v="passer la certification google adwords"/>
    <s v="Passer la certification google Adwords"/>
    <n v="0"/>
    <n v="1"/>
    <n v="0"/>
    <s v="12.666666666666666"/>
    <m/>
    <x v="0"/>
  </r>
  <r>
    <x v="55"/>
    <s v="google adwords exam"/>
    <s v="Passer la certification google Adwords"/>
    <n v="0"/>
    <n v="5"/>
    <n v="0"/>
    <s v="12.8"/>
    <m/>
    <x v="0"/>
  </r>
  <r>
    <x v="55"/>
    <s v="certifié google adwords"/>
    <s v="Passer la certification google Adwords"/>
    <n v="0"/>
    <n v="6"/>
    <n v="0"/>
    <s v="15.875"/>
    <m/>
    <x v="0"/>
  </r>
  <r>
    <x v="55"/>
    <s v="google adwords professionals"/>
    <s v="Passer la certification google Adwords"/>
    <n v="0"/>
    <n v="2"/>
    <n v="0"/>
    <s v="16.5"/>
    <m/>
    <x v="0"/>
  </r>
  <r>
    <x v="55"/>
    <s v="google ads examen"/>
    <s v="Passer la certification google Adwords"/>
    <n v="0"/>
    <n v="5"/>
    <n v="0"/>
    <s v="17.2"/>
    <m/>
    <x v="0"/>
  </r>
  <r>
    <x v="55"/>
    <s v="google adword certification"/>
    <s v="Passer la certification google Adwords"/>
    <n v="0"/>
    <n v="2"/>
    <n v="0"/>
    <n v="21"/>
    <m/>
    <x v="0"/>
  </r>
  <r>
    <x v="55"/>
    <s v="certification adwords"/>
    <s v="Passer la certification google Adwords"/>
    <n v="0"/>
    <n v="71"/>
    <n v="0"/>
    <s v="26.193181818181817"/>
    <m/>
    <x v="0"/>
  </r>
  <r>
    <x v="55"/>
    <s v="passer une annonce sur google"/>
    <s v="Passer la certification google Adwords"/>
    <n v="0"/>
    <n v="2"/>
    <n v="0"/>
    <s v="31.5"/>
    <m/>
    <x v="0"/>
  </r>
  <r>
    <x v="55"/>
    <s v="google adwords qualified"/>
    <s v="Passer la certification google Adwords"/>
    <n v="0"/>
    <n v="1"/>
    <n v="0"/>
    <s v="32.5"/>
    <m/>
    <x v="0"/>
  </r>
  <r>
    <x v="55"/>
    <s v="questions certification google ads"/>
    <s v="Passer la certification google Adwords"/>
    <n v="0"/>
    <n v="26"/>
    <n v="0"/>
    <s v="36.96153846153846"/>
    <m/>
    <x v="0"/>
  </r>
  <r>
    <x v="55"/>
    <s v="adwords exam"/>
    <s v="Passer la certification google Adwords"/>
    <n v="0"/>
    <n v="1"/>
    <n v="0"/>
    <n v="40"/>
    <m/>
    <x v="0"/>
  </r>
  <r>
    <x v="55"/>
    <s v="examen google adwords"/>
    <s v="Passer la certification google Adwords"/>
    <n v="0"/>
    <n v="4"/>
    <n v="0"/>
    <s v="40.2"/>
    <m/>
    <x v="0"/>
  </r>
  <r>
    <x v="55"/>
    <s v="google adwords certification program"/>
    <s v="Passer la certification google Adwords"/>
    <n v="0"/>
    <n v="2"/>
    <n v="0"/>
    <s v="40.5"/>
    <m/>
    <x v="0"/>
  </r>
  <r>
    <x v="55"/>
    <s v="google certification"/>
    <s v="Passer la certification google Adwords"/>
    <n v="0"/>
    <n v="1"/>
    <n v="0"/>
    <s v="41.282051282051285"/>
    <m/>
    <x v="0"/>
  </r>
  <r>
    <x v="55"/>
    <s v="adwords certification"/>
    <s v="Passer la certification google Adwords"/>
    <n v="0"/>
    <n v="61"/>
    <n v="0"/>
    <s v="42.9264705882353"/>
    <m/>
    <x v="0"/>
  </r>
  <r>
    <x v="55"/>
    <s v="google certification adwords"/>
    <s v="Passer la certification google Adwords"/>
    <n v="0"/>
    <n v="1"/>
    <n v="0"/>
    <s v="44.666666666666664"/>
    <m/>
    <x v="0"/>
  </r>
  <r>
    <x v="55"/>
    <s v="certification google partner"/>
    <s v="Passer la certification google Adwords"/>
    <n v="0"/>
    <n v="2"/>
    <n v="0"/>
    <s v="44.93478260869565"/>
    <m/>
    <x v="0"/>
  </r>
  <r>
    <x v="55"/>
    <s v="google partner"/>
    <s v="Passer la certification google Adwords"/>
    <n v="0"/>
    <n v="73"/>
    <n v="0"/>
    <s v="44.951965065502186"/>
    <m/>
    <x v="0"/>
  </r>
  <r>
    <x v="55"/>
    <s v="certifications adwords"/>
    <s v="Passer la certification google Adwords"/>
    <n v="0"/>
    <n v="11"/>
    <n v="0"/>
    <s v="45.666666666666664"/>
    <m/>
    <x v="0"/>
  </r>
  <r>
    <x v="55"/>
    <s v="réponses certification google ads"/>
    <s v="Passer la certification google Adwords"/>
    <n v="0"/>
    <n v="1"/>
    <n v="0"/>
    <n v="46"/>
    <m/>
    <x v="0"/>
  </r>
  <r>
    <x v="55"/>
    <s v="adwords examen"/>
    <s v="Passer la certification google Adwords"/>
    <n v="0"/>
    <n v="2"/>
    <n v="0"/>
    <s v="46.5"/>
    <m/>
    <x v="0"/>
  </r>
  <r>
    <x v="55"/>
    <s v="agence certifiée adword bordeaux"/>
    <s v="Passer la certification google Adwords"/>
    <n v="0"/>
    <n v="14"/>
    <n v="0"/>
    <s v="51.625"/>
    <m/>
    <x v="0"/>
  </r>
  <r>
    <x v="55"/>
    <s v="agence certifiée adwords bordeaux"/>
    <s v="Passer la certification google Adwords"/>
    <n v="0"/>
    <n v="14"/>
    <n v="0"/>
    <s v="57.12"/>
    <m/>
    <x v="0"/>
  </r>
  <r>
    <x v="55"/>
    <s v="adwords partner"/>
    <s v="Passer la certification google Adwords"/>
    <n v="0"/>
    <n v="2"/>
    <n v="0"/>
    <s v="57.370370370370374"/>
    <m/>
    <x v="0"/>
  </r>
  <r>
    <x v="55"/>
    <s v="google adwords partner"/>
    <s v="Passer la certification google Adwords"/>
    <n v="0"/>
    <n v="27"/>
    <n v="0"/>
    <s v="61.888888888888886"/>
    <m/>
    <x v="0"/>
  </r>
  <r>
    <x v="55"/>
    <s v="agence certifié google partner"/>
    <s v="Passer la certification google Adwords"/>
    <n v="0"/>
    <n v="9"/>
    <n v="0"/>
    <s v="72.54545454545455"/>
    <m/>
    <x v="0"/>
  </r>
  <r>
    <x v="55"/>
    <s v="google partner adwords"/>
    <s v="Passer la certification google Adwords"/>
    <n v="0"/>
    <n v="1"/>
    <n v="0"/>
    <s v="77.74193548387096"/>
    <m/>
    <x v="0"/>
  </r>
  <r>
    <x v="55"/>
    <s v="agence certifiée google ad words"/>
    <s v="Passer la certification google Adwords"/>
    <n v="0"/>
    <n v="12"/>
    <n v="0"/>
    <s v="90.25"/>
    <m/>
    <x v="0"/>
  </r>
  <r>
    <x v="55"/>
    <s v="adwords display certification answers"/>
    <s v="Passer la certification google Adwords"/>
    <n v="0"/>
    <n v="1"/>
    <n v="0"/>
    <n v="92"/>
    <m/>
    <x v="0"/>
  </r>
  <r>
    <x v="55"/>
    <s v="agence certifiée google ads partner"/>
    <s v="Passer la certification google Adwords"/>
    <n v="0"/>
    <n v="6"/>
    <n v="0"/>
    <s v="97.83333333333333"/>
    <m/>
    <x v="0"/>
  </r>
  <r>
    <x v="55"/>
    <s v="agence google partner"/>
    <s v="Passer la certification google Adwords"/>
    <n v="0"/>
    <n v="12"/>
    <n v="0"/>
    <s v="99.44186046511628"/>
    <m/>
    <x v="0"/>
  </r>
  <r>
    <x v="56"/>
    <s v="réduire le coût campagnes google ads"/>
    <s v="10 leviers pour l&amp;rsquo;optimisation d&amp;rsquo;une campagne google adwords"/>
    <n v="0"/>
    <n v="25"/>
    <n v="0"/>
    <s v="14.8"/>
    <m/>
    <x v="0"/>
  </r>
  <r>
    <x v="56"/>
    <s v="cout par clic google ads"/>
    <s v="10 leviers pour l&amp;rsquo;optimisation d&amp;rsquo;une campagne google adwords"/>
    <n v="0"/>
    <n v="1"/>
    <n v="0"/>
    <s v="17.5"/>
    <m/>
    <x v="0"/>
  </r>
  <r>
    <x v="56"/>
    <s v="tutoriel adwords"/>
    <s v="10 leviers pour l&amp;rsquo;optimisation d&amp;rsquo;une campagne google adwords"/>
    <n v="0"/>
    <n v="1"/>
    <n v="0"/>
    <s v="21.8"/>
    <m/>
    <x v="0"/>
  </r>
  <r>
    <x v="56"/>
    <s v="adword cpc"/>
    <s v="10 leviers pour l&amp;rsquo;optimisation d&amp;rsquo;une campagne google adwords"/>
    <n v="0"/>
    <n v="1"/>
    <n v="0"/>
    <n v="23"/>
    <m/>
    <x v="0"/>
  </r>
  <r>
    <x v="56"/>
    <s v="cpc google adwords"/>
    <s v="10 leviers pour l&amp;rsquo;optimisation d&amp;rsquo;une campagne google adwords"/>
    <n v="0"/>
    <n v="2"/>
    <n v="0"/>
    <s v="24.333333333333332"/>
    <m/>
    <x v="0"/>
  </r>
  <r>
    <x v="56"/>
    <s v="optimisation du compte adwords"/>
    <s v="10 leviers pour l&amp;rsquo;optimisation d&amp;rsquo;une campagne google adwords"/>
    <n v="0"/>
    <n v="12"/>
    <n v="0"/>
    <s v="27.307692307692307"/>
    <m/>
    <x v="0"/>
  </r>
  <r>
    <x v="56"/>
    <s v="améliorer campagne adwords"/>
    <s v="10 leviers pour l&amp;rsquo;optimisation d&amp;rsquo;une campagne google adwords"/>
    <n v="0"/>
    <n v="164"/>
    <n v="0"/>
    <s v="27.837349397590362"/>
    <m/>
    <x v="0"/>
  </r>
  <r>
    <x v="56"/>
    <s v="cpc adword"/>
    <s v="10 leviers pour l&amp;rsquo;optimisation d&amp;rsquo;une campagne google adwords"/>
    <n v="0"/>
    <n v="2"/>
    <n v="0"/>
    <n v="30"/>
    <m/>
    <x v="0"/>
  </r>
  <r>
    <x v="56"/>
    <s v="adwords cpc"/>
    <s v="10 leviers pour l&amp;rsquo;optimisation d&amp;rsquo;une campagne google adwords"/>
    <n v="0"/>
    <n v="12"/>
    <n v="0"/>
    <s v="34.67741935483871"/>
    <m/>
    <x v="0"/>
  </r>
  <r>
    <x v="56"/>
    <s v="campagne adwords cpc google"/>
    <s v="10 leviers pour l&amp;rsquo;optimisation d&amp;rsquo;une campagne google adwords"/>
    <n v="0"/>
    <n v="7"/>
    <n v="0"/>
    <s v="35.875"/>
    <m/>
    <x v="0"/>
  </r>
  <r>
    <x v="56"/>
    <s v="cpc adwords"/>
    <s v="10 leviers pour l&amp;rsquo;optimisation d&amp;rsquo;une campagne google adwords"/>
    <n v="0"/>
    <n v="20"/>
    <n v="0"/>
    <s v="37.220338983050844"/>
    <m/>
    <x v="0"/>
  </r>
  <r>
    <x v="56"/>
    <s v="adword publicité"/>
    <s v="10 leviers pour l&amp;rsquo;optimisation d&amp;rsquo;une campagne google adwords"/>
    <n v="0"/>
    <n v="1"/>
    <n v="0"/>
    <s v="38.4"/>
    <m/>
    <x v="0"/>
  </r>
  <r>
    <x v="56"/>
    <s v="cpc in adwords"/>
    <s v="10 leviers pour l&amp;rsquo;optimisation d&amp;rsquo;une campagne google adwords"/>
    <n v="0"/>
    <n v="2"/>
    <n v="0"/>
    <s v="39.5"/>
    <m/>
    <x v="0"/>
  </r>
  <r>
    <x v="56"/>
    <s v="publicite adwords"/>
    <s v="10 leviers pour l&amp;rsquo;optimisation d&amp;rsquo;une campagne google adwords"/>
    <n v="0"/>
    <n v="30"/>
    <n v="0"/>
    <s v="42.75757575757576"/>
    <m/>
    <x v="0"/>
  </r>
  <r>
    <x v="56"/>
    <s v="augmenter ctr annonces google ads"/>
    <s v="10 leviers pour l&amp;rsquo;optimisation d&amp;rsquo;une campagne google adwords"/>
    <n v="0"/>
    <n v="26"/>
    <n v="0"/>
    <s v="48.80769230769231"/>
    <m/>
    <x v="0"/>
  </r>
  <r>
    <x v="56"/>
    <s v="publicité adwords"/>
    <s v="10 leviers pour l&amp;rsquo;optimisation d&amp;rsquo;une campagne google adwords"/>
    <n v="0"/>
    <n v="228"/>
    <n v="0"/>
    <s v="48.96652719665272"/>
    <m/>
    <x v="0"/>
  </r>
  <r>
    <x v="56"/>
    <s v="optimisation adwords"/>
    <s v="10 leviers pour l&amp;rsquo;optimisation d&amp;rsquo;une campagne google adwords"/>
    <n v="0"/>
    <n v="202"/>
    <n v="0"/>
    <s v="56.338235294117645"/>
    <m/>
    <x v="0"/>
  </r>
  <r>
    <x v="56"/>
    <s v="tarif campagne google adwords"/>
    <s v="10 leviers pour l&amp;rsquo;optimisation d&amp;rsquo;une campagne google adwords"/>
    <n v="0"/>
    <n v="4"/>
    <n v="0"/>
    <s v="57.87179487179487"/>
    <m/>
    <x v="0"/>
  </r>
  <r>
    <x v="56"/>
    <s v="ameliorer ma campagne adwords"/>
    <s v="10 leviers pour l&amp;rsquo;optimisation d&amp;rsquo;une campagne google adwords"/>
    <n v="0"/>
    <n v="1"/>
    <n v="0"/>
    <s v="59.407407407407405"/>
    <m/>
    <x v="0"/>
  </r>
  <r>
    <x v="56"/>
    <s v="optimisation campagne adwords"/>
    <s v="10 leviers pour l&amp;rsquo;optimisation d&amp;rsquo;une campagne google adwords"/>
    <n v="0"/>
    <n v="135"/>
    <n v="0"/>
    <s v="60.36029411764706"/>
    <m/>
    <x v="0"/>
  </r>
  <r>
    <x v="56"/>
    <s v="prix clic google adwords"/>
    <s v="10 leviers pour l&amp;rsquo;optimisation d&amp;rsquo;une campagne google adwords"/>
    <n v="0"/>
    <n v="2"/>
    <n v="0"/>
    <s v="60.5"/>
    <m/>
    <x v="0"/>
  </r>
  <r>
    <x v="56"/>
    <s v="optimiser google ads"/>
    <s v="10 leviers pour l&amp;rsquo;optimisation d&amp;rsquo;une campagne google adwords"/>
    <n v="0"/>
    <n v="2"/>
    <n v="0"/>
    <s v="61.733333333333334"/>
    <m/>
    <x v="0"/>
  </r>
  <r>
    <x v="56"/>
    <s v="google plus campagne"/>
    <s v="10 leviers pour l&amp;rsquo;optimisation d&amp;rsquo;une campagne google adwords"/>
    <n v="0"/>
    <n v="1"/>
    <n v="0"/>
    <n v="66"/>
    <m/>
    <x v="0"/>
  </r>
  <r>
    <x v="56"/>
    <s v="adwords optimisation"/>
    <s v="10 leviers pour l&amp;rsquo;optimisation d&amp;rsquo;une campagne google adwords"/>
    <n v="0"/>
    <n v="1"/>
    <n v="0"/>
    <n v="67"/>
    <m/>
    <x v="0"/>
  </r>
  <r>
    <x v="56"/>
    <s v="cout campagne google adwords"/>
    <s v="10 leviers pour l&amp;rsquo;optimisation d&amp;rsquo;une campagne google adwords"/>
    <n v="0"/>
    <n v="11"/>
    <n v="0"/>
    <s v="70.05333333333333"/>
    <m/>
    <x v="0"/>
  </r>
  <r>
    <x v="56"/>
    <s v="optimiser pub google ad"/>
    <s v="10 leviers pour l&amp;rsquo;optimisation d&amp;rsquo;une campagne google adwords"/>
    <n v="0"/>
    <n v="2"/>
    <n v="0"/>
    <s v="71.25"/>
    <m/>
    <x v="0"/>
  </r>
  <r>
    <x v="56"/>
    <s v="google optimization position"/>
    <s v="10 leviers pour l&amp;rsquo;optimisation d&amp;rsquo;une campagne google adwords"/>
    <n v="0"/>
    <n v="6"/>
    <n v="0"/>
    <s v="72.16666666666667"/>
    <m/>
    <x v="0"/>
  </r>
  <r>
    <x v="56"/>
    <s v="publicité google ads"/>
    <s v="10 leviers pour l&amp;rsquo;optimisation d&amp;rsquo;une campagne google adwords"/>
    <n v="0"/>
    <n v="2"/>
    <n v="0"/>
    <s v="74.12"/>
    <m/>
    <x v="0"/>
  </r>
  <r>
    <x v="56"/>
    <s v="google adwords optimisation"/>
    <s v="10 leviers pour l&amp;rsquo;optimisation d&amp;rsquo;une campagne google adwords"/>
    <n v="0"/>
    <n v="3"/>
    <n v="0"/>
    <s v="74.25"/>
    <m/>
    <x v="0"/>
  </r>
  <r>
    <x v="56"/>
    <s v="optimiser campagne adwords"/>
    <s v="10 leviers pour l&amp;rsquo;optimisation d&amp;rsquo;une campagne google adwords"/>
    <n v="0"/>
    <n v="140"/>
    <n v="0"/>
    <s v="74.85135135135135"/>
    <m/>
    <x v="0"/>
  </r>
  <r>
    <x v="56"/>
    <s v="ameliorer ma campagne google"/>
    <s v="10 leviers pour l&amp;rsquo;optimisation d&amp;rsquo;une campagne google adwords"/>
    <n v="0"/>
    <n v="3"/>
    <n v="0"/>
    <s v="75.52173913043478"/>
    <m/>
    <x v="0"/>
  </r>
  <r>
    <x v="56"/>
    <s v="optimiser google adwords"/>
    <s v="10 leviers pour l&amp;rsquo;optimisation d&amp;rsquo;une campagne google adwords"/>
    <n v="0"/>
    <n v="37"/>
    <n v="0"/>
    <s v="76.06201550387597"/>
    <m/>
    <x v="0"/>
  </r>
  <r>
    <x v="56"/>
    <s v="optimisation campagne google ads"/>
    <s v="10 leviers pour l&amp;rsquo;optimisation d&amp;rsquo;une campagne google adwords"/>
    <n v="0"/>
    <n v="26"/>
    <n v="0"/>
    <s v="76.07692307692308"/>
    <m/>
    <x v="0"/>
  </r>
  <r>
    <x v="56"/>
    <s v="cout campagne adwords"/>
    <s v="10 leviers pour l&amp;rsquo;optimisation d&amp;rsquo;une campagne google adwords"/>
    <n v="0"/>
    <n v="52"/>
    <n v="0"/>
    <s v="76.6842105263158"/>
    <m/>
    <x v="0"/>
  </r>
  <r>
    <x v="56"/>
    <s v="optimisation campagnes adwords"/>
    <s v="10 leviers pour l&amp;rsquo;optimisation d&amp;rsquo;une campagne google adwords"/>
    <n v="0"/>
    <n v="50"/>
    <n v="0"/>
    <s v="82.38"/>
    <m/>
    <x v="0"/>
  </r>
  <r>
    <x v="56"/>
    <s v="campagne google adwords prix"/>
    <s v="10 leviers pour l&amp;rsquo;optimisation d&amp;rsquo;une campagne google adwords"/>
    <n v="0"/>
    <n v="1"/>
    <n v="0"/>
    <s v="83.75"/>
    <m/>
    <x v="0"/>
  </r>
  <r>
    <x v="56"/>
    <s v="optimiser ses campagnes adwords"/>
    <s v="10 leviers pour l&amp;rsquo;optimisation d&amp;rsquo;une campagne google adwords"/>
    <n v="0"/>
    <n v="16"/>
    <n v="0"/>
    <s v="85.96969696969697"/>
    <m/>
    <x v="0"/>
  </r>
  <r>
    <x v="56"/>
    <s v="clics adwords"/>
    <s v="10 leviers pour l&amp;rsquo;optimisation d&amp;rsquo;une campagne google adwords"/>
    <n v="0"/>
    <n v="10"/>
    <n v="0"/>
    <s v="86.68181818181819"/>
    <m/>
    <x v="0"/>
  </r>
  <r>
    <x v="56"/>
    <s v="optimiser campagne google ads"/>
    <s v="10 leviers pour l&amp;rsquo;optimisation d&amp;rsquo;une campagne google adwords"/>
    <n v="0"/>
    <n v="4"/>
    <n v="0"/>
    <s v="87.225"/>
    <m/>
    <x v="0"/>
  </r>
  <r>
    <x v="56"/>
    <s v="google ad word"/>
    <s v="10 leviers pour l&amp;rsquo;optimisation d&amp;rsquo;une campagne google adwords"/>
    <n v="0"/>
    <n v="50"/>
    <n v="0"/>
    <s v="88.84"/>
    <m/>
    <x v="0"/>
  </r>
  <r>
    <x v="56"/>
    <s v="optimiser adwords"/>
    <s v="10 leviers pour l&amp;rsquo;optimisation d&amp;rsquo;une campagne google adwords"/>
    <n v="0"/>
    <n v="35"/>
    <n v="0"/>
    <s v="92.67567567567568"/>
    <m/>
    <x v="0"/>
  </r>
  <r>
    <x v="56"/>
    <s v="optimisation epublicité"/>
    <s v="10 leviers pour l&amp;rsquo;optimisation d&amp;rsquo;une campagne google adwords"/>
    <n v="0"/>
    <n v="9"/>
    <n v="0"/>
    <s v="94.33333333333333"/>
    <m/>
    <x v="0"/>
  </r>
  <r>
    <x v="56"/>
    <s v="optimisation google ads"/>
    <s v="10 leviers pour l&amp;rsquo;optimisation d&amp;rsquo;une campagne google adwords"/>
    <n v="0"/>
    <n v="3"/>
    <n v="0"/>
    <s v="95.66666666666667"/>
    <m/>
    <x v="0"/>
  </r>
  <r>
    <x v="57"/>
    <s v="google adwords budget"/>
    <s v="Doublement du Budget AdWords Bilan après 6 mois"/>
    <n v="0"/>
    <n v="1"/>
    <n v="0"/>
    <s v="28.5"/>
    <m/>
    <x v="0"/>
  </r>
  <r>
    <x v="57"/>
    <s v="budget campagne adwords"/>
    <s v="Doublement du Budget AdWords Bilan après 6 mois"/>
    <n v="0"/>
    <n v="5"/>
    <n v="0"/>
    <s v="32.4"/>
    <m/>
    <x v="0"/>
  </r>
  <r>
    <x v="57"/>
    <s v="budget adwords"/>
    <s v="Doublement du Budget AdWords Bilan après 6 mois"/>
    <n v="0"/>
    <n v="65"/>
    <n v="0"/>
    <s v="33.41538461538462"/>
    <m/>
    <x v="0"/>
  </r>
  <r>
    <x v="57"/>
    <s v="budget quotidien adwords"/>
    <s v="Doublement du Budget AdWords Bilan après 6 mois"/>
    <n v="0"/>
    <n v="8"/>
    <n v="0"/>
    <s v="33.875"/>
    <m/>
    <x v="0"/>
  </r>
  <r>
    <x v="57"/>
    <s v="budget google adwords"/>
    <s v="Doublement du Budget AdWords Bilan après 6 mois"/>
    <n v="0"/>
    <n v="1"/>
    <n v="0"/>
    <n v="40"/>
    <m/>
    <x v="0"/>
  </r>
  <r>
    <x v="57"/>
    <s v="adwords budget"/>
    <s v="Doublement du Budget AdWords Bilan après 6 mois"/>
    <n v="0"/>
    <n v="18"/>
    <n v="0"/>
    <s v="56.714285714285715"/>
    <m/>
    <x v="0"/>
  </r>
  <r>
    <x v="16"/>
    <s v="écosystème technologique"/>
    <s v="Puzzle Technologique du Marketing en ligne"/>
    <n v="0"/>
    <n v="17"/>
    <n v="0"/>
    <s v="4.764705882352941"/>
    <m/>
    <x v="0"/>
  </r>
  <r>
    <x v="16"/>
    <s v="écosystème marketing"/>
    <s v="Puzzle Technologique du Marketing en ligne"/>
    <n v="0"/>
    <n v="24"/>
    <n v="0"/>
    <s v="8.875"/>
    <m/>
    <x v="0"/>
  </r>
  <r>
    <x v="16"/>
    <s v="écosystème de commerce marketing"/>
    <s v="Puzzle Technologique du Marketing en ligne"/>
    <n v="0"/>
    <n v="6"/>
    <n v="0"/>
    <s v="55.666666666666664"/>
    <m/>
    <x v="0"/>
  </r>
  <r>
    <x v="16"/>
    <s v="ecosystème apps"/>
    <s v="Puzzle Technologique du Marketing en ligne"/>
    <n v="0"/>
    <n v="1"/>
    <n v="0"/>
    <n v="84"/>
    <m/>
    <x v="0"/>
  </r>
  <r>
    <x v="16"/>
    <s v="foule factory"/>
    <s v="Puzzle Technologique du Marketing en ligne"/>
    <n v="0"/>
    <n v="2"/>
    <n v="0"/>
    <n v="90"/>
    <m/>
    <x v="0"/>
  </r>
  <r>
    <x v="58"/>
    <s v="centre d'aide google ads"/>
    <s v="Bilan semestriel 2013 sur les nouveautés adwords"/>
    <n v="0"/>
    <n v="1"/>
    <n v="0"/>
    <n v="4"/>
    <m/>
    <x v="0"/>
  </r>
  <r>
    <x v="58"/>
    <s v="quels sont les deux principaux formats d'annonces des campagnes display google ?"/>
    <s v="Bilan semestriel 2013 sur les nouveautés adwords"/>
    <n v="0"/>
    <n v="1"/>
    <n v="0"/>
    <n v="10"/>
    <m/>
    <x v="0"/>
  </r>
  <r>
    <x v="58"/>
    <s v="aide google ads"/>
    <s v="Bilan semestriel 2013 sur les nouveautés adwords"/>
    <n v="0"/>
    <n v="2"/>
    <n v="0"/>
    <s v="10.272727272727273"/>
    <m/>
    <x v="0"/>
  </r>
  <r>
    <x v="58"/>
    <s v="google display network ad planner"/>
    <s v="Bilan semestriel 2013 sur les nouveautés adwords"/>
    <n v="0"/>
    <n v="1"/>
    <n v="0"/>
    <n v="36"/>
    <m/>
    <x v="0"/>
  </r>
  <r>
    <x v="58"/>
    <s v="google shopping extension"/>
    <s v="Bilan semestriel 2013 sur les nouveautés adwords"/>
    <n v="0"/>
    <n v="1"/>
    <n v="0"/>
    <n v="76"/>
    <m/>
    <x v="0"/>
  </r>
  <r>
    <x v="58"/>
    <s v="extension types adwords"/>
    <s v="Bilan semestriel 2013 sur les nouveautés adwords"/>
    <n v="0"/>
    <n v="5"/>
    <n v="0"/>
    <s v="85.05263157894737"/>
    <m/>
    <x v="0"/>
  </r>
  <r>
    <x v="58"/>
    <s v="display planner adwords"/>
    <s v="Bilan semestriel 2013 sur les nouveautés adwords"/>
    <n v="0"/>
    <n v="13"/>
    <n v="0"/>
    <s v="90.07692307692308"/>
    <m/>
    <x v="0"/>
  </r>
  <r>
    <x v="58"/>
    <s v="campagnes search et display"/>
    <s v="Bilan semestriel 2013 sur les nouveautés adwords"/>
    <n v="0"/>
    <n v="7"/>
    <n v="0"/>
    <s v="95.0909090909091"/>
    <m/>
    <x v="0"/>
  </r>
  <r>
    <x v="58"/>
    <s v="liens sponsorisés google"/>
    <s v="Bilan semestriel 2013 sur les nouveautés adwords"/>
    <n v="0"/>
    <n v="1"/>
    <n v="0"/>
    <n v="154"/>
    <m/>
    <x v="0"/>
  </r>
  <r>
    <x v="11"/>
    <s v="promotion extension google ads"/>
    <s v="Extension google de formulaire"/>
    <n v="0"/>
    <n v="1"/>
    <n v="0"/>
    <n v="2"/>
    <m/>
    <x v="0"/>
  </r>
  <r>
    <x v="11"/>
    <s v="googel,de"/>
    <s v="Extension google de formulaire"/>
    <n v="0"/>
    <n v="11"/>
    <n v="0"/>
    <s v="5.545454545454546"/>
    <m/>
    <x v="0"/>
  </r>
  <r>
    <x v="11"/>
    <s v="google ,de"/>
    <s v="Extension google de formulaire"/>
    <n v="0"/>
    <n v="1"/>
    <n v="0"/>
    <n v="6"/>
    <m/>
    <x v="0"/>
  </r>
  <r>
    <x v="11"/>
    <s v="google de."/>
    <s v="Extension google de formulaire"/>
    <n v="0"/>
    <n v="2"/>
    <n v="0"/>
    <n v="7"/>
    <m/>
    <x v="0"/>
  </r>
  <r>
    <x v="11"/>
    <s v="google,de"/>
    <s v="Extension google de formulaire"/>
    <n v="0"/>
    <n v="4"/>
    <n v="0"/>
    <s v="7.5"/>
    <m/>
    <x v="0"/>
  </r>
  <r>
    <x v="11"/>
    <s v="google;de"/>
    <s v="Extension google de formulaire"/>
    <n v="0"/>
    <n v="19"/>
    <n v="0"/>
    <s v="7.578947368421052"/>
    <m/>
    <x v="0"/>
  </r>
  <r>
    <x v="11"/>
    <s v="extension goole"/>
    <s v="Extension google de formulaire"/>
    <n v="0"/>
    <n v="1"/>
    <n v="0"/>
    <n v="8"/>
    <m/>
    <x v="0"/>
  </r>
  <r>
    <x v="11"/>
    <s v="extenstion google"/>
    <s v="Extension google de formulaire"/>
    <n v="0"/>
    <n v="1"/>
    <n v="0"/>
    <n v="8"/>
    <m/>
    <x v="0"/>
  </r>
  <r>
    <x v="11"/>
    <s v="com extension"/>
    <s v="Extension google de formulaire"/>
    <n v="0"/>
    <n v="1"/>
    <n v="0"/>
    <n v="8"/>
    <m/>
    <x v="0"/>
  </r>
  <r>
    <x v="11"/>
    <s v="extension gogle"/>
    <s v="Extension google de formulaire"/>
    <n v="0"/>
    <n v="4"/>
    <n v="0"/>
    <n v="8"/>
    <m/>
    <x v="0"/>
  </r>
  <r>
    <x v="11"/>
    <s v="google.de"/>
    <s v="Extension google de formulaire"/>
    <n v="0"/>
    <n v="32"/>
    <n v="0"/>
    <s v="8.65625"/>
    <m/>
    <x v="0"/>
  </r>
  <r>
    <x v="11"/>
    <s v="extension de formulaire pour prospects"/>
    <s v="Extension google de formulaire"/>
    <n v="0"/>
    <n v="10"/>
    <n v="0"/>
    <s v="8.8"/>
    <m/>
    <x v="0"/>
  </r>
  <r>
    <x v="11"/>
    <s v="extension de formulaire google ads"/>
    <s v="Extension google de formulaire"/>
    <n v="0"/>
    <n v="13"/>
    <n v="0"/>
    <s v="8.846153846153847"/>
    <m/>
    <x v="0"/>
  </r>
  <r>
    <x v="11"/>
    <s v="extension formulaire google ads"/>
    <s v="Extension google de formulaire"/>
    <n v="0"/>
    <n v="11"/>
    <n v="0"/>
    <s v="8.90909090909091"/>
    <m/>
    <x v="0"/>
  </r>
  <r>
    <x v="11"/>
    <s v="google?de"/>
    <s v="Extension google de formulaire"/>
    <n v="0"/>
    <n v="2"/>
    <n v="0"/>
    <n v="9"/>
    <m/>
    <x v="0"/>
  </r>
  <r>
    <x v="11"/>
    <s v="google&gt;de"/>
    <s v="Extension google de formulaire"/>
    <n v="0"/>
    <n v="1"/>
    <n v="0"/>
    <n v="9"/>
    <m/>
    <x v="0"/>
  </r>
  <r>
    <x v="11"/>
    <s v="googel.de"/>
    <s v="Extension google de formulaire"/>
    <n v="0"/>
    <n v="1"/>
    <n v="0"/>
    <n v="9"/>
    <m/>
    <x v="0"/>
  </r>
  <r>
    <x v="11"/>
    <s v="google,.de"/>
    <s v="Extension google de formulaire"/>
    <n v="0"/>
    <n v="1"/>
    <n v="0"/>
    <n v="10"/>
    <m/>
    <x v="0"/>
  </r>
  <r>
    <x v="11"/>
    <s v="goggle de"/>
    <s v="Extension google de formulaire"/>
    <n v="0"/>
    <n v="1"/>
    <n v="0"/>
    <n v="10"/>
    <m/>
    <x v="0"/>
  </r>
  <r>
    <x v="11"/>
    <s v="extention google"/>
    <s v="Extension google de formulaire"/>
    <n v="0"/>
    <n v="21"/>
    <n v="0"/>
    <s v="13.333333333333334"/>
    <m/>
    <x v="0"/>
  </r>
  <r>
    <x v="11"/>
    <s v="google .de"/>
    <s v="Extension google de formulaire"/>
    <n v="0"/>
    <n v="1"/>
    <n v="0"/>
    <n v="15"/>
    <m/>
    <x v="0"/>
  </r>
  <r>
    <x v="11"/>
    <s v="extension google"/>
    <s v="Extension google de formulaire"/>
    <n v="0"/>
    <n v="286"/>
    <n v="0"/>
    <s v="15.508710801393729"/>
    <m/>
    <x v="0"/>
  </r>
  <r>
    <x v="11"/>
    <s v="extansion google"/>
    <s v="Extension google de formulaire"/>
    <n v="0"/>
    <n v="4"/>
    <n v="0"/>
    <s v="19.25"/>
    <m/>
    <x v="0"/>
  </r>
  <r>
    <x v="11"/>
    <s v="extension google ads"/>
    <s v="Extension google de formulaire"/>
    <n v="0"/>
    <n v="2"/>
    <n v="0"/>
    <n v="20"/>
    <m/>
    <x v="0"/>
  </r>
  <r>
    <x v="11"/>
    <s v="formulaires google"/>
    <s v="Extension google de formulaire"/>
    <n v="0"/>
    <n v="4"/>
    <n v="0"/>
    <s v="20.25"/>
    <m/>
    <x v="0"/>
  </r>
  <r>
    <x v="11"/>
    <s v="extension google adwords"/>
    <s v="Extension google de formulaire"/>
    <n v="0"/>
    <n v="2"/>
    <n v="0"/>
    <s v="25.666666666666668"/>
    <m/>
    <x v="0"/>
  </r>
  <r>
    <x v="11"/>
    <s v="gogle de"/>
    <s v="Extension google de formulaire"/>
    <n v="0"/>
    <n v="3"/>
    <n v="0"/>
    <n v="26"/>
    <m/>
    <x v="0"/>
  </r>
  <r>
    <x v="11"/>
    <s v="google formulaires"/>
    <s v="Extension google de formulaire"/>
    <n v="0"/>
    <n v="2"/>
    <n v="0"/>
    <s v="27.5"/>
    <m/>
    <x v="0"/>
  </r>
  <r>
    <x v="11"/>
    <s v="google de"/>
    <s v="Extension google de formulaire"/>
    <n v="0"/>
    <n v="90"/>
    <n v="0"/>
    <s v="34.55555555555556"/>
    <m/>
    <x v="0"/>
  </r>
  <r>
    <x v="11"/>
    <s v="extensions google adwords"/>
    <s v="Extension google de formulaire"/>
    <n v="0"/>
    <n v="1"/>
    <n v="0"/>
    <n v="37"/>
    <m/>
    <x v="0"/>
  </r>
  <r>
    <x v="11"/>
    <s v="google ad extension"/>
    <s v="Extension google de formulaire"/>
    <n v="0"/>
    <n v="1"/>
    <n v="0"/>
    <n v="40"/>
    <m/>
    <x v="0"/>
  </r>
  <r>
    <x v="11"/>
    <s v="formulaire de contact google"/>
    <s v="Extension google de formulaire"/>
    <n v="0"/>
    <n v="1"/>
    <n v="0"/>
    <n v="41"/>
    <m/>
    <x v="0"/>
  </r>
  <r>
    <x v="11"/>
    <s v="google d.e"/>
    <s v="Extension google de formulaire"/>
    <n v="0"/>
    <n v="1"/>
    <n v="0"/>
    <n v="42"/>
    <m/>
    <x v="0"/>
  </r>
  <r>
    <x v="11"/>
    <s v="formulaire prospect"/>
    <s v="Extension google de formulaire"/>
    <n v="0"/>
    <n v="3"/>
    <n v="0"/>
    <s v="42.666666666666664"/>
    <m/>
    <x v="0"/>
  </r>
  <r>
    <x v="11"/>
    <s v="ggogle de"/>
    <s v="Extension google de formulaire"/>
    <n v="0"/>
    <n v="1"/>
    <n v="0"/>
    <n v="48"/>
    <m/>
    <x v="0"/>
  </r>
  <r>
    <x v="11"/>
    <s v="google formulaire"/>
    <s v="Extension google de formulaire"/>
    <n v="0"/>
    <n v="129"/>
    <n v="0"/>
    <s v="50.207692307692305"/>
    <m/>
    <x v="0"/>
  </r>
  <r>
    <x v="11"/>
    <s v="formulaire google"/>
    <s v="Extension google de formulaire"/>
    <n v="0"/>
    <n v="58"/>
    <n v="0"/>
    <s v="53.8448275862069"/>
    <m/>
    <x v="0"/>
  </r>
  <r>
    <x v="11"/>
    <s v="google ads extensions"/>
    <s v="Extension google de formulaire"/>
    <n v="0"/>
    <n v="2"/>
    <n v="0"/>
    <n v="55"/>
    <m/>
    <x v="0"/>
  </r>
  <r>
    <x v="11"/>
    <s v="extension d'annonce"/>
    <s v="Extension google de formulaire"/>
    <n v="0"/>
    <n v="1"/>
    <n v="0"/>
    <n v="56"/>
    <m/>
    <x v="0"/>
  </r>
  <r>
    <x v="11"/>
    <s v="googlede"/>
    <s v="Extension google de formulaire"/>
    <n v="0"/>
    <n v="7"/>
    <n v="0"/>
    <n v="58"/>
    <m/>
    <x v="0"/>
  </r>
  <r>
    <x v="11"/>
    <s v="google extension"/>
    <s v="Extension google de formulaire"/>
    <n v="0"/>
    <n v="1"/>
    <n v="0"/>
    <n v="60"/>
    <m/>
    <x v="0"/>
  </r>
  <r>
    <x v="11"/>
    <s v="googl.de"/>
    <s v="Extension google de formulaire"/>
    <n v="0"/>
    <n v="1"/>
    <n v="0"/>
    <n v="64"/>
    <m/>
    <x v="0"/>
  </r>
  <r>
    <x v="11"/>
    <s v="formulaire avec google"/>
    <s v="Extension google de formulaire"/>
    <n v="0"/>
    <n v="1"/>
    <n v="0"/>
    <n v="64"/>
    <m/>
    <x v="0"/>
  </r>
  <r>
    <x v="11"/>
    <s v="extensions d'appel"/>
    <s v="Extension google de formulaire"/>
    <n v="0"/>
    <n v="2"/>
    <n v="0"/>
    <n v="70"/>
    <m/>
    <x v="0"/>
  </r>
  <r>
    <x v="11"/>
    <s v="googel de"/>
    <s v="Extension google de formulaire"/>
    <n v="0"/>
    <n v="1"/>
    <n v="0"/>
    <n v="74"/>
    <m/>
    <x v="0"/>
  </r>
  <r>
    <x v="11"/>
    <s v="google formulaire exemple"/>
    <s v="Extension google de formulaire"/>
    <n v="0"/>
    <n v="3"/>
    <n v="0"/>
    <s v="80.33333333333333"/>
    <m/>
    <x v="0"/>
  </r>
  <r>
    <x v="11"/>
    <s v="formulaire en ligne google"/>
    <s v="Extension google de formulaire"/>
    <n v="0"/>
    <n v="1"/>
    <n v="0"/>
    <s v="91.66666666666667"/>
    <m/>
    <x v="0"/>
  </r>
  <r>
    <x v="11"/>
    <s v="google forme"/>
    <s v="Extension google de formulaire"/>
    <n v="0"/>
    <n v="1"/>
    <n v="0"/>
    <n v="93"/>
    <m/>
    <x v="0"/>
  </r>
  <r>
    <x v="59"/>
    <s v="google grants youtube"/>
    <s v="Google Ad Grants comment en bénéficier et faire profiter son association ?"/>
    <n v="0"/>
    <n v="1"/>
    <n v="0"/>
    <n v="6"/>
    <m/>
    <x v="0"/>
  </r>
  <r>
    <x v="59"/>
    <s v="google grants association"/>
    <s v="Google Ad Grants comment en bénéficier et faire profiter son association ?"/>
    <n v="0"/>
    <n v="16"/>
    <n v="0"/>
    <s v="8.5"/>
    <m/>
    <x v="0"/>
  </r>
  <r>
    <x v="59"/>
    <s v="google ads association"/>
    <s v="Google Ad Grants comment en bénéficier et faire profiter son association ?"/>
    <n v="0"/>
    <n v="21"/>
    <n v="0"/>
    <s v="8.80952380952381"/>
    <m/>
    <x v="0"/>
  </r>
  <r>
    <x v="59"/>
    <s v="google ads grant"/>
    <s v="Google Ad Grants comment en bénéficier et faire profiter son association ?"/>
    <n v="0"/>
    <n v="1"/>
    <n v="0"/>
    <n v="9"/>
    <m/>
    <x v="0"/>
  </r>
  <r>
    <x v="59"/>
    <s v="google adword grant"/>
    <s v="Google Ad Grants comment en bénéficier et faire profiter son association ?"/>
    <n v="0"/>
    <n v="1"/>
    <n v="0"/>
    <n v="9"/>
    <m/>
    <x v="0"/>
  </r>
  <r>
    <x v="59"/>
    <s v="google adgrants"/>
    <s v="Google Ad Grants comment en bénéficier et faire profiter son association ?"/>
    <n v="1"/>
    <n v="6"/>
    <s v="0.16666666666666666"/>
    <s v="9.166666666666666"/>
    <m/>
    <x v="0"/>
  </r>
  <r>
    <x v="59"/>
    <s v="google add grants"/>
    <s v="Google Ad Grants comment en bénéficier et faire profiter son association ?"/>
    <n v="0"/>
    <n v="1"/>
    <n v="0"/>
    <n v="10"/>
    <m/>
    <x v="0"/>
  </r>
  <r>
    <x v="59"/>
    <s v="aide google ads"/>
    <s v="Google Ad Grants comment en bénéficier et faire profiter son association ?"/>
    <n v="0"/>
    <n v="1"/>
    <n v="0"/>
    <s v="10.272727272727273"/>
    <m/>
    <x v="0"/>
  </r>
  <r>
    <x v="59"/>
    <s v="google for association"/>
    <s v="Google Ad Grants comment en bénéficier et faire profiter son association ?"/>
    <n v="0"/>
    <n v="5"/>
    <n v="0"/>
    <s v="10.6"/>
    <m/>
    <x v="0"/>
  </r>
  <r>
    <x v="59"/>
    <s v="support google ads"/>
    <s v="Google Ad Grants comment en bénéficier et faire profiter son association ?"/>
    <n v="0"/>
    <n v="1"/>
    <n v="0"/>
    <s v="11.416666666666666"/>
    <m/>
    <x v="0"/>
  </r>
  <r>
    <x v="59"/>
    <s v="ad grants"/>
    <s v="Google Ad Grants comment en bénéficier et faire profiter son association ?"/>
    <n v="0"/>
    <n v="13"/>
    <n v="0"/>
    <s v="11.76923076923077"/>
    <m/>
    <x v="0"/>
  </r>
  <r>
    <x v="59"/>
    <s v="googlead"/>
    <s v="Google Ad Grants comment en bénéficier et faire profiter son association ?"/>
    <n v="0"/>
    <n v="32"/>
    <n v="0"/>
    <n v="13"/>
    <m/>
    <x v="0"/>
  </r>
  <r>
    <x v="59"/>
    <s v="adwords ad grants"/>
    <s v="Google Ad Grants comment en bénéficier et faire profiter son association ?"/>
    <n v="0"/>
    <n v="1"/>
    <n v="0"/>
    <n v="13"/>
    <m/>
    <x v="0"/>
  </r>
  <r>
    <x v="59"/>
    <s v="google ad grants"/>
    <s v="Google Ad Grants comment en bénéficier et faire profiter son association ?"/>
    <n v="0"/>
    <n v="145"/>
    <n v="0"/>
    <s v="13.048275862068966"/>
    <m/>
    <x v="0"/>
  </r>
  <r>
    <x v="59"/>
    <s v="google grants"/>
    <s v="Google Ad Grants comment en bénéficier et faire profiter son association ?"/>
    <n v="0"/>
    <n v="38"/>
    <n v="0"/>
    <s v="13.447368421052632"/>
    <m/>
    <x v="0"/>
  </r>
  <r>
    <x v="59"/>
    <s v="google adwords grant"/>
    <s v="Google Ad Grants comment en bénéficier et faire profiter son association ?"/>
    <n v="0"/>
    <n v="3"/>
    <n v="0"/>
    <n v="14"/>
    <m/>
    <x v="0"/>
  </r>
  <r>
    <x v="59"/>
    <s v="grants google"/>
    <s v="Google Ad Grants comment en bénéficier et faire profiter son association ?"/>
    <n v="0"/>
    <n v="4"/>
    <n v="0"/>
    <s v="14.5"/>
    <m/>
    <x v="0"/>
  </r>
  <r>
    <x v="59"/>
    <s v="google pour les associations"/>
    <s v="Google Ad Grants comment en bénéficier et faire profiter son association ?"/>
    <n v="0"/>
    <n v="3"/>
    <n v="0"/>
    <s v="16.333333333333336"/>
    <m/>
    <x v="0"/>
  </r>
  <r>
    <x v="59"/>
    <s v="adwords grant"/>
    <s v="Google Ad Grants comment en bénéficier et faire profiter son association ?"/>
    <n v="0"/>
    <n v="2"/>
    <n v="0"/>
    <s v="16.5"/>
    <m/>
    <x v="0"/>
  </r>
  <r>
    <x v="59"/>
    <s v="google pour association"/>
    <s v="Google Ad Grants comment en bénéficier et faire profiter son association ?"/>
    <n v="0"/>
    <n v="4"/>
    <n v="0"/>
    <s v="17.5"/>
    <m/>
    <x v="0"/>
  </r>
  <r>
    <x v="59"/>
    <s v="ad grants google"/>
    <s v="Google Ad Grants comment en bénéficier et faire profiter son association ?"/>
    <n v="0"/>
    <n v="2"/>
    <n v="0"/>
    <s v="18.5"/>
    <m/>
    <x v="0"/>
  </r>
  <r>
    <x v="59"/>
    <s v="google ad grants budget"/>
    <s v="Google Ad Grants comment en bénéficier et faire profiter son association ?"/>
    <n v="0"/>
    <n v="3"/>
    <n v="0"/>
    <s v="19.333333333333332"/>
    <m/>
    <x v="0"/>
  </r>
  <r>
    <x v="59"/>
    <s v="stratégie google ad grants"/>
    <s v="Google Ad Grants comment en bénéficier et faire profiter son association ?"/>
    <n v="0"/>
    <n v="50"/>
    <n v="0"/>
    <s v="24.2"/>
    <m/>
    <x v="0"/>
  </r>
  <r>
    <x v="59"/>
    <s v="google ad grants association"/>
    <s v="Google Ad Grants comment en bénéficier et faire profiter son association ?"/>
    <n v="0"/>
    <n v="24"/>
    <n v="0"/>
    <s v="31.666666666666668"/>
    <m/>
    <x v="0"/>
  </r>
  <r>
    <x v="59"/>
    <s v="google association"/>
    <s v="Google Ad Grants comment en bénéficier et faire profiter son association ?"/>
    <n v="0"/>
    <n v="11"/>
    <n v="0"/>
    <s v="33.54545454545455"/>
    <m/>
    <x v="0"/>
  </r>
  <r>
    <x v="59"/>
    <s v="google education grants"/>
    <s v="Google Ad Grants comment en bénéficier et faire profiter son association ?"/>
    <n v="0"/>
    <n v="1"/>
    <n v="0"/>
    <n v="36"/>
    <m/>
    <x v="0"/>
  </r>
  <r>
    <x v="59"/>
    <s v="google adexpress"/>
    <s v="Google Ad Grants comment en bénéficier et faire profiter son association ?"/>
    <n v="0"/>
    <n v="1"/>
    <n v="0"/>
    <n v="40"/>
    <m/>
    <x v="0"/>
  </r>
  <r>
    <x v="59"/>
    <s v="google ad grants youtube"/>
    <s v="Google Ad Grants comment en bénéficier et faire profiter son association ?"/>
    <n v="0"/>
    <n v="10"/>
    <n v="0"/>
    <s v="43.2"/>
    <m/>
    <x v="0"/>
  </r>
  <r>
    <x v="59"/>
    <s v="google ad grants forum"/>
    <s v="Google Ad Grants comment en bénéficier et faire profiter son association ?"/>
    <n v="0"/>
    <n v="5"/>
    <n v="0"/>
    <s v="45.4"/>
    <m/>
    <x v="0"/>
  </r>
  <r>
    <x v="59"/>
    <s v="techsoup gsuite"/>
    <s v="Google Ad Grants comment en bénéficier et faire profiter son association ?"/>
    <n v="0"/>
    <n v="1"/>
    <n v="0"/>
    <n v="48"/>
    <m/>
    <x v="0"/>
  </r>
  <r>
    <x v="59"/>
    <s v="google ad grants adwords express"/>
    <s v="Google Ad Grants comment en bénéficier et faire profiter son association ?"/>
    <n v="0"/>
    <n v="1"/>
    <n v="0"/>
    <n v="52"/>
    <m/>
    <x v="0"/>
  </r>
  <r>
    <x v="59"/>
    <s v="google ad grants ctr"/>
    <s v="Google Ad Grants comment en bénéficier et faire profiter son association ?"/>
    <n v="0"/>
    <n v="1"/>
    <n v="0"/>
    <n v="63"/>
    <m/>
    <x v="0"/>
  </r>
  <r>
    <x v="59"/>
    <s v="organisation compte adwords"/>
    <s v="Google Ad Grants comment en bénéficier et faire profiter son association ?"/>
    <n v="0"/>
    <n v="1"/>
    <n v="0"/>
    <n v="77"/>
    <m/>
    <x v="0"/>
  </r>
  <r>
    <x v="59"/>
    <s v="google ad grants certification"/>
    <s v="Google Ad Grants comment en bénéficier et faire profiter son association ?"/>
    <n v="0"/>
    <n v="1"/>
    <n v="0"/>
    <n v="78"/>
    <m/>
    <x v="0"/>
  </r>
  <r>
    <x v="59"/>
    <s v="google ad grants techsoup"/>
    <s v="Google Ad Grants comment en bénéficier et faire profiter son association ?"/>
    <n v="0"/>
    <n v="1"/>
    <n v="0"/>
    <n v="83"/>
    <m/>
    <x v="0"/>
  </r>
  <r>
    <x v="59"/>
    <s v="adwords express for nonprofits"/>
    <s v="Google Ad Grants comment en bénéficier et faire profiter son association ?"/>
    <n v="0"/>
    <n v="1"/>
    <n v="0"/>
    <n v="85"/>
    <m/>
    <x v="0"/>
  </r>
  <r>
    <x v="59"/>
    <s v="comment faire connaitre une association"/>
    <s v="Google Ad Grants comment en bénéficier et faire profiter son association ?"/>
    <n v="0"/>
    <n v="1"/>
    <n v="0"/>
    <n v="87"/>
    <m/>
    <x v="0"/>
  </r>
  <r>
    <x v="59"/>
    <s v="solidatech"/>
    <s v="Google Ad Grants comment en bénéficier et faire profiter son association ?"/>
    <n v="0"/>
    <n v="10"/>
    <n v="0"/>
    <s v="90.7"/>
    <m/>
    <x v="0"/>
  </r>
  <r>
    <x v="59"/>
    <s v="comment ad"/>
    <s v="Google Ad Grants comment en bénéficier et faire profiter son association ?"/>
    <n v="0"/>
    <n v="1"/>
    <n v="0"/>
    <n v="97"/>
    <m/>
    <x v="0"/>
  </r>
  <r>
    <x v="60"/>
    <s v="reporting adwords"/>
    <s v="Editeur de rapports Adwords"/>
    <n v="1"/>
    <n v="27"/>
    <s v="0.037037037037037035"/>
    <s v="3.925925925925926"/>
    <m/>
    <x v="0"/>
  </r>
  <r>
    <x v="60"/>
    <s v="adwords reporting"/>
    <s v="Editeur de rapports Adwords"/>
    <n v="0"/>
    <n v="4"/>
    <n v="0"/>
    <n v="5"/>
    <m/>
    <x v="0"/>
  </r>
  <r>
    <x v="60"/>
    <s v="google adwords reporting"/>
    <s v="Editeur de rapports Adwords"/>
    <n v="0"/>
    <n v="2"/>
    <n v="0"/>
    <s v="5.5"/>
    <m/>
    <x v="0"/>
  </r>
  <r>
    <x v="60"/>
    <s v="reporting google ads"/>
    <s v="Editeur de rapports Adwords"/>
    <n v="0"/>
    <n v="8"/>
    <n v="0"/>
    <s v="6.888888888888889"/>
    <m/>
    <x v="0"/>
  </r>
  <r>
    <x v="60"/>
    <s v="rapports google ads"/>
    <s v="Editeur de rapports Adwords"/>
    <n v="0"/>
    <n v="25"/>
    <n v="0"/>
    <s v="17.48"/>
    <m/>
    <x v="0"/>
  </r>
  <r>
    <x v="60"/>
    <s v="rapport adwords"/>
    <s v="Editeur de rapports Adwords"/>
    <n v="0"/>
    <n v="33"/>
    <n v="0"/>
    <s v="30.78048780487805"/>
    <m/>
    <x v="0"/>
  </r>
  <r>
    <x v="60"/>
    <s v="reporting google"/>
    <s v="Editeur de rapports Adwords"/>
    <n v="0"/>
    <n v="1"/>
    <n v="0"/>
    <n v="61"/>
    <m/>
    <x v="0"/>
  </r>
  <r>
    <x v="60"/>
    <s v="reporting referencement google"/>
    <s v="Editeur de rapports Adwords"/>
    <n v="0"/>
    <n v="2"/>
    <n v="0"/>
    <n v="88"/>
    <m/>
    <x v="0"/>
  </r>
  <r>
    <x v="60"/>
    <s v="graphique cumulé"/>
    <s v="Editeur de rapports Adwords"/>
    <n v="0"/>
    <n v="1"/>
    <n v="0"/>
    <n v="92"/>
    <m/>
    <x v="0"/>
  </r>
  <r>
    <x v="61"/>
    <s v="le bon coin 'é"/>
    <s v="leboncoin.fr : un boosteur de visibilité en ligne !"/>
    <n v="0"/>
    <n v="1"/>
    <n v="0"/>
    <n v="2"/>
    <m/>
    <x v="0"/>
  </r>
  <r>
    <x v="61"/>
    <s v="annonce sponsorisée le bon coin"/>
    <s v="leboncoin.fr : un boosteur de visibilité en ligne !"/>
    <n v="2"/>
    <n v="28"/>
    <s v="0.07142857142857142"/>
    <s v="3.3214285714285716"/>
    <m/>
    <x v="0"/>
  </r>
  <r>
    <x v="61"/>
    <s v="ok google bon coin"/>
    <s v="leboncoin.fr : un boosteur de visibilité en ligne !"/>
    <n v="0"/>
    <n v="17"/>
    <n v="0"/>
    <s v="4.235294117647059"/>
    <m/>
    <x v="0"/>
  </r>
  <r>
    <x v="61"/>
    <s v="ok le bon coin"/>
    <s v="leboncoin.fr : un boosteur de visibilité en ligne !"/>
    <n v="0"/>
    <n v="3"/>
    <n v="0"/>
    <s v="4.333333333333334"/>
    <m/>
    <x v="0"/>
  </r>
  <r>
    <x v="61"/>
    <s v="le bon coin é'"/>
    <s v="leboncoin.fr : un boosteur de visibilité en ligne !"/>
    <n v="0"/>
    <n v="2"/>
    <n v="0"/>
    <n v="5"/>
    <m/>
    <x v="0"/>
  </r>
  <r>
    <x v="61"/>
    <s v="le bon coin 4"/>
    <s v="leboncoin.fr : un boosteur de visibilité en ligne !"/>
    <n v="0"/>
    <n v="1"/>
    <n v="0"/>
    <n v="5"/>
    <m/>
    <x v="0"/>
  </r>
  <r>
    <x v="61"/>
    <s v="leboncoin le bon"/>
    <s v="leboncoin.fr : un boosteur de visibilité en ligne !"/>
    <n v="0"/>
    <n v="1"/>
    <n v="0"/>
    <n v="5"/>
    <m/>
    <x v="0"/>
  </r>
  <r>
    <x v="61"/>
    <s v="lebon coin 69"/>
    <s v="leboncoin.fr : un boosteur de visibilité en ligne !"/>
    <n v="0"/>
    <n v="11"/>
    <n v="0"/>
    <s v="5.2727272727272725"/>
    <m/>
    <x v="0"/>
  </r>
  <r>
    <x v="61"/>
    <s v="le boncoin annonces"/>
    <s v="leboncoin.fr : un boosteur de visibilité en ligne !"/>
    <n v="0"/>
    <n v="3"/>
    <n v="0"/>
    <s v="5.666666666666667"/>
    <m/>
    <x v="0"/>
  </r>
  <r>
    <x v="61"/>
    <s v="le bon coin - recherche google"/>
    <s v="leboncoin.fr : un boosteur de visibilité en ligne !"/>
    <n v="0"/>
    <n v="4"/>
    <n v="0"/>
    <s v="5.75"/>
    <m/>
    <x v="0"/>
  </r>
  <r>
    <x v="61"/>
    <s v="dis ok google"/>
    <s v="leboncoin.fr : un boosteur de visibilité en ligne !"/>
    <n v="0"/>
    <n v="1"/>
    <n v="0"/>
    <n v="6"/>
    <m/>
    <x v="0"/>
  </r>
  <r>
    <x v="61"/>
    <s v="boncoin annonces"/>
    <s v="leboncoin.fr : un boosteur de visibilité en ligne !"/>
    <n v="0"/>
    <n v="1"/>
    <n v="0"/>
    <n v="6"/>
    <m/>
    <x v="0"/>
  </r>
  <r>
    <x v="61"/>
    <s v="leboncoin ok google"/>
    <s v="leboncoin.fr : un boosteur de visibilité en ligne !"/>
    <n v="0"/>
    <n v="1"/>
    <n v="0"/>
    <n v="6"/>
    <m/>
    <x v="0"/>
  </r>
  <r>
    <x v="61"/>
    <s v="au bon coin annonces"/>
    <s v="leboncoin.fr : un boosteur de visibilité en ligne !"/>
    <n v="0"/>
    <n v="1"/>
    <n v="0"/>
    <n v="6"/>
    <m/>
    <x v="0"/>
  </r>
  <r>
    <x v="61"/>
    <s v="googlebon coin"/>
    <s v="leboncoin.fr : un boosteur de visibilité en ligne !"/>
    <n v="0"/>
    <n v="14"/>
    <n v="0"/>
    <s v="6.214285714285714"/>
    <m/>
    <x v="0"/>
  </r>
  <r>
    <x v="61"/>
    <s v="le bon coins annonces"/>
    <s v="leboncoin.fr : un boosteur de visibilité en ligne !"/>
    <n v="0"/>
    <n v="3"/>
    <n v="0"/>
    <s v="6.333333333333333"/>
    <m/>
    <x v="0"/>
  </r>
  <r>
    <x v="61"/>
    <s v="et google"/>
    <s v="leboncoin.fr : un boosteur de visibilité en ligne !"/>
    <n v="0"/>
    <n v="2"/>
    <n v="0"/>
    <s v="6.333333333333333"/>
    <m/>
    <x v="0"/>
  </r>
  <r>
    <x v="61"/>
    <s v="le bon coin o"/>
    <s v="leboncoin.fr : un boosteur de visibilité en ligne !"/>
    <n v="0"/>
    <n v="8"/>
    <n v="0"/>
    <s v="6.375"/>
    <m/>
    <x v="0"/>
  </r>
  <r>
    <x v="61"/>
    <s v="ok google leboncoin"/>
    <s v="leboncoin.fr : un boosteur de visibilité en ligne !"/>
    <n v="0"/>
    <n v="82"/>
    <n v="0"/>
    <s v="6.487804878048781"/>
    <m/>
    <x v="0"/>
  </r>
  <r>
    <x v="61"/>
    <s v="google le bon coin"/>
    <s v="leboncoin.fr : un boosteur de visibilité en ligne !"/>
    <n v="2"/>
    <n v="187"/>
    <s v="0.0106951871657754"/>
    <s v="7.262032085561497"/>
    <m/>
    <x v="0"/>
  </r>
  <r>
    <x v="61"/>
    <s v="google bon coin"/>
    <s v="leboncoin.fr : un boosteur de visibilité en ligne !"/>
    <n v="0"/>
    <n v="12"/>
    <n v="0"/>
    <s v="7.666666666666667"/>
    <m/>
    <x v="0"/>
  </r>
  <r>
    <x v="61"/>
    <s v="bon coin annonce"/>
    <s v="leboncoin.fr : un boosteur de visibilité en ligne !"/>
    <n v="0"/>
    <n v="9"/>
    <n v="0"/>
    <s v="7.777777777777778"/>
    <m/>
    <x v="0"/>
  </r>
  <r>
    <x v="61"/>
    <s v="leboncoin maurice"/>
    <s v="leboncoin.fr : un boosteur de visibilité en ligne !"/>
    <n v="0"/>
    <n v="19"/>
    <n v="0"/>
    <s v="7.947368421052632"/>
    <m/>
    <x v="0"/>
  </r>
  <r>
    <x v="61"/>
    <s v="leboncoin.fr bon coin"/>
    <s v="leboncoin.fr : un boosteur de visibilité en ligne !"/>
    <n v="0"/>
    <n v="3"/>
    <n v="0"/>
    <n v="8"/>
    <m/>
    <x v="0"/>
  </r>
  <r>
    <x v="61"/>
    <s v="le leboncoin"/>
    <s v="leboncoin.fr : un boosteur de visibilité en ligne !"/>
    <n v="0"/>
    <n v="1"/>
    <n v="0"/>
    <n v="8"/>
    <m/>
    <x v="0"/>
  </r>
  <r>
    <x v="61"/>
    <s v="le bon coin*$"/>
    <s v="leboncoin.fr : un boosteur de visibilité en ligne !"/>
    <n v="0"/>
    <n v="2"/>
    <n v="0"/>
    <n v="8"/>
    <m/>
    <x v="0"/>
  </r>
  <r>
    <x v="61"/>
    <s v="le bon coin tout"/>
    <s v="leboncoin.fr : un boosteur de visibilité en ligne !"/>
    <n v="0"/>
    <n v="2"/>
    <n v="0"/>
    <s v="8.5"/>
    <m/>
    <x v="0"/>
  </r>
  <r>
    <x v="61"/>
    <s v="le youtube"/>
    <s v="leboncoin.fr : un boosteur de visibilité en ligne !"/>
    <n v="0"/>
    <n v="1"/>
    <n v="0"/>
    <n v="9"/>
    <m/>
    <x v="0"/>
  </r>
  <r>
    <x v="61"/>
    <s v="leboncoin 69"/>
    <s v="leboncoin.fr : un boosteur de visibilité en ligne !"/>
    <n v="0"/>
    <n v="7"/>
    <n v="0"/>
    <n v="9"/>
    <m/>
    <x v="0"/>
  </r>
  <r>
    <x v="61"/>
    <s v="le bon leboncoin"/>
    <s v="leboncoin.fr : un boosteur de visibilité en ligne !"/>
    <n v="0"/>
    <n v="1"/>
    <n v="0"/>
    <n v="9"/>
    <m/>
    <x v="0"/>
  </r>
  <r>
    <x v="61"/>
    <s v="le bon coin 69"/>
    <s v="leboncoin.fr : un boosteur de visibilité en ligne !"/>
    <n v="1"/>
    <n v="73"/>
    <s v="0.0136986301369863"/>
    <s v="9.123287671232877"/>
    <m/>
    <x v="0"/>
  </r>
  <r>
    <x v="61"/>
    <s v="leboncoin immobilier 50"/>
    <s v="leboncoin.fr : un boosteur de visibilité en ligne !"/>
    <n v="0"/>
    <n v="1"/>
    <n v="0"/>
    <n v="10"/>
    <m/>
    <x v="0"/>
  </r>
  <r>
    <x v="61"/>
    <s v="bon coin annonces"/>
    <s v="leboncoin.fr : un boosteur de visibilité en ligne !"/>
    <n v="0"/>
    <n v="1"/>
    <n v="0"/>
    <n v="10"/>
    <m/>
    <x v="0"/>
  </r>
  <r>
    <x v="61"/>
    <s v="le boncoin 69"/>
    <s v="leboncoin.fr : un boosteur de visibilité en ligne !"/>
    <n v="0"/>
    <n v="1"/>
    <n v="0"/>
    <n v="10"/>
    <m/>
    <x v="0"/>
  </r>
  <r>
    <x v="61"/>
    <s v="annonce le bon coin"/>
    <s v="leboncoin.fr : un boosteur de visibilité en ligne !"/>
    <n v="0"/>
    <n v="116"/>
    <n v="0"/>
    <s v="10.60344827586207"/>
    <m/>
    <x v="0"/>
  </r>
  <r>
    <x v="61"/>
    <s v="le bon coin maurice"/>
    <s v="leboncoin.fr : un boosteur de visibilité en ligne !"/>
    <n v="1"/>
    <n v="22"/>
    <s v="0.045454545454545456"/>
    <s v="10.727272727272727"/>
    <m/>
    <x v="0"/>
  </r>
  <r>
    <x v="61"/>
    <s v="le bon coin f"/>
    <s v="leboncoin.fr : un boosteur de visibilité en ligne !"/>
    <n v="0"/>
    <n v="1"/>
    <n v="0"/>
    <n v="11"/>
    <m/>
    <x v="0"/>
  </r>
  <r>
    <x v="61"/>
    <s v="rechercher sur le bon coin"/>
    <s v="leboncoin.fr : un boosteur de visibilité en ligne !"/>
    <n v="0"/>
    <n v="1"/>
    <n v="0"/>
    <n v="11"/>
    <m/>
    <x v="0"/>
  </r>
  <r>
    <x v="61"/>
    <s v="youtube le bon coin"/>
    <s v="leboncoin.fr : un boosteur de visibilité en ligne !"/>
    <n v="0"/>
    <n v="7"/>
    <n v="0"/>
    <s v="11.285714285714286"/>
    <m/>
    <x v="0"/>
  </r>
  <r>
    <x v="61"/>
    <s v="le bon coin *"/>
    <s v="leboncoin.fr : un boosteur de visibilité en ligne !"/>
    <n v="0"/>
    <n v="1"/>
    <n v="0"/>
    <n v="12"/>
    <m/>
    <x v="0"/>
  </r>
  <r>
    <x v="61"/>
    <s v="le bon coin recherche avancée"/>
    <s v="leboncoin.fr : un boosteur de visibilité en ligne !"/>
    <n v="0"/>
    <n v="1"/>
    <n v="0"/>
    <n v="13"/>
    <m/>
    <x v="0"/>
  </r>
  <r>
    <x v="61"/>
    <s v="le bon coin 45 immobilier"/>
    <s v="leboncoin.fr : un boosteur de visibilité en ligne !"/>
    <n v="0"/>
    <n v="1"/>
    <n v="0"/>
    <n v="13"/>
    <m/>
    <x v="0"/>
  </r>
  <r>
    <x v="61"/>
    <s v="leboncoin nord"/>
    <s v="leboncoin.fr : un boosteur de visibilité en ligne !"/>
    <n v="0"/>
    <n v="1"/>
    <n v="0"/>
    <n v="13"/>
    <m/>
    <x v="0"/>
  </r>
  <r>
    <x v="61"/>
    <s v="annonce sur le bon coin"/>
    <s v="leboncoin.fr : un boosteur de visibilité en ligne !"/>
    <n v="0"/>
    <n v="12"/>
    <n v="0"/>
    <s v="13.666666666666666"/>
    <m/>
    <x v="0"/>
  </r>
  <r>
    <x v="61"/>
    <s v="google leboncoin"/>
    <s v="leboncoin.fr : un boosteur de visibilité en ligne !"/>
    <n v="0"/>
    <n v="1"/>
    <n v="0"/>
    <n v="14"/>
    <m/>
    <x v="0"/>
  </r>
  <r>
    <x v="61"/>
    <s v="annonces du bon coin"/>
    <s v="leboncoin.fr : un boosteur de visibilité en ligne !"/>
    <n v="0"/>
    <n v="19"/>
    <n v="0"/>
    <s v="14.842105263157896"/>
    <m/>
    <x v="0"/>
  </r>
  <r>
    <x v="61"/>
    <s v="petites annonces leboncoin"/>
    <s v="leboncoin.fr : un boosteur de visibilité en ligne !"/>
    <n v="0"/>
    <n v="1"/>
    <n v="0"/>
    <n v="15"/>
    <m/>
    <x v="0"/>
  </r>
  <r>
    <x v="61"/>
    <s v="le bon coin 27 immobilier"/>
    <s v="leboncoin.fr : un boosteur de visibilité en ligne !"/>
    <n v="0"/>
    <n v="2"/>
    <n v="0"/>
    <n v="15"/>
    <m/>
    <x v="0"/>
  </r>
  <r>
    <x v="61"/>
    <s v="le bon coin annonces"/>
    <s v="leboncoin.fr : un boosteur de visibilité en ligne !"/>
    <n v="0"/>
    <n v="2"/>
    <n v="0"/>
    <s v="15.5"/>
    <m/>
    <x v="0"/>
  </r>
  <r>
    <x v="61"/>
    <s v="pave de rue le bon coin"/>
    <s v="leboncoin.fr : un boosteur de visibilité en ligne !"/>
    <n v="0"/>
    <n v="2"/>
    <n v="0"/>
    <n v="16"/>
    <m/>
    <x v="0"/>
  </r>
  <r>
    <x v="61"/>
    <s v="local le bon coin"/>
    <s v="leboncoin.fr : un boosteur de visibilité en ligne !"/>
    <n v="0"/>
    <n v="1"/>
    <n v="0"/>
    <n v="16"/>
    <m/>
    <x v="0"/>
  </r>
  <r>
    <x v="61"/>
    <s v="annonces sur le bon coin"/>
    <s v="leboncoin.fr : un boosteur de visibilité en ligne !"/>
    <n v="0"/>
    <n v="6"/>
    <n v="0"/>
    <s v="16.166666666666664"/>
    <m/>
    <x v="0"/>
  </r>
  <r>
    <x v="61"/>
    <s v="le bon coin immobilier 50"/>
    <s v="leboncoin.fr : un boosteur de visibilité en ligne !"/>
    <n v="0"/>
    <n v="4"/>
    <n v="0"/>
    <s v="16.5"/>
    <m/>
    <x v="0"/>
  </r>
  <r>
    <x v="61"/>
    <s v="le bon coin youtube"/>
    <s v="leboncoin.fr : un boosteur de visibilité en ligne !"/>
    <n v="0"/>
    <n v="1"/>
    <n v="0"/>
    <n v="17"/>
    <m/>
    <x v="0"/>
  </r>
  <r>
    <x v="61"/>
    <s v="mise a jour le bon coin basique"/>
    <s v="leboncoin.fr : un boosteur de visibilité en ligne !"/>
    <n v="0"/>
    <n v="1"/>
    <n v="0"/>
    <n v="17"/>
    <m/>
    <x v="0"/>
  </r>
  <r>
    <x v="61"/>
    <s v="le bon coin.fr 69"/>
    <s v="leboncoin.fr : un boosteur de visibilité en ligne !"/>
    <n v="0"/>
    <n v="1"/>
    <n v="0"/>
    <n v="17"/>
    <m/>
    <x v="0"/>
  </r>
  <r>
    <x v="61"/>
    <s v="annonces le bon coin"/>
    <s v="leboncoin.fr : un boosteur de visibilité en ligne !"/>
    <n v="0"/>
    <n v="8"/>
    <n v="0"/>
    <s v="17.125"/>
    <m/>
    <x v="0"/>
  </r>
  <r>
    <x v="61"/>
    <s v="annonce leboncoin"/>
    <s v="leboncoin.fr : un boosteur de visibilité en ligne !"/>
    <n v="0"/>
    <n v="12"/>
    <n v="0"/>
    <s v="17.333333333333332"/>
    <m/>
    <x v="0"/>
  </r>
  <r>
    <x v="61"/>
    <s v="le boncoin nord"/>
    <s v="leboncoin.fr : un boosteur de visibilité en ligne !"/>
    <n v="1"/>
    <n v="1"/>
    <n v="1"/>
    <n v="18"/>
    <m/>
    <x v="0"/>
  </r>
  <r>
    <x v="61"/>
    <s v="www le bon coin"/>
    <s v="leboncoin.fr : un boosteur de visibilité en ligne !"/>
    <n v="0"/>
    <n v="1"/>
    <n v="0"/>
    <n v="18"/>
    <m/>
    <x v="0"/>
  </r>
  <r>
    <x v="61"/>
    <s v="le bon coin suedois"/>
    <s v="leboncoin.fr : un boosteur de visibilité en ligne !"/>
    <n v="0"/>
    <n v="1"/>
    <n v="0"/>
    <n v="18"/>
    <m/>
    <x v="0"/>
  </r>
  <r>
    <x v="61"/>
    <s v="petites annonces du bon coin"/>
    <s v="leboncoin.fr : un boosteur de visibilité en ligne !"/>
    <n v="0"/>
    <n v="6"/>
    <n v="0"/>
    <s v="18.166666666666668"/>
    <m/>
    <x v="0"/>
  </r>
  <r>
    <x v="61"/>
    <s v="leboncoin les petites annonces"/>
    <s v="leboncoin.fr : un boosteur de visibilité en ligne !"/>
    <n v="0"/>
    <n v="1"/>
    <n v="0"/>
    <n v="19"/>
    <m/>
    <x v="0"/>
  </r>
  <r>
    <x v="61"/>
    <s v="pro leboncoin"/>
    <s v="leboncoin.fr : un boosteur de visibilité en ligne !"/>
    <n v="0"/>
    <n v="1"/>
    <n v="0"/>
    <n v="19"/>
    <m/>
    <x v="0"/>
  </r>
  <r>
    <x v="61"/>
    <s v="annonce du bon coin"/>
    <s v="leboncoin.fr : un boosteur de visibilité en ligne !"/>
    <n v="0"/>
    <n v="4"/>
    <n v="0"/>
    <s v="19.25"/>
    <m/>
    <x v="0"/>
  </r>
  <r>
    <x v="61"/>
    <s v="le bon coin annonce"/>
    <s v="leboncoin.fr : un boosteur de visibilité en ligne !"/>
    <n v="0"/>
    <n v="3"/>
    <n v="0"/>
    <s v="19.333333333333332"/>
    <m/>
    <x v="0"/>
  </r>
  <r>
    <x v="61"/>
    <s v="bon coin petites annonces"/>
    <s v="leboncoin.fr : un boosteur de visibilité en ligne !"/>
    <n v="0"/>
    <n v="5"/>
    <n v="0"/>
    <s v="19.4"/>
    <m/>
    <x v="0"/>
  </r>
  <r>
    <x v="61"/>
    <s v="petites annonce le bon coin"/>
    <s v="leboncoin.fr : un boosteur de visibilité en ligne !"/>
    <n v="0"/>
    <n v="11"/>
    <n v="0"/>
    <s v="19.545454545454547"/>
    <m/>
    <x v="0"/>
  </r>
  <r>
    <x v="61"/>
    <s v="le bon coin.fr"/>
    <s v="leboncoin.fr : un boosteur de visibilité en ligne !"/>
    <n v="0"/>
    <n v="1"/>
    <n v="0"/>
    <n v="20"/>
    <m/>
    <x v="0"/>
  </r>
  <r>
    <x v="61"/>
    <s v="le boncoin"/>
    <s v="leboncoin.fr : un boosteur de visibilité en ligne !"/>
    <n v="0"/>
    <n v="1"/>
    <n v="0"/>
    <n v="20"/>
    <m/>
    <x v="0"/>
  </r>
  <r>
    <x v="61"/>
    <s v="bonheur du jour le bon coin"/>
    <s v="leboncoin.fr : un boosteur de visibilité en ligne !"/>
    <n v="0"/>
    <n v="1"/>
    <n v="0"/>
    <n v="20"/>
    <m/>
    <x v="0"/>
  </r>
  <r>
    <x v="61"/>
    <s v="youtube bon coin"/>
    <s v="leboncoin.fr : un boosteur de visibilité en ligne !"/>
    <n v="0"/>
    <n v="1"/>
    <n v="0"/>
    <n v="20"/>
    <m/>
    <x v="0"/>
  </r>
  <r>
    <x v="61"/>
    <s v="le bon coin google"/>
    <s v="leboncoin.fr : un boosteur de visibilité en ligne !"/>
    <n v="0"/>
    <n v="3"/>
    <n v="0"/>
    <s v="20.333333333333332"/>
    <m/>
    <x v="0"/>
  </r>
  <r>
    <x v="61"/>
    <s v="annonce sponsorisée"/>
    <s v="leboncoin.fr : un boosteur de visibilité en ligne !"/>
    <n v="0"/>
    <n v="15"/>
    <n v="0"/>
    <s v="20.466666666666665"/>
    <m/>
    <x v="0"/>
  </r>
  <r>
    <x v="61"/>
    <s v="leboncoin 53"/>
    <s v="leboncoin.fr : un boosteur de visibilité en ligne !"/>
    <n v="0"/>
    <n v="1"/>
    <n v="0"/>
    <n v="21"/>
    <m/>
    <x v="0"/>
  </r>
  <r>
    <x v="61"/>
    <s v="les petites annonces le bon coin"/>
    <s v="leboncoin.fr : un boosteur de visibilité en ligne !"/>
    <n v="0"/>
    <n v="2"/>
    <n v="0"/>
    <n v="21"/>
    <m/>
    <x v="0"/>
  </r>
  <r>
    <x v="61"/>
    <s v="les petites annonces du bon coin"/>
    <s v="leboncoin.fr : un boosteur de visibilité en ligne !"/>
    <n v="0"/>
    <n v="3"/>
    <n v="0"/>
    <s v="21.666666666666668"/>
    <m/>
    <x v="0"/>
  </r>
  <r>
    <x v="61"/>
    <s v="le boncoin 53"/>
    <s v="leboncoin.fr : un boosteur de visibilité en ligne !"/>
    <n v="0"/>
    <n v="1"/>
    <n v="0"/>
    <n v="22"/>
    <m/>
    <x v="0"/>
  </r>
  <r>
    <x v="61"/>
    <s v="faire de la pub sur le bon coin"/>
    <s v="leboncoin.fr : un boosteur de visibilité en ligne !"/>
    <n v="0"/>
    <n v="1"/>
    <n v="0"/>
    <n v="22"/>
    <m/>
    <x v="0"/>
  </r>
  <r>
    <x v="61"/>
    <s v="le bon coin immo 50"/>
    <s v="leboncoin.fr : un boosteur de visibilité en ligne !"/>
    <n v="0"/>
    <n v="3"/>
    <n v="0"/>
    <s v="22.333333333333332"/>
    <m/>
    <x v="0"/>
  </r>
  <r>
    <x v="61"/>
    <s v="le bon coin divers"/>
    <s v="leboncoin.fr : un boosteur de visibilité en ligne !"/>
    <n v="0"/>
    <n v="1"/>
    <n v="0"/>
    <n v="23"/>
    <m/>
    <x v="0"/>
  </r>
  <r>
    <x v="61"/>
    <s v="petit annonce le bon coin"/>
    <s v="leboncoin.fr : un boosteur de visibilité en ligne !"/>
    <n v="0"/>
    <n v="5"/>
    <n v="0"/>
    <n v="23"/>
    <m/>
    <x v="0"/>
  </r>
  <r>
    <x v="61"/>
    <s v="publicité le bon coin"/>
    <s v="leboncoin.fr : un boosteur de visibilité en ligne !"/>
    <n v="0"/>
    <n v="3"/>
    <n v="0"/>
    <s v="23.666666666666668"/>
    <m/>
    <x v="0"/>
  </r>
  <r>
    <x v="61"/>
    <s v="le bon coin 45"/>
    <s v="leboncoin.fr : un boosteur de visibilité en ligne !"/>
    <n v="0"/>
    <n v="6"/>
    <n v="0"/>
    <s v="23.666666666666668"/>
    <m/>
    <x v="0"/>
  </r>
  <r>
    <x v="61"/>
    <s v="leboncoin petites annonces"/>
    <s v="leboncoin.fr : un boosteur de visibilité en ligne !"/>
    <n v="0"/>
    <n v="7"/>
    <n v="0"/>
    <n v="24"/>
    <m/>
    <x v="0"/>
  </r>
  <r>
    <x v="61"/>
    <s v="le bon bon coin"/>
    <s v="leboncoin.fr : un boosteur de visibilité en ligne !"/>
    <n v="0"/>
    <n v="1"/>
    <n v="0"/>
    <n v="24"/>
    <m/>
    <x v="0"/>
  </r>
  <r>
    <x v="61"/>
    <s v="le bon coin;fr"/>
    <s v="leboncoin.fr : un boosteur de visibilité en ligne !"/>
    <n v="0"/>
    <n v="1"/>
    <n v="0"/>
    <n v="24"/>
    <m/>
    <x v="0"/>
  </r>
  <r>
    <x v="61"/>
    <s v="petites annonces bon coin"/>
    <s v="leboncoin.fr : un boosteur de visibilité en ligne !"/>
    <n v="0"/>
    <n v="5"/>
    <n v="0"/>
    <s v="24.2"/>
    <m/>
    <x v="0"/>
  </r>
  <r>
    <x v="61"/>
    <s v="boncoin;fr"/>
    <s v="leboncoin.fr : un boosteur de visibilité en ligne !"/>
    <n v="0"/>
    <n v="1"/>
    <n v="0"/>
    <n v="25"/>
    <m/>
    <x v="0"/>
  </r>
  <r>
    <x v="61"/>
    <s v="lebon coing"/>
    <s v="leboncoin.fr : un boosteur de visibilité en ligne !"/>
    <n v="0"/>
    <n v="1"/>
    <n v="0"/>
    <n v="25"/>
    <m/>
    <x v="0"/>
  </r>
  <r>
    <x v="61"/>
    <s v="le bon coin 27 immo"/>
    <s v="leboncoin.fr : un boosteur de visibilité en ligne !"/>
    <n v="0"/>
    <n v="1"/>
    <n v="0"/>
    <n v="25"/>
    <m/>
    <x v="0"/>
  </r>
  <r>
    <x v="61"/>
    <s v="le bon coie"/>
    <s v="leboncoin.fr : un boosteur de visibilité en ligne !"/>
    <n v="0"/>
    <n v="1"/>
    <n v="0"/>
    <n v="25"/>
    <m/>
    <x v="0"/>
  </r>
  <r>
    <x v="61"/>
    <s v="lebon cin"/>
    <s v="leboncoin.fr : un boosteur de visibilité en ligne !"/>
    <n v="0"/>
    <n v="1"/>
    <n v="0"/>
    <n v="25"/>
    <m/>
    <x v="0"/>
  </r>
  <r>
    <x v="61"/>
    <s v="lecboncoin"/>
    <s v="leboncoin.fr : un boosteur de visibilité en ligne !"/>
    <n v="0"/>
    <n v="1"/>
    <n v="0"/>
    <n v="25"/>
    <m/>
    <x v="0"/>
  </r>
  <r>
    <x v="61"/>
    <s v="eleboncoin"/>
    <s v="leboncoin.fr : un boosteur de visibilité en ligne !"/>
    <n v="0"/>
    <n v="1"/>
    <n v="0"/>
    <n v="25"/>
    <m/>
    <x v="0"/>
  </r>
  <r>
    <x v="61"/>
    <s v="le bon coin petites annonces"/>
    <s v="leboncoin.fr : un boosteur de visibilité en ligne !"/>
    <n v="0"/>
    <n v="6"/>
    <n v="0"/>
    <s v="25.166666666666668"/>
    <m/>
    <x v="0"/>
  </r>
  <r>
    <x v="61"/>
    <s v="leboncoin ads"/>
    <s v="leboncoin.fr : un boosteur de visibilité en ligne !"/>
    <n v="0"/>
    <n v="2"/>
    <n v="0"/>
    <s v="25.5"/>
    <m/>
    <x v="0"/>
  </r>
  <r>
    <x v="61"/>
    <s v="le bon coin prix annonce"/>
    <s v="leboncoin.fr : un boosteur de visibilité en ligne !"/>
    <n v="0"/>
    <n v="4"/>
    <n v="0"/>
    <s v="25.75"/>
    <m/>
    <x v="0"/>
  </r>
  <r>
    <x v="61"/>
    <s v="le bon coin 69 immobilier"/>
    <s v="leboncoin.fr : un boosteur de visibilité en ligne !"/>
    <n v="0"/>
    <n v="5"/>
    <n v="0"/>
    <s v="25.8"/>
    <m/>
    <x v="0"/>
  </r>
  <r>
    <x v="61"/>
    <s v="pack booster leboncoin"/>
    <s v="leboncoin.fr : un boosteur de visibilité en ligne !"/>
    <n v="0"/>
    <n v="1"/>
    <n v="0"/>
    <n v="26"/>
    <m/>
    <x v="0"/>
  </r>
  <r>
    <x v="61"/>
    <s v="le bon coin be"/>
    <s v="leboncoin.fr : un boosteur de visibilité en ligne !"/>
    <n v="0"/>
    <n v="1"/>
    <n v="0"/>
    <n v="26"/>
    <m/>
    <x v="0"/>
  </r>
  <r>
    <x v="61"/>
    <s v="bon coin 69"/>
    <s v="leboncoin.fr : un boosteur de visibilité en ligne !"/>
    <n v="0"/>
    <n v="1"/>
    <n v="0"/>
    <n v="26"/>
    <m/>
    <x v="0"/>
  </r>
  <r>
    <x v="61"/>
    <s v="leboncoin leboncoin"/>
    <s v="leboncoin.fr : un boosteur de visibilité en ligne !"/>
    <n v="0"/>
    <n v="2"/>
    <n v="0"/>
    <n v="26"/>
    <m/>
    <x v="0"/>
  </r>
  <r>
    <x v="61"/>
    <s v="le bon coin 22"/>
    <s v="leboncoin.fr : un boosteur de visibilité en ligne !"/>
    <n v="0"/>
    <n v="1"/>
    <n v="0"/>
    <n v="26"/>
    <m/>
    <x v="0"/>
  </r>
  <r>
    <x v="61"/>
    <s v="le bon coin 69 immo"/>
    <s v="leboncoin.fr : un boosteur de visibilité en ligne !"/>
    <n v="0"/>
    <n v="3"/>
    <n v="0"/>
    <n v="27"/>
    <m/>
    <x v="0"/>
  </r>
  <r>
    <x v="61"/>
    <s v="le bon coin boutique"/>
    <s v="leboncoin.fr : un boosteur de visibilité en ligne !"/>
    <n v="0"/>
    <n v="1"/>
    <n v="0"/>
    <n v="27"/>
    <m/>
    <x v="0"/>
  </r>
  <r>
    <x v="61"/>
    <s v="leboncoi"/>
    <s v="leboncoin.fr : un boosteur de visibilité en ligne !"/>
    <n v="0"/>
    <n v="2"/>
    <n v="0"/>
    <n v="27"/>
    <m/>
    <x v="0"/>
  </r>
  <r>
    <x v="61"/>
    <s v="le boincoin"/>
    <s v="leboncoin.fr : un boosteur de visibilité en ligne !"/>
    <n v="0"/>
    <n v="1"/>
    <n v="0"/>
    <n v="27"/>
    <m/>
    <x v="0"/>
  </r>
  <r>
    <x v="61"/>
    <s v="boncon"/>
    <s v="leboncoin.fr : un boosteur de visibilité en ligne !"/>
    <n v="0"/>
    <n v="1"/>
    <n v="0"/>
    <n v="27"/>
    <m/>
    <x v="0"/>
  </r>
  <r>
    <x v="61"/>
    <s v="le bon coinon coin"/>
    <s v="leboncoin.fr : un boosteur de visibilité en ligne !"/>
    <n v="0"/>
    <n v="7"/>
    <n v="0"/>
    <s v="27.142857142857142"/>
    <m/>
    <x v="0"/>
  </r>
  <r>
    <x v="61"/>
    <s v="les annonces du bon coin"/>
    <s v="leboncoin.fr : un boosteur de visibilité en ligne !"/>
    <n v="0"/>
    <n v="9"/>
    <n v="0"/>
    <s v="27.555555555555557"/>
    <m/>
    <x v="0"/>
  </r>
  <r>
    <x v="61"/>
    <s v="bon coin toutes les petites annonces"/>
    <s v="leboncoin.fr : un boosteur de visibilité en ligne !"/>
    <n v="0"/>
    <n v="24"/>
    <n v="0"/>
    <s v="27.916666666666668"/>
    <m/>
    <x v="0"/>
  </r>
  <r>
    <x v="61"/>
    <s v="leboncooin"/>
    <s v="leboncoin.fr : un boosteur de visibilité en ligne !"/>
    <n v="0"/>
    <n v="1"/>
    <n v="0"/>
    <n v="28"/>
    <m/>
    <x v="0"/>
  </r>
  <r>
    <x v="61"/>
    <s v="faire une offre le bon coin"/>
    <s v="leboncoin.fr : un boosteur de visibilité en ligne !"/>
    <n v="0"/>
    <n v="1"/>
    <n v="0"/>
    <n v="28"/>
    <m/>
    <x v="0"/>
  </r>
  <r>
    <x v="61"/>
    <s v="le bon coin 50"/>
    <s v="leboncoin.fr : un boosteur de visibilité en ligne !"/>
    <n v="0"/>
    <n v="5"/>
    <n v="0"/>
    <n v="28"/>
    <m/>
    <x v="0"/>
  </r>
  <r>
    <x v="61"/>
    <s v="le bon coin immo 69"/>
    <s v="leboncoin.fr : un boosteur de visibilité en ligne !"/>
    <n v="0"/>
    <n v="1"/>
    <n v="0"/>
    <n v="28"/>
    <m/>
    <x v="0"/>
  </r>
  <r>
    <x v="61"/>
    <s v="la bon coin"/>
    <s v="leboncoin.fr : un boosteur de visibilité en ligne !"/>
    <n v="0"/>
    <n v="2"/>
    <n v="0"/>
    <s v="28.5"/>
    <m/>
    <x v="0"/>
  </r>
  <r>
    <x v="61"/>
    <s v="le von coin"/>
    <s v="leboncoin.fr : un boosteur de visibilité en ligne !"/>
    <n v="0"/>
    <n v="1"/>
    <n v="0"/>
    <n v="29"/>
    <m/>
    <x v="0"/>
  </r>
  <r>
    <x v="61"/>
    <s v="boutique le bon coin"/>
    <s v="leboncoin.fr : un boosteur de visibilité en ligne !"/>
    <n v="0"/>
    <n v="3"/>
    <n v="0"/>
    <n v="29"/>
    <m/>
    <x v="0"/>
  </r>
  <r>
    <x v="61"/>
    <s v="boncoin boncoin"/>
    <s v="leboncoin.fr : un boosteur de visibilité en ligne !"/>
    <n v="0"/>
    <n v="1"/>
    <n v="0"/>
    <n v="29"/>
    <m/>
    <x v="0"/>
  </r>
  <r>
    <x v="61"/>
    <s v="lebocnoin"/>
    <s v="leboncoin.fr : un boosteur de visibilité en ligne !"/>
    <n v="0"/>
    <n v="1"/>
    <n v="0"/>
    <n v="29"/>
    <m/>
    <x v="0"/>
  </r>
  <r>
    <x v="61"/>
    <s v="petites annonces le bon coin"/>
    <s v="leboncoin.fr : un boosteur de visibilité en ligne !"/>
    <n v="0"/>
    <n v="12"/>
    <n v="0"/>
    <s v="29.083333333333332"/>
    <m/>
    <x v="0"/>
  </r>
  <r>
    <x v="61"/>
    <s v="prix annonce le bon coin"/>
    <s v="leboncoin.fr : un boosteur de visibilité en ligne !"/>
    <n v="0"/>
    <n v="5"/>
    <n v="0"/>
    <s v="29.2"/>
    <m/>
    <x v="0"/>
  </r>
  <r>
    <x v="61"/>
    <s v="leboncoinb"/>
    <s v="leboncoin.fr : un boosteur de visibilité en ligne !"/>
    <n v="0"/>
    <n v="2"/>
    <n v="0"/>
    <s v="29.5"/>
    <m/>
    <x v="0"/>
  </r>
  <r>
    <x v="61"/>
    <s v="la le bon coin"/>
    <s v="leboncoin.fr : un boosteur de visibilité en ligne !"/>
    <n v="0"/>
    <n v="1"/>
    <n v="0"/>
    <n v="30"/>
    <m/>
    <x v="0"/>
  </r>
  <r>
    <x v="61"/>
    <s v="le von coun"/>
    <s v="leboncoin.fr : un boosteur de visibilité en ligne !"/>
    <n v="0"/>
    <n v="1"/>
    <n v="0"/>
    <n v="30"/>
    <m/>
    <x v="0"/>
  </r>
  <r>
    <x v="61"/>
    <s v="l bon coin"/>
    <s v="leboncoin.fr : un boosteur de visibilité en ligne !"/>
    <n v="0"/>
    <n v="1"/>
    <n v="0"/>
    <n v="30"/>
    <m/>
    <x v="0"/>
  </r>
  <r>
    <x v="61"/>
    <s v="levboncoin"/>
    <s v="leboncoin.fr : un boosteur de visibilité en ligne !"/>
    <n v="0"/>
    <n v="1"/>
    <n v="0"/>
    <n v="30"/>
    <m/>
    <x v="0"/>
  </r>
  <r>
    <x v="61"/>
    <s v="leboncoin fr auto"/>
    <s v="leboncoin.fr : un boosteur de visibilité en ligne !"/>
    <n v="0"/>
    <n v="1"/>
    <n v="0"/>
    <n v="30"/>
    <m/>
    <x v="0"/>
  </r>
  <r>
    <x v="61"/>
    <s v="le bn coin"/>
    <s v="leboncoin.fr : un boosteur de visibilité en ligne !"/>
    <n v="0"/>
    <n v="1"/>
    <n v="0"/>
    <n v="30"/>
    <m/>
    <x v="0"/>
  </r>
  <r>
    <x v="61"/>
    <s v="le bon coin france"/>
    <s v="leboncoin.fr : un boosteur de visibilité en ligne !"/>
    <n v="0"/>
    <n v="4"/>
    <n v="0"/>
    <n v="30"/>
    <m/>
    <x v="0"/>
  </r>
  <r>
    <x v="61"/>
    <s v="le bon coinq"/>
    <s v="leboncoin.fr : un boosteur de visibilité en ligne !"/>
    <n v="0"/>
    <n v="1"/>
    <n v="0"/>
    <n v="30"/>
    <m/>
    <x v="0"/>
  </r>
  <r>
    <x v="61"/>
    <s v="faire annonce le bon coin"/>
    <s v="leboncoin.fr : un boosteur de visibilité en ligne !"/>
    <n v="0"/>
    <n v="1"/>
    <n v="0"/>
    <n v="30"/>
    <m/>
    <x v="0"/>
  </r>
  <r>
    <x v="61"/>
    <s v="les annonces le bon coin"/>
    <s v="leboncoin.fr : un boosteur de visibilité en ligne !"/>
    <n v="0"/>
    <n v="1"/>
    <n v="0"/>
    <n v="30"/>
    <m/>
    <x v="0"/>
  </r>
  <r>
    <x v="61"/>
    <s v="petite annonces le bon coin"/>
    <s v="leboncoin.fr : un boosteur de visibilité en ligne !"/>
    <n v="0"/>
    <n v="4"/>
    <n v="0"/>
    <s v="30.75"/>
    <m/>
    <x v="0"/>
  </r>
  <r>
    <x v="61"/>
    <s v="le bon coinn"/>
    <s v="leboncoin.fr : un boosteur de visibilité en ligne !"/>
    <n v="0"/>
    <n v="1"/>
    <n v="0"/>
    <n v="31"/>
    <m/>
    <x v="0"/>
  </r>
  <r>
    <x v="61"/>
    <s v="leboncoin 27"/>
    <s v="leboncoin.fr : un boosteur de visibilité en ligne !"/>
    <n v="0"/>
    <n v="1"/>
    <n v="0"/>
    <n v="31"/>
    <m/>
    <x v="0"/>
  </r>
  <r>
    <x v="61"/>
    <s v="lebonicn"/>
    <s v="leboncoin.fr : un boosteur de visibilité en ligne !"/>
    <n v="0"/>
    <n v="1"/>
    <n v="0"/>
    <n v="31"/>
    <m/>
    <x v="0"/>
  </r>
  <r>
    <x v="61"/>
    <s v="leboncoin faire une annonce"/>
    <s v="leboncoin.fr : un boosteur de visibilité en ligne !"/>
    <n v="0"/>
    <n v="3"/>
    <n v="0"/>
    <n v="31"/>
    <m/>
    <x v="0"/>
  </r>
  <r>
    <x v="61"/>
    <s v="le bon couin"/>
    <s v="leboncoin.fr : un boosteur de visibilité en ligne !"/>
    <n v="0"/>
    <n v="1"/>
    <n v="0"/>
    <n v="31"/>
    <m/>
    <x v="0"/>
  </r>
  <r>
    <x v="61"/>
    <s v="le bon cpion"/>
    <s v="leboncoin.fr : un boosteur de visibilité en ligne !"/>
    <n v="0"/>
    <n v="1"/>
    <n v="0"/>
    <n v="31"/>
    <m/>
    <x v="0"/>
  </r>
  <r>
    <x v="61"/>
    <s v="ok google je voudrais leboncoin"/>
    <s v="leboncoin.fr : un boosteur de visibilité en ligne !"/>
    <n v="0"/>
    <n v="1"/>
    <n v="0"/>
    <n v="31"/>
    <m/>
    <x v="0"/>
  </r>
  <r>
    <x v="61"/>
    <s v="déposer une annonce bon coin"/>
    <s v="leboncoin.fr : un boosteur de visibilité en ligne !"/>
    <n v="0"/>
    <n v="1"/>
    <n v="0"/>
    <n v="31"/>
    <m/>
    <x v="0"/>
  </r>
  <r>
    <x v="61"/>
    <s v="le bon coiin"/>
    <s v="leboncoin.fr : un boosteur de visibilité en ligne !"/>
    <n v="0"/>
    <n v="1"/>
    <n v="0"/>
    <n v="31"/>
    <m/>
    <x v="0"/>
  </r>
  <r>
    <x v="61"/>
    <s v="le bon coisn"/>
    <s v="leboncoin.fr : un boosteur de visibilité en ligne !"/>
    <n v="0"/>
    <n v="1"/>
    <n v="0"/>
    <n v="31"/>
    <m/>
    <x v="0"/>
  </r>
  <r>
    <x v="61"/>
    <s v="leboncpin"/>
    <s v="leboncoin.fr : un boosteur de visibilité en ligne !"/>
    <n v="0"/>
    <n v="1"/>
    <n v="0"/>
    <n v="31"/>
    <m/>
    <x v="0"/>
  </r>
  <r>
    <x v="61"/>
    <s v="le bon coin fr"/>
    <s v="leboncoin.fr : un boosteur de visibilité en ligne !"/>
    <n v="0"/>
    <n v="8"/>
    <n v="0"/>
    <s v="31.125"/>
    <m/>
    <x v="0"/>
  </r>
  <r>
    <x v="61"/>
    <s v="pub sur le bon coin"/>
    <s v="leboncoin.fr : un boosteur de visibilité en ligne !"/>
    <n v="0"/>
    <n v="3"/>
    <n v="0"/>
    <s v="31.333333333333332"/>
    <m/>
    <x v="0"/>
  </r>
  <r>
    <x v="61"/>
    <s v="annonce dans le bon coin"/>
    <s v="leboncoin.fr : un boosteur de visibilité en ligne !"/>
    <n v="0"/>
    <n v="2"/>
    <n v="0"/>
    <s v="31.5"/>
    <m/>
    <x v="0"/>
  </r>
  <r>
    <x v="61"/>
    <s v="leboncoin 50"/>
    <s v="leboncoin.fr : un boosteur de visibilité en ligne !"/>
    <n v="0"/>
    <n v="4"/>
    <n v="0"/>
    <s v="31.75"/>
    <m/>
    <x v="0"/>
  </r>
  <r>
    <x v="61"/>
    <s v="le bocoin"/>
    <s v="leboncoin.fr : un boosteur de visibilité en ligne !"/>
    <n v="0"/>
    <n v="1"/>
    <n v="0"/>
    <n v="32"/>
    <m/>
    <x v="0"/>
  </r>
  <r>
    <x v="61"/>
    <s v="le bon coin site normal"/>
    <s v="leboncoin.fr : un boosteur de visibilité en ligne !"/>
    <n v="0"/>
    <n v="2"/>
    <n v="0"/>
    <n v="32"/>
    <m/>
    <x v="0"/>
  </r>
  <r>
    <x v="61"/>
    <s v="le bon coin 27"/>
    <s v="leboncoin.fr : un boosteur de visibilité en ligne !"/>
    <n v="0"/>
    <n v="1"/>
    <n v="0"/>
    <n v="32"/>
    <m/>
    <x v="0"/>
  </r>
  <r>
    <x v="61"/>
    <s v="au bon coin immobilier"/>
    <s v="leboncoin.fr : un boosteur de visibilité en ligne !"/>
    <n v="0"/>
    <n v="3"/>
    <n v="0"/>
    <n v="32"/>
    <m/>
    <x v="0"/>
  </r>
  <r>
    <x v="61"/>
    <s v="leboncoin youtube"/>
    <s v="leboncoin.fr : un boosteur de visibilité en ligne !"/>
    <n v="0"/>
    <n v="1"/>
    <n v="0"/>
    <n v="32"/>
    <m/>
    <x v="0"/>
  </r>
  <r>
    <x v="61"/>
    <s v="mettre annonce le bon coin"/>
    <s v="leboncoin.fr : un boosteur de visibilité en ligne !"/>
    <n v="0"/>
    <n v="1"/>
    <n v="0"/>
    <n v="32"/>
    <m/>
    <x v="0"/>
  </r>
  <r>
    <x v="61"/>
    <s v="lee bon coin"/>
    <s v="leboncoin.fr : un boosteur de visibilité en ligne !"/>
    <n v="0"/>
    <n v="1"/>
    <n v="0"/>
    <n v="32"/>
    <m/>
    <x v="0"/>
  </r>
  <r>
    <x v="61"/>
    <s v="le bon coin publicité"/>
    <s v="leboncoin.fr : un boosteur de visibilité en ligne !"/>
    <n v="0"/>
    <n v="5"/>
    <n v="0"/>
    <s v="32.2"/>
    <m/>
    <x v="0"/>
  </r>
  <r>
    <x v="61"/>
    <s v="auboncoin"/>
    <s v="leboncoin.fr : un boosteur de visibilité en ligne !"/>
    <n v="0"/>
    <n v="2"/>
    <n v="0"/>
    <s v="32.5"/>
    <m/>
    <x v="0"/>
  </r>
  <r>
    <x v="61"/>
    <s v="le bon coin 53"/>
    <s v="leboncoin.fr : un boosteur de visibilité en ligne !"/>
    <n v="0"/>
    <n v="2"/>
    <n v="0"/>
    <s v="32.5"/>
    <m/>
    <x v="0"/>
  </r>
  <r>
    <x v="61"/>
    <s v="le bon coin.fr déposer une annonce"/>
    <s v="leboncoin.fr : un boosteur de visibilité en ligne !"/>
    <n v="0"/>
    <n v="3"/>
    <n v="0"/>
    <s v="32.66666666666667"/>
    <m/>
    <x v="0"/>
  </r>
  <r>
    <x v="61"/>
    <s v="au bon coin petites annonces"/>
    <s v="leboncoin.fr : un boosteur de visibilité en ligne !"/>
    <n v="0"/>
    <n v="6"/>
    <n v="0"/>
    <s v="32.83333333333333"/>
    <m/>
    <x v="0"/>
  </r>
  <r>
    <x v="61"/>
    <s v="leboncoin"/>
    <s v="leboncoin.fr : un boosteur de visibilité en ligne !"/>
    <n v="0"/>
    <n v="319"/>
    <n v="0"/>
    <s v="32.86520376175548"/>
    <m/>
    <x v="0"/>
  </r>
  <r>
    <x v="61"/>
    <s v="le bbon coin"/>
    <s v="leboncoin.fr : un boosteur de visibilité en ligne !"/>
    <n v="0"/>
    <n v="1"/>
    <n v="0"/>
    <n v="33"/>
    <m/>
    <x v="0"/>
  </r>
  <r>
    <x v="61"/>
    <s v="leboncopin"/>
    <s v="leboncoin.fr : un boosteur de visibilité en ligne !"/>
    <n v="0"/>
    <n v="1"/>
    <n v="0"/>
    <n v="33"/>
    <m/>
    <x v="0"/>
  </r>
  <r>
    <x v="61"/>
    <s v="recherche annonce le bon coin"/>
    <s v="leboncoin.fr : un boosteur de visibilité en ligne !"/>
    <n v="0"/>
    <n v="1"/>
    <n v="0"/>
    <n v="33"/>
    <m/>
    <x v="0"/>
  </r>
  <r>
    <x v="61"/>
    <s v="leboncon"/>
    <s v="leboncoin.fr : un boosteur de visibilité en ligne !"/>
    <n v="0"/>
    <n v="1"/>
    <n v="0"/>
    <n v="33"/>
    <m/>
    <x v="0"/>
  </r>
  <r>
    <x v="61"/>
    <s v="box le bon coin"/>
    <s v="leboncoin.fr : un boosteur de visibilité en ligne !"/>
    <n v="0"/>
    <n v="2"/>
    <n v="0"/>
    <s v="33.5"/>
    <m/>
    <x v="0"/>
  </r>
  <r>
    <x v="61"/>
    <s v="le bon coin voir annonces"/>
    <s v="leboncoin.fr : un boosteur de visibilité en ligne !"/>
    <n v="0"/>
    <n v="2"/>
    <n v="0"/>
    <s v="33.5"/>
    <m/>
    <x v="0"/>
  </r>
  <r>
    <x v="61"/>
    <s v="le bon coin faire une offre"/>
    <s v="leboncoin.fr : un boosteur de visibilité en ligne !"/>
    <n v="0"/>
    <n v="1"/>
    <n v="0"/>
    <n v="34"/>
    <m/>
    <x v="0"/>
  </r>
  <r>
    <x v="61"/>
    <s v="le bon coin 45 divers"/>
    <s v="leboncoin.fr : un boosteur de visibilité en ligne !"/>
    <n v="0"/>
    <n v="1"/>
    <n v="0"/>
    <n v="34"/>
    <m/>
    <x v="0"/>
  </r>
  <r>
    <x v="61"/>
    <s v="le boncoin immo"/>
    <s v="leboncoin.fr : un boosteur de visibilité en ligne !"/>
    <n v="0"/>
    <n v="1"/>
    <n v="0"/>
    <n v="34"/>
    <m/>
    <x v="0"/>
  </r>
  <r>
    <x v="61"/>
    <s v="le bon coin lunel"/>
    <s v="leboncoin.fr : un boosteur de visibilité en ligne !"/>
    <n v="0"/>
    <n v="2"/>
    <n v="0"/>
    <n v="34"/>
    <m/>
    <x v="0"/>
  </r>
  <r>
    <x v="61"/>
    <s v="lebonocin"/>
    <s v="leboncoin.fr : un boosteur de visibilité en ligne !"/>
    <n v="0"/>
    <n v="1"/>
    <n v="0"/>
    <n v="34"/>
    <m/>
    <x v="0"/>
  </r>
  <r>
    <x v="61"/>
    <s v="mleboncoin"/>
    <s v="leboncoin.fr : un boosteur de visibilité en ligne !"/>
    <n v="0"/>
    <n v="1"/>
    <n v="0"/>
    <n v="34"/>
    <m/>
    <x v="0"/>
  </r>
  <r>
    <x v="61"/>
    <s v="le bon coui"/>
    <s v="leboncoin.fr : un boosteur de visibilité en ligne !"/>
    <n v="0"/>
    <n v="1"/>
    <n v="0"/>
    <n v="34"/>
    <m/>
    <x v="0"/>
  </r>
  <r>
    <x v="61"/>
    <s v="le bon cin"/>
    <s v="leboncoin.fr : un boosteur de visibilité en ligne !"/>
    <n v="0"/>
    <n v="1"/>
    <n v="0"/>
    <n v="34"/>
    <m/>
    <x v="0"/>
  </r>
  <r>
    <x v="61"/>
    <s v="faire une annonce sur leboncoin"/>
    <s v="leboncoin.fr : un boosteur de visibilité en ligne !"/>
    <n v="0"/>
    <n v="3"/>
    <n v="0"/>
    <s v="34.333333333333336"/>
    <m/>
    <x v="0"/>
  </r>
  <r>
    <x v="61"/>
    <s v="le bon coin petite annonce"/>
    <s v="leboncoin.fr : un boosteur de visibilité en ligne !"/>
    <n v="0"/>
    <n v="3"/>
    <n v="0"/>
    <s v="34.666666666666664"/>
    <m/>
    <x v="0"/>
  </r>
  <r>
    <x v="61"/>
    <s v="le bon coin"/>
    <s v="leboncoin.fr : un boosteur de visibilité en ligne !"/>
    <n v="0"/>
    <n v="65"/>
    <n v="0"/>
    <s v="34.738461538461536"/>
    <m/>
    <x v="0"/>
  </r>
  <r>
    <x v="61"/>
    <s v="leboncion"/>
    <s v="leboncoin.fr : un boosteur de visibilité en ligne !"/>
    <n v="0"/>
    <n v="1"/>
    <n v="0"/>
    <n v="35"/>
    <m/>
    <x v="0"/>
  </r>
  <r>
    <x v="61"/>
    <s v="locaux le bon coin"/>
    <s v="leboncoin.fr : un boosteur de visibilité en ligne !"/>
    <n v="0"/>
    <n v="1"/>
    <n v="0"/>
    <n v="35"/>
    <m/>
    <x v="0"/>
  </r>
  <r>
    <x v="61"/>
    <s v="lebonccoin"/>
    <s v="leboncoin.fr : un boosteur de visibilité en ligne !"/>
    <n v="0"/>
    <n v="1"/>
    <n v="0"/>
    <n v="35"/>
    <m/>
    <x v="0"/>
  </r>
  <r>
    <x v="61"/>
    <s v="leboncoin.fr"/>
    <s v="leboncoin.fr : un boosteur de visibilité en ligne !"/>
    <n v="0"/>
    <n v="2"/>
    <n v="0"/>
    <n v="35"/>
    <m/>
    <x v="0"/>
  </r>
  <r>
    <x v="61"/>
    <s v="lrboncoin"/>
    <s v="leboncoin.fr : un boosteur de visibilité en ligne !"/>
    <n v="0"/>
    <n v="1"/>
    <n v="0"/>
    <n v="35"/>
    <m/>
    <x v="0"/>
  </r>
  <r>
    <x v="61"/>
    <s v="publicité sur le bon coin"/>
    <s v="leboncoin.fr : un boosteur de visibilité en ligne !"/>
    <n v="0"/>
    <n v="2"/>
    <n v="0"/>
    <s v="35.5"/>
    <m/>
    <x v="0"/>
  </r>
  <r>
    <x v="61"/>
    <s v="leboncoin déposer une annonce"/>
    <s v="leboncoin.fr : un boosteur de visibilité en ligne !"/>
    <n v="0"/>
    <n v="6"/>
    <n v="0"/>
    <s v="35.666666666666664"/>
    <m/>
    <x v="0"/>
  </r>
  <r>
    <x v="61"/>
    <s v="leboncoine"/>
    <s v="leboncoin.fr : un boosteur de visibilité en ligne !"/>
    <n v="0"/>
    <n v="1"/>
    <n v="0"/>
    <n v="36"/>
    <m/>
    <x v="0"/>
  </r>
  <r>
    <x v="61"/>
    <s v="lebocoin"/>
    <s v="leboncoin.fr : un boosteur de visibilité en ligne !"/>
    <n v="0"/>
    <n v="5"/>
    <n v="0"/>
    <n v="36"/>
    <m/>
    <x v="0"/>
  </r>
  <r>
    <x v="61"/>
    <s v="lebonconin"/>
    <s v="leboncoin.fr : un boosteur de visibilité en ligne !"/>
    <n v="0"/>
    <n v="1"/>
    <n v="0"/>
    <n v="36"/>
    <m/>
    <x v="0"/>
  </r>
  <r>
    <x v="61"/>
    <s v="leboincoin"/>
    <s v="leboncoin.fr : un boosteur de visibilité en ligne !"/>
    <n v="0"/>
    <n v="1"/>
    <n v="0"/>
    <n v="36"/>
    <m/>
    <x v="0"/>
  </r>
  <r>
    <x v="61"/>
    <s v="lboncoin"/>
    <s v="leboncoin.fr : un boosteur de visibilité en ligne !"/>
    <n v="0"/>
    <n v="1"/>
    <n v="0"/>
    <n v="36"/>
    <m/>
    <x v="0"/>
  </r>
  <r>
    <x v="61"/>
    <s v="bon coin"/>
    <s v="leboncoin.fr : un boosteur de visibilité en ligne !"/>
    <n v="0"/>
    <n v="8"/>
    <n v="0"/>
    <s v="36.875"/>
    <m/>
    <x v="0"/>
  </r>
  <r>
    <x v="61"/>
    <s v="leboncoin.com"/>
    <s v="leboncoin.fr : un boosteur de visibilité en ligne !"/>
    <n v="0"/>
    <n v="1"/>
    <n v="0"/>
    <n v="37"/>
    <m/>
    <x v="0"/>
  </r>
  <r>
    <x v="61"/>
    <s v="boncoin annonce"/>
    <s v="leboncoin.fr : un boosteur de visibilité en ligne !"/>
    <n v="0"/>
    <n v="1"/>
    <n v="0"/>
    <n v="37"/>
    <m/>
    <x v="0"/>
  </r>
  <r>
    <x v="61"/>
    <s v="lenboncoin"/>
    <s v="leboncoin.fr : un boosteur de visibilité en ligne !"/>
    <n v="0"/>
    <n v="1"/>
    <n v="0"/>
    <n v="37"/>
    <m/>
    <x v="0"/>
  </r>
  <r>
    <x v="61"/>
    <s v="bon cin"/>
    <s v="leboncoin.fr : un boosteur de visibilité en ligne !"/>
    <n v="0"/>
    <n v="1"/>
    <n v="0"/>
    <n v="37"/>
    <m/>
    <x v="0"/>
  </r>
  <r>
    <x v="61"/>
    <s v="le bon coin èç"/>
    <s v="leboncoin.fr : un boosteur de visibilité en ligne !"/>
    <n v="0"/>
    <n v="1"/>
    <n v="0"/>
    <n v="37"/>
    <m/>
    <x v="0"/>
  </r>
  <r>
    <x v="61"/>
    <s v="lebonoin"/>
    <s v="leboncoin.fr : un boosteur de visibilité en ligne !"/>
    <n v="0"/>
    <n v="3"/>
    <n v="0"/>
    <s v="37.333333333333336"/>
    <m/>
    <x v="0"/>
  </r>
  <r>
    <x v="61"/>
    <s v="le bob coin"/>
    <s v="leboncoin.fr : un boosteur de visibilité en ligne !"/>
    <n v="0"/>
    <n v="2"/>
    <n v="0"/>
    <n v="38"/>
    <m/>
    <x v="0"/>
  </r>
  <r>
    <x v="61"/>
    <s v="bon coian"/>
    <s v="leboncoin.fr : un boosteur de visibilité en ligne !"/>
    <n v="0"/>
    <n v="1"/>
    <n v="0"/>
    <n v="38"/>
    <m/>
    <x v="0"/>
  </r>
  <r>
    <x v="61"/>
    <s v="le bon coi.com"/>
    <s v="leboncoin.fr : un boosteur de visibilité en ligne !"/>
    <n v="0"/>
    <n v="1"/>
    <n v="0"/>
    <n v="38"/>
    <m/>
    <x v="0"/>
  </r>
  <r>
    <x v="61"/>
    <s v="le bon coin.be"/>
    <s v="leboncoin.fr : un boosteur de visibilité en ligne !"/>
    <n v="0"/>
    <n v="2"/>
    <n v="0"/>
    <s v="38.5"/>
    <m/>
    <x v="0"/>
  </r>
  <r>
    <x v="61"/>
    <s v="deposer annonce sur le bon coin"/>
    <s v="leboncoin.fr : un boosteur de visibilité en ligne !"/>
    <n v="0"/>
    <n v="2"/>
    <n v="0"/>
    <s v="38.5"/>
    <m/>
    <x v="0"/>
  </r>
  <r>
    <x v="61"/>
    <s v="le bon coin immobilier france"/>
    <s v="leboncoin.fr : un boosteur de visibilité en ligne !"/>
    <n v="0"/>
    <n v="1"/>
    <n v="0"/>
    <n v="39"/>
    <m/>
    <x v="0"/>
  </r>
  <r>
    <x v="61"/>
    <s v="le bpncoin"/>
    <s v="leboncoin.fr : un boosteur de visibilité en ligne !"/>
    <n v="0"/>
    <n v="1"/>
    <n v="0"/>
    <n v="39"/>
    <m/>
    <x v="0"/>
  </r>
  <r>
    <x v="61"/>
    <s v="www leboncoin"/>
    <s v="leboncoin.fr : un boosteur de visibilité en ligne !"/>
    <n v="0"/>
    <n v="2"/>
    <n v="0"/>
    <n v="39"/>
    <m/>
    <x v="0"/>
  </r>
  <r>
    <x v="61"/>
    <s v="bon coin passer une annonce"/>
    <s v="leboncoin.fr : un boosteur de visibilité en ligne !"/>
    <n v="0"/>
    <n v="1"/>
    <n v="0"/>
    <n v="39"/>
    <m/>
    <x v="0"/>
  </r>
  <r>
    <x v="61"/>
    <s v="déposer une annonce le bon coin"/>
    <s v="leboncoin.fr : un boosteur de visibilité en ligne !"/>
    <n v="0"/>
    <n v="3"/>
    <n v="0"/>
    <s v="39.333333333333336"/>
    <m/>
    <x v="0"/>
  </r>
  <r>
    <x v="61"/>
    <s v="leboncoin france"/>
    <s v="leboncoin.fr : un boosteur de visibilité en ligne !"/>
    <n v="0"/>
    <n v="2"/>
    <n v="0"/>
    <s v="39.5"/>
    <m/>
    <x v="0"/>
  </r>
  <r>
    <x v="61"/>
    <s v="déposer une annonce sur le bon coin"/>
    <s v="leboncoin.fr : un boosteur de visibilité en ligne !"/>
    <n v="0"/>
    <n v="13"/>
    <n v="0"/>
    <s v="39.53846153846154"/>
    <m/>
    <x v="0"/>
  </r>
  <r>
    <x v="61"/>
    <s v="bon coin petite annonce particulier"/>
    <s v="leboncoin.fr : un boosteur de visibilité en ligne !"/>
    <n v="0"/>
    <n v="3"/>
    <n v="0"/>
    <s v="39.666666666666664"/>
    <m/>
    <x v="0"/>
  </r>
  <r>
    <x v="61"/>
    <s v="bon coin immobilier"/>
    <s v="leboncoin.fr : un boosteur de visibilité en ligne !"/>
    <n v="0"/>
    <n v="3"/>
    <n v="0"/>
    <s v="39.666666666666664"/>
    <m/>
    <x v="0"/>
  </r>
  <r>
    <x v="61"/>
    <s v="leboncoin fr"/>
    <s v="leboncoin.fr : un boosteur de visibilité en ligne !"/>
    <n v="0"/>
    <n v="4"/>
    <n v="0"/>
    <s v="39.75"/>
    <m/>
    <x v="0"/>
  </r>
  <r>
    <x v="61"/>
    <s v="le bon ciin"/>
    <s v="leboncoin.fr : un boosteur de visibilité en ligne !"/>
    <n v="0"/>
    <n v="1"/>
    <n v="0"/>
    <n v="40"/>
    <m/>
    <x v="0"/>
  </r>
  <r>
    <x v="61"/>
    <s v="au bon coin fr"/>
    <s v="leboncoin.fr : un boosteur de visibilité en ligne !"/>
    <n v="0"/>
    <n v="1"/>
    <n v="0"/>
    <n v="40"/>
    <m/>
    <x v="0"/>
  </r>
  <r>
    <x v="61"/>
    <s v="le bon coin des annonces"/>
    <s v="leboncoin.fr : un boosteur de visibilité en ligne !"/>
    <n v="0"/>
    <n v="1"/>
    <n v="0"/>
    <n v="40"/>
    <m/>
    <x v="0"/>
  </r>
  <r>
    <x v="61"/>
    <s v="le bon co_in"/>
    <s v="leboncoin.fr : un boosteur de visibilité en ligne !"/>
    <n v="0"/>
    <n v="1"/>
    <n v="0"/>
    <n v="40"/>
    <m/>
    <x v="0"/>
  </r>
  <r>
    <x v="61"/>
    <s v="le bon coin immobilier"/>
    <s v="leboncoin.fr : un boosteur de visibilité en ligne !"/>
    <n v="0"/>
    <n v="4"/>
    <n v="0"/>
    <n v="40"/>
    <m/>
    <x v="0"/>
  </r>
  <r>
    <x v="61"/>
    <s v="le bhon coin"/>
    <s v="leboncoin.fr : un boosteur de visibilité en ligne !"/>
    <n v="0"/>
    <n v="1"/>
    <n v="0"/>
    <n v="40"/>
    <m/>
    <x v="0"/>
  </r>
  <r>
    <x v="61"/>
    <s v="le bon coin c"/>
    <s v="leboncoin.fr : un boosteur de visibilité en ligne !"/>
    <n v="0"/>
    <n v="5"/>
    <n v="0"/>
    <s v="40.4"/>
    <m/>
    <x v="0"/>
  </r>
  <r>
    <x v="61"/>
    <s v="le bon bon coin immobilier"/>
    <s v="leboncoin.fr : un boosteur de visibilité en ligne !"/>
    <n v="0"/>
    <n v="1"/>
    <n v="0"/>
    <n v="41"/>
    <m/>
    <x v="0"/>
  </r>
  <r>
    <x v="61"/>
    <s v="leboncoin..com"/>
    <s v="leboncoin.fr : un boosteur de visibilité en ligne !"/>
    <n v="0"/>
    <n v="1"/>
    <n v="0"/>
    <n v="41"/>
    <m/>
    <x v="0"/>
  </r>
  <r>
    <x v="61"/>
    <s v="le bon coio"/>
    <s v="leboncoin.fr : un boosteur de visibilité en ligne !"/>
    <n v="0"/>
    <n v="1"/>
    <n v="0"/>
    <n v="41"/>
    <m/>
    <x v="0"/>
  </r>
  <r>
    <x v="61"/>
    <s v="le gbon coin"/>
    <s v="leboncoin.fr : un boosteur de visibilité en ligne !"/>
    <n v="0"/>
    <n v="1"/>
    <n v="0"/>
    <n v="41"/>
    <m/>
    <x v="0"/>
  </r>
  <r>
    <x v="61"/>
    <s v="le bon cpi"/>
    <s v="leboncoin.fr : un boosteur de visibilité en ligne !"/>
    <n v="0"/>
    <n v="1"/>
    <n v="0"/>
    <n v="41"/>
    <m/>
    <x v="0"/>
  </r>
  <r>
    <x v="61"/>
    <s v="annonce pro le bon coin"/>
    <s v="leboncoin.fr : un boosteur de visibilité en ligne !"/>
    <n v="0"/>
    <n v="1"/>
    <n v="0"/>
    <n v="41"/>
    <m/>
    <x v="0"/>
  </r>
  <r>
    <x v="61"/>
    <s v="le bpon coin"/>
    <s v="leboncoin.fr : un boosteur de visibilité en ligne !"/>
    <n v="0"/>
    <n v="1"/>
    <n v="0"/>
    <n v="41"/>
    <m/>
    <x v="0"/>
  </r>
  <r>
    <x v="61"/>
    <s v="le bon coen"/>
    <s v="leboncoin.fr : un boosteur de visibilité en ligne !"/>
    <n v="0"/>
    <n v="1"/>
    <n v="0"/>
    <n v="42"/>
    <m/>
    <x v="0"/>
  </r>
  <r>
    <x v="61"/>
    <s v="au bon coin"/>
    <s v="leboncoin.fr : un boosteur de visibilité en ligne !"/>
    <n v="0"/>
    <n v="1"/>
    <n v="0"/>
    <n v="42"/>
    <m/>
    <x v="0"/>
  </r>
  <r>
    <x v="61"/>
    <s v="le bon coinb"/>
    <s v="leboncoin.fr : un boosteur de visibilité en ligne !"/>
    <n v="0"/>
    <n v="1"/>
    <n v="0"/>
    <n v="42"/>
    <m/>
    <x v="0"/>
  </r>
  <r>
    <x v="61"/>
    <s v="le bon coin immob"/>
    <s v="leboncoin.fr : un boosteur de visibilité en ligne !"/>
    <n v="0"/>
    <n v="1"/>
    <n v="0"/>
    <n v="42"/>
    <m/>
    <x v="0"/>
  </r>
  <r>
    <x v="61"/>
    <s v="le bon coicn"/>
    <s v="leboncoin.fr : un boosteur de visibilité en ligne !"/>
    <n v="0"/>
    <n v="1"/>
    <n v="0"/>
    <n v="42"/>
    <m/>
    <x v="0"/>
  </r>
  <r>
    <x v="61"/>
    <s v="le bon cpin"/>
    <s v="leboncoin.fr : un boosteur de visibilité en ligne !"/>
    <n v="0"/>
    <n v="1"/>
    <n v="0"/>
    <n v="42"/>
    <m/>
    <x v="0"/>
  </r>
  <r>
    <x v="61"/>
    <s v="annonces le bon coin immobilier"/>
    <s v="leboncoin.fr : un boosteur de visibilité en ligne !"/>
    <n v="0"/>
    <n v="3"/>
    <n v="0"/>
    <s v="42.333333333333336"/>
    <m/>
    <x v="0"/>
  </r>
  <r>
    <x v="61"/>
    <s v="déposer annonce le bon coin"/>
    <s v="leboncoin.fr : un boosteur de visibilité en ligne !"/>
    <n v="0"/>
    <n v="2"/>
    <n v="0"/>
    <s v="42.5"/>
    <m/>
    <x v="0"/>
  </r>
  <r>
    <x v="61"/>
    <s v="bon coin fr"/>
    <s v="leboncoin.fr : un boosteur de visibilité en ligne !"/>
    <n v="0"/>
    <n v="1"/>
    <n v="0"/>
    <n v="43"/>
    <m/>
    <x v="0"/>
  </r>
  <r>
    <x v="61"/>
    <s v="prix d une annonce sur le bon coin"/>
    <s v="leboncoin.fr : un boosteur de visibilité en ligne !"/>
    <n v="0"/>
    <n v="1"/>
    <n v="0"/>
    <n v="43"/>
    <m/>
    <x v="0"/>
  </r>
  <r>
    <x v="61"/>
    <s v="leboncoin 30"/>
    <s v="leboncoin.fr : un boosteur de visibilité en ligne !"/>
    <n v="0"/>
    <n v="1"/>
    <n v="0"/>
    <n v="43"/>
    <m/>
    <x v="0"/>
  </r>
  <r>
    <x v="61"/>
    <s v="le bon cio"/>
    <s v="leboncoin.fr : un boosteur de visibilité en ligne !"/>
    <n v="0"/>
    <n v="1"/>
    <n v="0"/>
    <n v="43"/>
    <m/>
    <x v="0"/>
  </r>
  <r>
    <x v="61"/>
    <s v="le bon coj"/>
    <s v="leboncoin.fr : un boosteur de visibilité en ligne !"/>
    <n v="0"/>
    <n v="1"/>
    <n v="0"/>
    <n v="43"/>
    <m/>
    <x v="0"/>
  </r>
  <r>
    <x v="61"/>
    <s v="le bon coipn"/>
    <s v="leboncoin.fr : un boosteur de visibilité en ligne !"/>
    <n v="0"/>
    <n v="1"/>
    <n v="0"/>
    <n v="43"/>
    <m/>
    <x v="0"/>
  </r>
  <r>
    <x v="61"/>
    <s v="le bon coihn"/>
    <s v="leboncoin.fr : un boosteur de visibilité en ligne !"/>
    <n v="0"/>
    <n v="1"/>
    <n v="0"/>
    <n v="43"/>
    <m/>
    <x v="0"/>
  </r>
  <r>
    <x v="61"/>
    <s v="le boncoin fr"/>
    <s v="leboncoin.fr : un boosteur de visibilité en ligne !"/>
    <n v="0"/>
    <n v="1"/>
    <n v="0"/>
    <n v="44"/>
    <m/>
    <x v="0"/>
  </r>
  <r>
    <x v="61"/>
    <s v="deposer une annonce sur le bon coin"/>
    <s v="leboncoin.fr : un boosteur de visibilité en ligne !"/>
    <n v="0"/>
    <n v="2"/>
    <n v="0"/>
    <n v="44"/>
    <m/>
    <x v="0"/>
  </r>
  <r>
    <x v="61"/>
    <s v="mettre annonce sur le bon coin"/>
    <s v="leboncoin.fr : un boosteur de visibilité en ligne !"/>
    <n v="0"/>
    <n v="1"/>
    <n v="0"/>
    <n v="44"/>
    <m/>
    <x v="0"/>
  </r>
  <r>
    <x v="61"/>
    <s v="www le bon coin fr immobilier"/>
    <s v="leboncoin.fr : un boosteur de visibilité en ligne !"/>
    <n v="0"/>
    <n v="1"/>
    <n v="0"/>
    <n v="44"/>
    <m/>
    <x v="0"/>
  </r>
  <r>
    <x v="61"/>
    <s v="le bon coin immo"/>
    <s v="leboncoin.fr : un boosteur de visibilité en ligne !"/>
    <n v="0"/>
    <n v="2"/>
    <n v="0"/>
    <s v="44.5"/>
    <m/>
    <x v="0"/>
  </r>
  <r>
    <x v="61"/>
    <s v="le bon coin formation"/>
    <s v="leboncoin.fr : un boosteur de visibilité en ligne !"/>
    <n v="0"/>
    <n v="4"/>
    <n v="0"/>
    <s v="44.75"/>
    <m/>
    <x v="0"/>
  </r>
  <r>
    <x v="61"/>
    <s v="le bon coin fr immobilier"/>
    <s v="leboncoin.fr : un boosteur de visibilité en ligne !"/>
    <n v="0"/>
    <n v="4"/>
    <n v="0"/>
    <n v="45"/>
    <m/>
    <x v="0"/>
  </r>
  <r>
    <x v="61"/>
    <s v="leboncoin.fr immobilier"/>
    <s v="leboncoin.fr : un boosteur de visibilité en ligne !"/>
    <n v="0"/>
    <n v="3"/>
    <n v="0"/>
    <s v="45.666666666666664"/>
    <m/>
    <x v="0"/>
  </r>
  <r>
    <x v="61"/>
    <s v="le bon coin.fr immobilier"/>
    <s v="leboncoin.fr : un boosteur de visibilité en ligne !"/>
    <n v="0"/>
    <n v="1"/>
    <n v="0"/>
    <n v="46"/>
    <m/>
    <x v="0"/>
  </r>
  <r>
    <x v="61"/>
    <s v="faire une offre sur leboncoin"/>
    <s v="leboncoin.fr : un boosteur de visibilité en ligne !"/>
    <n v="0"/>
    <n v="1"/>
    <n v="0"/>
    <n v="46"/>
    <m/>
    <x v="0"/>
  </r>
  <r>
    <x v="61"/>
    <s v="petite annonce bon coin"/>
    <s v="leboncoin.fr : un boosteur de visibilité en ligne !"/>
    <n v="0"/>
    <n v="1"/>
    <n v="0"/>
    <n v="47"/>
    <m/>
    <x v="0"/>
  </r>
  <r>
    <x v="61"/>
    <s v="le bon coin deposer annonce"/>
    <s v="leboncoin.fr : un boosteur de visibilité en ligne !"/>
    <n v="0"/>
    <n v="1"/>
    <n v="0"/>
    <n v="47"/>
    <m/>
    <x v="0"/>
  </r>
  <r>
    <x v="61"/>
    <s v="transpalette le bon coin"/>
    <s v="leboncoin.fr : un boosteur de visibilité en ligne !"/>
    <n v="0"/>
    <n v="1"/>
    <n v="0"/>
    <n v="47"/>
    <m/>
    <x v="0"/>
  </r>
  <r>
    <x v="61"/>
    <s v="leboncouin"/>
    <s v="leboncoin.fr : un boosteur de visibilité en ligne !"/>
    <n v="0"/>
    <n v="1"/>
    <n v="0"/>
    <n v="47"/>
    <m/>
    <x v="0"/>
  </r>
  <r>
    <x v="61"/>
    <s v="le bon coin 17 déposer une annonce"/>
    <s v="leboncoin.fr : un boosteur de visibilité en ligne !"/>
    <n v="0"/>
    <n v="1"/>
    <n v="0"/>
    <n v="48"/>
    <m/>
    <x v="0"/>
  </r>
  <r>
    <x v="61"/>
    <s v="déposer un annonce sur le bon coin"/>
    <s v="leboncoin.fr : un boosteur de visibilité en ligne !"/>
    <n v="0"/>
    <n v="1"/>
    <n v="0"/>
    <n v="48"/>
    <m/>
    <x v="0"/>
  </r>
  <r>
    <x v="61"/>
    <s v="mettre une annonce sur le bon coin immobilier"/>
    <s v="leboncoin.fr : un boosteur de visibilité en ligne !"/>
    <n v="0"/>
    <n v="1"/>
    <n v="0"/>
    <n v="49"/>
    <m/>
    <x v="0"/>
  </r>
  <r>
    <x v="61"/>
    <s v="bon coinon coin"/>
    <s v="leboncoin.fr : un boosteur de visibilité en ligne !"/>
    <n v="0"/>
    <n v="1"/>
    <n v="0"/>
    <n v="49"/>
    <m/>
    <x v="0"/>
  </r>
  <r>
    <x v="61"/>
    <s v="boncoin*"/>
    <s v="leboncoin.fr : un boosteur de visibilité en ligne !"/>
    <n v="0"/>
    <n v="1"/>
    <n v="0"/>
    <n v="49"/>
    <m/>
    <x v="0"/>
  </r>
  <r>
    <x v="61"/>
    <s v="le bon coin pour déposer une annonce"/>
    <s v="leboncoin.fr : un boosteur de visibilité en ligne !"/>
    <n v="0"/>
    <n v="1"/>
    <n v="0"/>
    <n v="50"/>
    <m/>
    <x v="0"/>
  </r>
  <r>
    <x v="61"/>
    <s v="leboncoin publicité"/>
    <s v="leboncoin.fr : un boosteur de visibilité en ligne !"/>
    <n v="0"/>
    <n v="1"/>
    <n v="0"/>
    <n v="50"/>
    <m/>
    <x v="0"/>
  </r>
  <r>
    <x v="61"/>
    <s v="le c bon coin"/>
    <s v="leboncoin.fr : un boosteur de visibilité en ligne !"/>
    <n v="0"/>
    <n v="4"/>
    <n v="0"/>
    <n v="50"/>
    <m/>
    <x v="0"/>
  </r>
  <r>
    <x v="61"/>
    <s v="passer annonce le bon coin"/>
    <s v="leboncoin.fr : un boosteur de visibilité en ligne !"/>
    <n v="0"/>
    <n v="2"/>
    <n v="0"/>
    <n v="50"/>
    <m/>
    <x v="0"/>
  </r>
  <r>
    <x v="61"/>
    <s v="au bon cion"/>
    <s v="leboncoin.fr : un boosteur de visibilité en ligne !"/>
    <n v="0"/>
    <n v="1"/>
    <n v="0"/>
    <n v="50"/>
    <m/>
    <x v="0"/>
  </r>
  <r>
    <x v="61"/>
    <s v="leboncoin petites annonces gratuit"/>
    <s v="leboncoin.fr : un boosteur de visibilité en ligne !"/>
    <n v="0"/>
    <n v="4"/>
    <n v="0"/>
    <s v="50.25"/>
    <m/>
    <x v="0"/>
  </r>
  <r>
    <x v="61"/>
    <s v="le bon coin accueil"/>
    <s v="leboncoin.fr : un boosteur de visibilité en ligne !"/>
    <n v="0"/>
    <n v="2"/>
    <n v="0"/>
    <s v="50.5"/>
    <m/>
    <x v="0"/>
  </r>
  <r>
    <x v="61"/>
    <s v="les meilleurs annonces du bon coin"/>
    <s v="leboncoin.fr : un boosteur de visibilité en ligne !"/>
    <n v="0"/>
    <n v="2"/>
    <n v="0"/>
    <n v="51"/>
    <m/>
    <x v="0"/>
  </r>
  <r>
    <x v="61"/>
    <s v="lebon coin 67"/>
    <s v="leboncoin.fr : un boosteur de visibilité en ligne !"/>
    <n v="0"/>
    <n v="1"/>
    <n v="0"/>
    <n v="51"/>
    <m/>
    <x v="0"/>
  </r>
  <r>
    <x v="61"/>
    <s v="leboncoin annonce immobilière"/>
    <s v="leboncoin.fr : un boosteur de visibilité en ligne !"/>
    <n v="0"/>
    <n v="1"/>
    <n v="0"/>
    <n v="52"/>
    <m/>
    <x v="0"/>
  </r>
  <r>
    <x v="61"/>
    <s v="au bon coi"/>
    <s v="leboncoin.fr : un boosteur de visibilité en ligne !"/>
    <n v="0"/>
    <n v="1"/>
    <n v="0"/>
    <n v="52"/>
    <m/>
    <x v="0"/>
  </r>
  <r>
    <x v="61"/>
    <s v="pub le bon coin"/>
    <s v="leboncoin.fr : un boosteur de visibilité en ligne !"/>
    <n v="0"/>
    <n v="7"/>
    <n v="0"/>
    <s v="52.285714285714285"/>
    <m/>
    <x v="0"/>
  </r>
  <r>
    <x v="61"/>
    <s v="annonce immobilier le bon coin"/>
    <s v="leboncoin.fr : un boosteur de visibilité en ligne !"/>
    <n v="0"/>
    <n v="2"/>
    <n v="0"/>
    <s v="52.5"/>
    <m/>
    <x v="0"/>
  </r>
  <r>
    <x v="61"/>
    <s v="publicité leboncoin"/>
    <s v="leboncoin.fr : un boosteur de visibilité en ligne !"/>
    <n v="0"/>
    <n v="1"/>
    <n v="0"/>
    <n v="53"/>
    <m/>
    <x v="0"/>
  </r>
  <r>
    <x v="61"/>
    <s v="youtube leboncoin"/>
    <s v="leboncoin.fr : un boosteur de visibilité en ligne !"/>
    <n v="0"/>
    <n v="2"/>
    <n v="0"/>
    <n v="53"/>
    <m/>
    <x v="0"/>
  </r>
  <r>
    <x v="61"/>
    <s v="tarif annonce le bon coin"/>
    <s v="leboncoin.fr : un boosteur de visibilité en ligne !"/>
    <n v="0"/>
    <n v="3"/>
    <n v="0"/>
    <n v="53"/>
    <m/>
    <x v="0"/>
  </r>
  <r>
    <x v="61"/>
    <s v="le boncoin.be"/>
    <s v="leboncoin.fr : un boosteur de visibilité en ligne !"/>
    <n v="0"/>
    <n v="1"/>
    <n v="0"/>
    <n v="54"/>
    <m/>
    <x v="0"/>
  </r>
  <r>
    <x v="61"/>
    <s v="seo leboncoin"/>
    <s v="leboncoin.fr : un boosteur de visibilité en ligne !"/>
    <n v="0"/>
    <n v="27"/>
    <n v="0"/>
    <s v="54.111111111111114"/>
    <m/>
    <x v="0"/>
  </r>
  <r>
    <x v="61"/>
    <s v="auboncoin.fr immobilier"/>
    <s v="leboncoin.fr : un boosteur de visibilité en ligne !"/>
    <n v="0"/>
    <n v="3"/>
    <n v="0"/>
    <s v="54.666666666666664"/>
    <m/>
    <x v="0"/>
  </r>
  <r>
    <x v="61"/>
    <s v="prix annonce immobiliere le bon coin"/>
    <s v="leboncoin.fr : un boosteur de visibilité en ligne !"/>
    <n v="0"/>
    <n v="1"/>
    <n v="0"/>
    <n v="55"/>
    <m/>
    <x v="0"/>
  </r>
  <r>
    <x v="61"/>
    <s v="leboncoin fr immobilier"/>
    <s v="leboncoin.fr : un boosteur de visibilité en ligne !"/>
    <n v="0"/>
    <n v="1"/>
    <n v="0"/>
    <n v="55"/>
    <m/>
    <x v="0"/>
  </r>
  <r>
    <x v="61"/>
    <s v="mettre une annonce dans le bon coin"/>
    <s v="leboncoin.fr : un boosteur de visibilité en ligne !"/>
    <n v="0"/>
    <n v="1"/>
    <n v="0"/>
    <n v="57"/>
    <m/>
    <x v="0"/>
  </r>
  <r>
    <x v="61"/>
    <s v="bon coin petite annonce"/>
    <s v="leboncoin.fr : un boosteur de visibilité en ligne !"/>
    <n v="0"/>
    <n v="2"/>
    <n v="0"/>
    <n v="57"/>
    <m/>
    <x v="0"/>
  </r>
  <r>
    <x v="61"/>
    <s v="le bon coin faire une annonce"/>
    <s v="leboncoin.fr : un boosteur de visibilité en ligne !"/>
    <n v="0"/>
    <n v="1"/>
    <n v="0"/>
    <n v="58"/>
    <m/>
    <x v="0"/>
  </r>
  <r>
    <x v="61"/>
    <s v="bon coin immo 67"/>
    <s v="leboncoin.fr : un boosteur de visibilité en ligne !"/>
    <n v="0"/>
    <n v="2"/>
    <n v="0"/>
    <n v="58"/>
    <m/>
    <x v="0"/>
  </r>
  <r>
    <x v="61"/>
    <s v="leboncoin com"/>
    <s v="leboncoin.fr : un boosteur de visibilité en ligne !"/>
    <n v="0"/>
    <n v="1"/>
    <n v="0"/>
    <n v="61"/>
    <m/>
    <x v="0"/>
  </r>
  <r>
    <x v="61"/>
    <s v="cout annonce le bon coin"/>
    <s v="leboncoin.fr : un boosteur de visibilité en ligne !"/>
    <n v="0"/>
    <n v="2"/>
    <n v="0"/>
    <n v="61"/>
    <m/>
    <x v="0"/>
  </r>
  <r>
    <x v="61"/>
    <s v="mettre une annonce sur le bon coin"/>
    <s v="leboncoin.fr : un boosteur de visibilité en ligne !"/>
    <n v="0"/>
    <n v="8"/>
    <n v="0"/>
    <s v="61.375"/>
    <m/>
    <x v="0"/>
  </r>
  <r>
    <x v="61"/>
    <s v="logo le bon coin"/>
    <s v="leboncoin.fr : un boosteur de visibilité en ligne !"/>
    <n v="0"/>
    <n v="9"/>
    <n v="0"/>
    <s v="63.333333333333336"/>
    <m/>
    <x v="0"/>
  </r>
  <r>
    <x v="61"/>
    <s v="le bon c coin"/>
    <s v="leboncoin.fr : un boosteur de visibilité en ligne !"/>
    <n v="0"/>
    <n v="1"/>
    <n v="0"/>
    <n v="64"/>
    <m/>
    <x v="0"/>
  </r>
  <r>
    <x v="61"/>
    <s v="le bon c"/>
    <s v="leboncoin.fr : un boosteur de visibilité en ligne !"/>
    <n v="0"/>
    <n v="2"/>
    <n v="0"/>
    <n v="64"/>
    <m/>
    <x v="0"/>
  </r>
  <r>
    <x v="61"/>
    <s v="le bon coin immo 67"/>
    <s v="leboncoin.fr : un boosteur de visibilité en ligne !"/>
    <n v="0"/>
    <n v="3"/>
    <n v="0"/>
    <s v="64.66666666666666"/>
    <m/>
    <x v="0"/>
  </r>
  <r>
    <x v="61"/>
    <s v="www leboncoin fr immobilier"/>
    <s v="leboncoin.fr : un boosteur de visibilité en ligne !"/>
    <n v="0"/>
    <n v="1"/>
    <n v="0"/>
    <n v="65"/>
    <m/>
    <x v="0"/>
  </r>
  <r>
    <x v="61"/>
    <s v="au bon coin 67"/>
    <s v="leboncoin.fr : un boosteur de visibilité en ligne !"/>
    <n v="0"/>
    <n v="1"/>
    <n v="0"/>
    <n v="65"/>
    <m/>
    <x v="0"/>
  </r>
  <r>
    <x v="61"/>
    <s v="le bon coin tarif annonce"/>
    <s v="leboncoin.fr : un boosteur de visibilité en ligne !"/>
    <n v="0"/>
    <n v="2"/>
    <n v="0"/>
    <s v="65.5"/>
    <m/>
    <x v="0"/>
  </r>
  <r>
    <x v="61"/>
    <s v="maison sens le bon coin"/>
    <s v="leboncoin.fr : un boosteur de visibilité en ligne !"/>
    <n v="0"/>
    <n v="2"/>
    <n v="0"/>
    <s v="65.5"/>
    <m/>
    <x v="0"/>
  </r>
  <r>
    <x v="61"/>
    <s v="le bon coin passer une annonce avec photo"/>
    <s v="leboncoin.fr : un boosteur de visibilité en ligne !"/>
    <n v="0"/>
    <n v="1"/>
    <n v="0"/>
    <n v="67"/>
    <m/>
    <x v="0"/>
  </r>
  <r>
    <x v="61"/>
    <s v="le bon coin international"/>
    <s v="leboncoin.fr : un boosteur de visibilité en ligne !"/>
    <n v="0"/>
    <n v="1"/>
    <n v="0"/>
    <n v="67"/>
    <m/>
    <x v="0"/>
  </r>
  <r>
    <x v="61"/>
    <s v="leboncoin l"/>
    <s v="leboncoin.fr : un boosteur de visibilité en ligne !"/>
    <n v="0"/>
    <n v="2"/>
    <n v="0"/>
    <n v="69"/>
    <m/>
    <x v="0"/>
  </r>
  <r>
    <x v="61"/>
    <s v="le bon coin pub"/>
    <s v="leboncoin.fr : un boosteur de visibilité en ligne !"/>
    <n v="0"/>
    <n v="2"/>
    <n v="0"/>
    <s v="69.5"/>
    <m/>
    <x v="0"/>
  </r>
  <r>
    <x v="61"/>
    <s v="petite annonce le bon coin"/>
    <s v="leboncoin.fr : un boosteur de visibilité en ligne !"/>
    <n v="0"/>
    <n v="2"/>
    <n v="0"/>
    <n v="70"/>
    <m/>
    <x v="0"/>
  </r>
  <r>
    <x v="61"/>
    <s v="boncoin,"/>
    <s v="leboncoin.fr : un boosteur de visibilité en ligne !"/>
    <n v="0"/>
    <n v="1"/>
    <n v="0"/>
    <n v="70"/>
    <m/>
    <x v="0"/>
  </r>
  <r>
    <x v="61"/>
    <s v="créer une annonce sur leboncoin"/>
    <s v="leboncoin.fr : un boosteur de visibilité en ligne !"/>
    <n v="0"/>
    <n v="1"/>
    <n v="0"/>
    <n v="71"/>
    <m/>
    <x v="0"/>
  </r>
  <r>
    <x v="61"/>
    <s v="leboncoin cher"/>
    <s v="leboncoin.fr : un boosteur de visibilité en ligne !"/>
    <n v="0"/>
    <n v="1"/>
    <n v="0"/>
    <n v="72"/>
    <m/>
    <x v="0"/>
  </r>
  <r>
    <x v="61"/>
    <s v="pub leboncoin"/>
    <s v="leboncoin.fr : un boosteur de visibilité en ligne !"/>
    <n v="0"/>
    <n v="2"/>
    <n v="0"/>
    <n v="73"/>
    <m/>
    <x v="0"/>
  </r>
  <r>
    <x v="61"/>
    <s v="déposer une annonce gratuitement sur le bon coin"/>
    <s v="leboncoin.fr : un boosteur de visibilité en ligne !"/>
    <n v="0"/>
    <n v="1"/>
    <n v="0"/>
    <n v="74"/>
    <m/>
    <x v="0"/>
  </r>
  <r>
    <x v="61"/>
    <s v="nouveau logo le bon coin"/>
    <s v="leboncoin.fr : un boosteur de visibilité en ligne !"/>
    <n v="0"/>
    <n v="1"/>
    <n v="0"/>
    <n v="76"/>
    <m/>
    <x v="0"/>
  </r>
  <r>
    <x v="61"/>
    <s v="leboncoin annonces petites annonces gratuites"/>
    <s v="leboncoin.fr : un boosteur de visibilité en ligne !"/>
    <n v="0"/>
    <n v="2"/>
    <n v="0"/>
    <n v="78"/>
    <m/>
    <x v="0"/>
  </r>
  <r>
    <x v="61"/>
    <s v="annonce bon coin payante"/>
    <s v="leboncoin.fr : un boosteur de visibilité en ligne !"/>
    <n v="0"/>
    <n v="2"/>
    <n v="0"/>
    <s v="78.5"/>
    <m/>
    <x v="0"/>
  </r>
  <r>
    <x v="61"/>
    <s v="boncoin"/>
    <s v="leboncoin.fr : un boosteur de visibilité en ligne !"/>
    <n v="0"/>
    <n v="215"/>
    <n v="0"/>
    <s v="78.66511627906976"/>
    <m/>
    <x v="0"/>
  </r>
  <r>
    <x v="61"/>
    <s v="site le boncoin"/>
    <s v="leboncoin.fr : un boosteur de visibilité en ligne !"/>
    <n v="0"/>
    <n v="1"/>
    <n v="0"/>
    <n v="80"/>
    <m/>
    <x v="0"/>
  </r>
  <r>
    <x v="61"/>
    <s v="le bon coin site internet"/>
    <s v="leboncoin.fr : un boosteur de visibilité en ligne !"/>
    <n v="0"/>
    <n v="1"/>
    <n v="0"/>
    <n v="82"/>
    <m/>
    <x v="0"/>
  </r>
  <r>
    <x v="61"/>
    <s v="coin ads"/>
    <s v="leboncoin.fr : un boosteur de visibilité en ligne !"/>
    <n v="0"/>
    <n v="1"/>
    <n v="0"/>
    <n v="82"/>
    <m/>
    <x v="0"/>
  </r>
  <r>
    <x v="61"/>
    <s v="passer une annonce sur le bon coin gratuite"/>
    <s v="leboncoin.fr : un boosteur de visibilité en ligne !"/>
    <n v="0"/>
    <n v="3"/>
    <n v="0"/>
    <s v="82.66666666666667"/>
    <m/>
    <x v="0"/>
  </r>
  <r>
    <x v="61"/>
    <s v="déposer une annonce gratuite sur le bon coin"/>
    <s v="leboncoin.fr : un boosteur de visibilité en ligne !"/>
    <n v="0"/>
    <n v="2"/>
    <n v="0"/>
    <n v="83"/>
    <m/>
    <x v="0"/>
  </r>
  <r>
    <x v="61"/>
    <s v="comment déposer une annonce sur le bon coin"/>
    <s v="leboncoin.fr : un boosteur de visibilité en ligne !"/>
    <n v="0"/>
    <n v="2"/>
    <n v="0"/>
    <s v="83.5"/>
    <m/>
    <x v="0"/>
  </r>
  <r>
    <x v="61"/>
    <s v="le bon coin mettre une annonce"/>
    <s v="leboncoin.fr : un boosteur de visibilité en ligne !"/>
    <n v="0"/>
    <n v="7"/>
    <n v="0"/>
    <s v="83.57142857142857"/>
    <m/>
    <x v="0"/>
  </r>
  <r>
    <x v="61"/>
    <s v="développement audience visibilité"/>
    <s v="leboncoin.fr : un boosteur de visibilité en ligne !"/>
    <n v="0"/>
    <n v="1"/>
    <n v="0"/>
    <n v="85"/>
    <m/>
    <x v="0"/>
  </r>
  <r>
    <x v="61"/>
    <s v="le bon coin créer une annonce"/>
    <s v="leboncoin.fr : un boosteur de visibilité en ligne !"/>
    <n v="0"/>
    <n v="1"/>
    <n v="0"/>
    <n v="85"/>
    <m/>
    <x v="0"/>
  </r>
  <r>
    <x v="61"/>
    <s v="le bon coin gratuit"/>
    <s v="leboncoin.fr : un boosteur de visibilité en ligne !"/>
    <n v="0"/>
    <n v="1"/>
    <n v="0"/>
    <n v="86"/>
    <m/>
    <x v="0"/>
  </r>
  <r>
    <x v="61"/>
    <s v="le bon coin internet"/>
    <s v="leboncoin.fr : un boosteur de visibilité en ligne !"/>
    <n v="0"/>
    <n v="1"/>
    <n v="0"/>
    <n v="87"/>
    <m/>
    <x v="0"/>
  </r>
  <r>
    <x v="61"/>
    <s v="coin annonce"/>
    <s v="leboncoin.fr : un boosteur de visibilité en ligne !"/>
    <n v="0"/>
    <n v="1"/>
    <n v="0"/>
    <n v="87"/>
    <m/>
    <x v="0"/>
  </r>
  <r>
    <x v="61"/>
    <s v="les bon coins"/>
    <s v="leboncoin.fr : un boosteur de visibilité en ligne !"/>
    <n v="0"/>
    <n v="1"/>
    <n v="0"/>
    <n v="88"/>
    <m/>
    <x v="0"/>
  </r>
  <r>
    <x v="61"/>
    <s v="le bon coin it"/>
    <s v="leboncoin.fr : un boosteur de visibilité en ligne !"/>
    <n v="0"/>
    <n v="2"/>
    <n v="0"/>
    <n v="88"/>
    <m/>
    <x v="0"/>
  </r>
  <r>
    <x v="61"/>
    <s v="site bon coin"/>
    <s v="leboncoin.fr : un boosteur de visibilité en ligne !"/>
    <n v="0"/>
    <n v="1"/>
    <n v="0"/>
    <n v="88"/>
    <m/>
    <x v="0"/>
  </r>
  <r>
    <x v="61"/>
    <s v="faire une annonce sur le bon coin"/>
    <s v="leboncoin.fr : un boosteur de visibilité en ligne !"/>
    <n v="0"/>
    <n v="2"/>
    <n v="0"/>
    <s v="88.5"/>
    <m/>
    <x v="0"/>
  </r>
  <r>
    <x v="61"/>
    <s v="le bon coin payant pour les particuliers"/>
    <s v="leboncoin.fr : un boosteur de visibilité en ligne !"/>
    <n v="0"/>
    <n v="1"/>
    <n v="0"/>
    <n v="89"/>
    <m/>
    <x v="0"/>
  </r>
  <r>
    <x v="61"/>
    <s v="le bon coiñ"/>
    <s v="leboncoin.fr : un boosteur de visibilité en ligne !"/>
    <n v="0"/>
    <n v="2"/>
    <n v="0"/>
    <s v="89.5"/>
    <m/>
    <x v="0"/>
  </r>
  <r>
    <x v="61"/>
    <s v="le bon coin création"/>
    <s v="leboncoin.fr : un boosteur de visibilité en ligne !"/>
    <n v="0"/>
    <n v="1"/>
    <n v="0"/>
    <n v="90"/>
    <m/>
    <x v="0"/>
  </r>
  <r>
    <x v="61"/>
    <s v="le bon coine"/>
    <s v="leboncoin.fr : un boosteur de visibilité en ligne !"/>
    <n v="0"/>
    <n v="1"/>
    <n v="0"/>
    <n v="90"/>
    <m/>
    <x v="0"/>
  </r>
  <r>
    <x v="61"/>
    <s v="publicité adwords immobilier"/>
    <s v="leboncoin.fr : un boosteur de visibilité en ligne !"/>
    <n v="0"/>
    <n v="4"/>
    <n v="0"/>
    <s v="91.5"/>
    <m/>
    <x v="0"/>
  </r>
  <r>
    <x v="61"/>
    <s v="annonce le bon coin gratuite"/>
    <s v="leboncoin.fr : un boosteur de visibilité en ligne !"/>
    <n v="0"/>
    <n v="4"/>
    <n v="0"/>
    <s v="91.75"/>
    <m/>
    <x v="0"/>
  </r>
  <r>
    <x v="61"/>
    <s v="site comme le bon coin"/>
    <s v="leboncoin.fr : un boosteur de visibilité en ligne !"/>
    <n v="0"/>
    <n v="6"/>
    <n v="0"/>
    <s v="92.16666666666667"/>
    <m/>
    <x v="0"/>
  </r>
  <r>
    <x v="61"/>
    <s v="comment faire une annonce sur le bon coin"/>
    <s v="leboncoin.fr : un boosteur de visibilité en ligne !"/>
    <n v="0"/>
    <n v="3"/>
    <n v="0"/>
    <s v="92.66666666666667"/>
    <m/>
    <x v="0"/>
  </r>
  <r>
    <x v="61"/>
    <s v="creer annonce le bon coin"/>
    <s v="leboncoin.fr : un boosteur de visibilité en ligne !"/>
    <n v="0"/>
    <n v="2"/>
    <n v="0"/>
    <n v="94"/>
    <m/>
    <x v="0"/>
  </r>
  <r>
    <x v="61"/>
    <s v="le bon coiny"/>
    <s v="leboncoin.fr : un boosteur de visibilité en ligne !"/>
    <n v="0"/>
    <n v="1"/>
    <n v="0"/>
    <n v="95"/>
    <m/>
    <x v="0"/>
  </r>
  <r>
    <x v="61"/>
    <s v="le bon co0in"/>
    <s v="leboncoin.fr : un boosteur de visibilité en ligne !"/>
    <n v="0"/>
    <n v="1"/>
    <n v="0"/>
    <n v="95"/>
    <m/>
    <x v="0"/>
  </r>
  <r>
    <x v="61"/>
    <s v="site du bon coin"/>
    <s v="leboncoin.fr : un boosteur de visibilité en ligne !"/>
    <n v="0"/>
    <n v="1"/>
    <n v="0"/>
    <n v="95"/>
    <m/>
    <x v="0"/>
  </r>
  <r>
    <x v="61"/>
    <s v="on coin"/>
    <s v="leboncoin.fr : un boosteur de visibilité en ligne !"/>
    <n v="0"/>
    <n v="12"/>
    <n v="0"/>
    <s v="95.25"/>
    <m/>
    <x v="0"/>
  </r>
  <r>
    <x v="61"/>
    <s v="déposer une annonce sur leboncoin"/>
    <s v="leboncoin.fr : un boosteur de visibilité en ligne !"/>
    <n v="0"/>
    <n v="3"/>
    <n v="0"/>
    <s v="95.33333333333333"/>
    <m/>
    <x v="0"/>
  </r>
  <r>
    <x v="61"/>
    <s v="le bon ncoin"/>
    <s v="leboncoin.fr : un boosteur de visibilité en ligne !"/>
    <n v="0"/>
    <n v="1"/>
    <n v="0"/>
    <n v="96"/>
    <m/>
    <x v="0"/>
  </r>
  <r>
    <x v="61"/>
    <s v="le bon coin payant"/>
    <s v="leboncoin.fr : un boosteur de visibilité en ligne !"/>
    <n v="0"/>
    <n v="1"/>
    <n v="0"/>
    <n v="96"/>
    <m/>
    <x v="0"/>
  </r>
  <r>
    <x v="61"/>
    <s v="partager annonce le bon coin"/>
    <s v="leboncoin.fr : un boosteur de visibilité en ligne !"/>
    <n v="0"/>
    <n v="1"/>
    <n v="0"/>
    <n v="96"/>
    <m/>
    <x v="0"/>
  </r>
  <r>
    <x v="61"/>
    <s v="le site du boncoin"/>
    <s v="leboncoin.fr : un boosteur de visibilité en ligne !"/>
    <n v="0"/>
    <n v="1"/>
    <n v="0"/>
    <n v="96"/>
    <m/>
    <x v="0"/>
  </r>
  <r>
    <x v="61"/>
    <s v="site équivalent au bon coin"/>
    <s v="leboncoin.fr : un boosteur de visibilité en ligne !"/>
    <n v="0"/>
    <n v="1"/>
    <n v="0"/>
    <n v="96"/>
    <m/>
    <x v="0"/>
  </r>
  <r>
    <x v="61"/>
    <s v="mais annonce le bon coin"/>
    <s v="leboncoin.fr : un boosteur de visibilité en ligne !"/>
    <n v="0"/>
    <n v="1"/>
    <n v="0"/>
    <n v="98"/>
    <m/>
    <x v="0"/>
  </r>
  <r>
    <x v="61"/>
    <s v="deposer une annonce sur leboncoin"/>
    <s v="leboncoin.fr : un boosteur de visibilité en ligne !"/>
    <n v="0"/>
    <n v="1"/>
    <n v="0"/>
    <n v="101"/>
    <m/>
    <x v="0"/>
  </r>
  <r>
    <x v="61"/>
    <s v="poser une annonce sur le bon coin"/>
    <s v="leboncoin.fr : un boosteur de visibilité en ligne !"/>
    <n v="0"/>
    <n v="1"/>
    <n v="0"/>
    <n v="108"/>
    <m/>
    <x v="0"/>
  </r>
  <r>
    <x v="61"/>
    <s v="le bon co9in"/>
    <s v="leboncoin.fr : un boosteur de visibilité en ligne !"/>
    <n v="0"/>
    <n v="1"/>
    <n v="0"/>
    <n v="109"/>
    <m/>
    <x v="0"/>
  </r>
  <r>
    <x v="61"/>
    <s v="le bon coin nouveau site"/>
    <s v="leboncoin.fr : un boosteur de visibilité en ligne !"/>
    <n v="0"/>
    <n v="5"/>
    <n v="0"/>
    <s v="111.2"/>
    <m/>
    <x v="0"/>
  </r>
  <r>
    <x v="62"/>
    <s v="product listing ads optimieren"/>
    <s v="Tutoriel campagne adwords pour les offres produits"/>
    <n v="0"/>
    <n v="1"/>
    <n v="0"/>
    <n v="6"/>
    <m/>
    <x v="0"/>
  </r>
  <r>
    <x v="62"/>
    <s v="google ad listing"/>
    <s v="Tutoriel campagne adwords pour les offres produits"/>
    <n v="0"/>
    <n v="1"/>
    <n v="0"/>
    <n v="14"/>
    <m/>
    <x v="0"/>
  </r>
  <r>
    <x v="62"/>
    <s v="pla ads adwords"/>
    <s v="Tutoriel campagne adwords pour les offres produits"/>
    <n v="0"/>
    <n v="3"/>
    <n v="0"/>
    <n v="19"/>
    <m/>
    <x v="0"/>
  </r>
  <r>
    <x v="62"/>
    <s v="adwords grouping"/>
    <s v="Tutoriel campagne adwords pour les offres produits"/>
    <n v="0"/>
    <n v="1"/>
    <n v="0"/>
    <n v="19"/>
    <m/>
    <x v="0"/>
  </r>
  <r>
    <x v="62"/>
    <s v="adwords pla"/>
    <s v="Tutoriel campagne adwords pour les offres produits"/>
    <n v="0"/>
    <n v="42"/>
    <n v="0"/>
    <s v="20.904761904761905"/>
    <m/>
    <x v="0"/>
  </r>
  <r>
    <x v="62"/>
    <s v="pla adwords"/>
    <s v="Tutoriel campagne adwords pour les offres produits"/>
    <n v="0"/>
    <n v="27"/>
    <n v="0"/>
    <s v="23.666666666666668"/>
    <m/>
    <x v="0"/>
  </r>
  <r>
    <x v="62"/>
    <s v="google adwords pla"/>
    <s v="Tutoriel campagne adwords pour les offres produits"/>
    <n v="0"/>
    <n v="1"/>
    <n v="0"/>
    <n v="29"/>
    <m/>
    <x v="0"/>
  </r>
  <r>
    <x v="62"/>
    <s v="product listed ads tracking"/>
    <s v="Tutoriel campagne adwords pour les offres produits"/>
    <n v="0"/>
    <n v="4"/>
    <n v="0"/>
    <s v="35.25"/>
    <m/>
    <x v="0"/>
  </r>
  <r>
    <x v="62"/>
    <s v="aide google adwords"/>
    <s v="Tutoriel campagne adwords pour les offres produits"/>
    <n v="0"/>
    <n v="1"/>
    <n v="0"/>
    <s v="36.857142857142854"/>
    <m/>
    <x v="0"/>
  </r>
  <r>
    <x v="62"/>
    <s v="listing produit"/>
    <s v="Tutoriel campagne adwords pour les offres produits"/>
    <n v="0"/>
    <n v="1"/>
    <n v="0"/>
    <n v="37"/>
    <m/>
    <x v="0"/>
  </r>
  <r>
    <x v="62"/>
    <s v="adwords product listing ads"/>
    <s v="Tutoriel campagne adwords pour les offres produits"/>
    <n v="0"/>
    <n v="1"/>
    <n v="0"/>
    <n v="38"/>
    <m/>
    <x v="0"/>
  </r>
  <r>
    <x v="62"/>
    <s v="id produit"/>
    <s v="Tutoriel campagne adwords pour les offres produits"/>
    <n v="0"/>
    <n v="2"/>
    <n v="0"/>
    <n v="41"/>
    <m/>
    <x v="0"/>
  </r>
  <r>
    <x v="62"/>
    <s v="tutoriel ads"/>
    <s v="Tutoriel campagne adwords pour les offres produits"/>
    <n v="0"/>
    <n v="26"/>
    <n v="0"/>
    <s v="46.69230769230769"/>
    <m/>
    <x v="0"/>
  </r>
  <r>
    <x v="62"/>
    <s v="id du produit"/>
    <s v="Tutoriel campagne adwords pour les offres produits"/>
    <n v="0"/>
    <n v="2"/>
    <n v="0"/>
    <n v="55"/>
    <m/>
    <x v="0"/>
  </r>
  <r>
    <x v="62"/>
    <s v="google shopping vs pla"/>
    <s v="Tutoriel campagne adwords pour les offres produits"/>
    <n v="0"/>
    <n v="2"/>
    <n v="0"/>
    <n v="62"/>
    <m/>
    <x v="0"/>
  </r>
  <r>
    <x v="62"/>
    <s v="produits sponsorisés"/>
    <s v="Tutoriel campagne adwords pour les offres produits"/>
    <n v="0"/>
    <n v="1"/>
    <n v="0"/>
    <n v="69"/>
    <m/>
    <x v="0"/>
  </r>
  <r>
    <x v="62"/>
    <s v="google shopping tutorial"/>
    <s v="Tutoriel campagne adwords pour les offres produits"/>
    <n v="0"/>
    <n v="1"/>
    <n v="0"/>
    <n v="77"/>
    <m/>
    <x v="0"/>
  </r>
  <r>
    <x v="62"/>
    <s v="id product"/>
    <s v="Tutoriel campagne adwords pour les offres produits"/>
    <n v="0"/>
    <n v="2"/>
    <n v="0"/>
    <n v="81"/>
    <m/>
    <x v="0"/>
  </r>
  <r>
    <x v="62"/>
    <s v="product listing ads"/>
    <s v="Tutoriel campagne adwords pour les offres produits"/>
    <n v="0"/>
    <n v="23"/>
    <n v="0"/>
    <s v="82.95652173913044"/>
    <m/>
    <x v="0"/>
  </r>
  <r>
    <x v="62"/>
    <s v="id de produit"/>
    <s v="Tutoriel campagne adwords pour les offres produits"/>
    <n v="0"/>
    <n v="3"/>
    <n v="0"/>
    <s v="85.66666666666667"/>
    <m/>
    <x v="0"/>
  </r>
  <r>
    <x v="5"/>
    <s v="google ad gif"/>
    <s v="Google Ads : didacticiel, extension, reporting, attribution vidéo les dernieres évolutions.."/>
    <n v="0"/>
    <n v="3"/>
    <n v="0"/>
    <s v="6.666666666666667"/>
    <m/>
    <x v="0"/>
  </r>
  <r>
    <x v="5"/>
    <s v="reporting google ads"/>
    <s v="Google Ads : didacticiel, extension, reporting, attribution vidéo les dernieres évolutions.."/>
    <n v="0"/>
    <n v="1"/>
    <n v="0"/>
    <s v="6.888888888888889"/>
    <m/>
    <x v="0"/>
  </r>
  <r>
    <x v="5"/>
    <s v="quelles extensions d'annonce peuvent être diffusées automatiquement ?"/>
    <s v="Google Ads : didacticiel, extension, reporting, attribution vidéo les dernieres évolutions.."/>
    <n v="0"/>
    <n v="1"/>
    <n v="0"/>
    <n v="15"/>
    <m/>
    <x v="0"/>
  </r>
  <r>
    <x v="5"/>
    <s v="extension google"/>
    <s v="Google Ads : didacticiel, extension, reporting, attribution vidéo les dernieres évolutions.."/>
    <n v="0"/>
    <n v="1"/>
    <n v="0"/>
    <s v="15.508710801393729"/>
    <m/>
    <x v="0"/>
  </r>
  <r>
    <x v="5"/>
    <s v="google ads video"/>
    <s v="Google Ads : didacticiel, extension, reporting, attribution vidéo les dernieres évolutions.."/>
    <n v="0"/>
    <n v="3"/>
    <n v="0"/>
    <s v="20.666666666666668"/>
    <m/>
    <x v="0"/>
  </r>
  <r>
    <x v="5"/>
    <s v="visites en magasin google adwords"/>
    <s v="Google Ads : didacticiel, extension, reporting, attribution vidéo les dernieres évolutions.."/>
    <n v="0"/>
    <n v="1"/>
    <n v="0"/>
    <s v="26.6"/>
    <m/>
    <x v="0"/>
  </r>
  <r>
    <x v="5"/>
    <s v="google ads attribution"/>
    <s v="Google Ads : didacticiel, extension, reporting, attribution vidéo les dernieres évolutions.."/>
    <n v="0"/>
    <n v="12"/>
    <n v="0"/>
    <s v="27.84"/>
    <m/>
    <x v="0"/>
  </r>
  <r>
    <x v="5"/>
    <s v="statistique video youtube"/>
    <s v="Google Ads : didacticiel, extension, reporting, attribution vidéo les dernieres évolutions.."/>
    <n v="0"/>
    <n v="1"/>
    <n v="0"/>
    <s v="28.42105263157895"/>
    <m/>
    <x v="0"/>
  </r>
  <r>
    <x v="5"/>
    <s v="gogole ads"/>
    <s v="Google Ads : didacticiel, extension, reporting, attribution vidéo les dernieres évolutions.."/>
    <n v="0"/>
    <n v="1"/>
    <n v="0"/>
    <s v="38.142857142857146"/>
    <m/>
    <x v="0"/>
  </r>
  <r>
    <x v="5"/>
    <s v="didacticiel video"/>
    <s v="Google Ads : didacticiel, extension, reporting, attribution vidéo les dernieres évolutions.."/>
    <n v="0"/>
    <n v="1"/>
    <n v="0"/>
    <n v="40"/>
    <m/>
    <x v="0"/>
  </r>
  <r>
    <x v="5"/>
    <s v="ad extensions google"/>
    <s v="Google Ads : didacticiel, extension, reporting, attribution vidéo les dernieres évolutions.."/>
    <n v="0"/>
    <n v="1"/>
    <n v="0"/>
    <n v="40"/>
    <m/>
    <x v="0"/>
  </r>
  <r>
    <x v="5"/>
    <s v="extensions automatiques google ads"/>
    <s v="Google Ads : didacticiel, extension, reporting, attribution vidéo les dernieres évolutions.."/>
    <n v="0"/>
    <n v="1"/>
    <n v="0"/>
    <n v="41"/>
    <m/>
    <x v="0"/>
  </r>
  <r>
    <x v="5"/>
    <s v="extension ads"/>
    <s v="Google Ads : didacticiel, extension, reporting, attribution vidéo les dernieres évolutions.."/>
    <n v="0"/>
    <n v="1"/>
    <n v="0"/>
    <n v="41"/>
    <m/>
    <x v="0"/>
  </r>
  <r>
    <x v="5"/>
    <s v="formation video webmarketing"/>
    <s v="Google Ads : didacticiel, extension, reporting, attribution vidéo les dernieres évolutions.."/>
    <n v="0"/>
    <n v="1"/>
    <n v="0"/>
    <s v="54.07142857142857"/>
    <m/>
    <x v="0"/>
  </r>
  <r>
    <x v="5"/>
    <s v="extensions google ads"/>
    <s v="Google Ads : didacticiel, extension, reporting, attribution vidéo les dernieres évolutions.."/>
    <n v="0"/>
    <n v="1"/>
    <n v="0"/>
    <n v="55"/>
    <m/>
    <x v="0"/>
  </r>
  <r>
    <x v="5"/>
    <s v="google adwords attribution"/>
    <s v="Google Ads : didacticiel, extension, reporting, attribution vidéo les dernieres évolutions.."/>
    <n v="0"/>
    <n v="1"/>
    <n v="0"/>
    <n v="55"/>
    <m/>
    <x v="0"/>
  </r>
  <r>
    <x v="5"/>
    <s v="extension d'annonce"/>
    <s v="Google Ads : didacticiel, extension, reporting, attribution vidéo les dernieres évolutions.."/>
    <n v="0"/>
    <n v="1"/>
    <n v="0"/>
    <n v="56"/>
    <m/>
    <x v="0"/>
  </r>
  <r>
    <x v="5"/>
    <s v="google mail video"/>
    <s v="Google Ads : didacticiel, extension, reporting, attribution vidéo les dernieres évolutions.."/>
    <n v="0"/>
    <n v="1"/>
    <n v="0"/>
    <n v="66"/>
    <m/>
    <x v="0"/>
  </r>
  <r>
    <x v="5"/>
    <s v="extensions d'annonce google adwords"/>
    <s v="Google Ads : didacticiel, extension, reporting, attribution vidéo les dernieres évolutions.."/>
    <n v="0"/>
    <n v="4"/>
    <n v="0"/>
    <s v="67.91304347826087"/>
    <m/>
    <x v="0"/>
  </r>
  <r>
    <x v="5"/>
    <s v="extensions d annonces google ads"/>
    <s v="Google Ads : didacticiel, extension, reporting, attribution vidéo les dernieres évolutions.."/>
    <n v="0"/>
    <n v="14"/>
    <n v="0"/>
    <s v="70.34615384615384"/>
    <m/>
    <x v="0"/>
  </r>
  <r>
    <x v="5"/>
    <s v="que es google ads"/>
    <s v="Google Ads : didacticiel, extension, reporting, attribution vidéo les dernieres évolutions.."/>
    <n v="0"/>
    <n v="2"/>
    <n v="0"/>
    <s v="71.27272727272727"/>
    <m/>
    <x v="0"/>
  </r>
  <r>
    <x v="5"/>
    <s v="recherche video google"/>
    <s v="Google Ads : didacticiel, extension, reporting, attribution vidéo les dernieres évolutions.."/>
    <n v="0"/>
    <n v="1"/>
    <n v="0"/>
    <s v="72.5"/>
    <m/>
    <x v="0"/>
  </r>
  <r>
    <x v="5"/>
    <s v="les dernières vidéos"/>
    <s v="Google Ads : didacticiel, extension, reporting, attribution vidéo les dernieres évolutions.."/>
    <n v="0"/>
    <n v="2"/>
    <n v="0"/>
    <s v="73.5"/>
    <m/>
    <x v="0"/>
  </r>
  <r>
    <x v="5"/>
    <s v="extension video"/>
    <s v="Google Ads : didacticiel, extension, reporting, attribution vidéo les dernieres évolutions.."/>
    <n v="0"/>
    <n v="3"/>
    <n v="0"/>
    <s v="73.66666666666667"/>
    <m/>
    <x v="0"/>
  </r>
  <r>
    <x v="5"/>
    <s v="video extension"/>
    <s v="Google Ads : didacticiel, extension, reporting, attribution vidéo les dernieres évolutions.."/>
    <n v="0"/>
    <n v="3"/>
    <n v="0"/>
    <s v="75.66666666666667"/>
    <m/>
    <x v="0"/>
  </r>
  <r>
    <x v="5"/>
    <s v="gogoel ads"/>
    <s v="Google Ads : didacticiel, extension, reporting, attribution vidéo les dernieres évolutions.."/>
    <n v="0"/>
    <n v="1"/>
    <n v="0"/>
    <n v="81"/>
    <m/>
    <x v="0"/>
  </r>
  <r>
    <x v="5"/>
    <s v="extension types adwords"/>
    <s v="Google Ads : didacticiel, extension, reporting, attribution vidéo les dernieres évolutions.."/>
    <n v="0"/>
    <n v="7"/>
    <n v="0"/>
    <s v="85.05263157894737"/>
    <m/>
    <x v="0"/>
  </r>
  <r>
    <x v="5"/>
    <s v="moyenne google sheet"/>
    <s v="Google Ads : didacticiel, extension, reporting, attribution vidéo les dernieres évolutions.."/>
    <n v="0"/>
    <n v="1"/>
    <n v="0"/>
    <n v="90"/>
    <m/>
    <x v="0"/>
  </r>
  <r>
    <x v="5"/>
    <s v="extension vidéo"/>
    <s v="Google Ads : didacticiel, extension, reporting, attribution vidéo les dernieres évolutions.."/>
    <n v="0"/>
    <n v="3"/>
    <n v="0"/>
    <s v="91.66666666666667"/>
    <m/>
    <x v="0"/>
  </r>
  <r>
    <x v="5"/>
    <s v="extension d'annonce adwords"/>
    <s v="Google Ads : didacticiel, extension, reporting, attribution vidéo les dernieres évolutions.."/>
    <n v="0"/>
    <n v="1"/>
    <n v="0"/>
    <n v="95"/>
    <m/>
    <x v="0"/>
  </r>
  <r>
    <x v="19"/>
    <s v="ads editor google"/>
    <s v="Google Ads Editor : la nouvelle interface est arrivée !"/>
    <n v="0"/>
    <n v="3"/>
    <n v="0"/>
    <s v="6.333333333333333"/>
    <m/>
    <x v="0"/>
  </r>
  <r>
    <x v="19"/>
    <s v="google ads aditor"/>
    <s v="Google Ads Editor : la nouvelle interface est arrivée !"/>
    <n v="0"/>
    <n v="2"/>
    <n v="0"/>
    <n v="7"/>
    <m/>
    <x v="0"/>
  </r>
  <r>
    <x v="19"/>
    <s v="googleadseditor"/>
    <s v="Google Ads Editor : la nouvelle interface est arrivée !"/>
    <n v="0"/>
    <n v="1"/>
    <n v="0"/>
    <n v="7"/>
    <m/>
    <x v="0"/>
  </r>
  <r>
    <x v="19"/>
    <s v="editor ads"/>
    <s v="Google Ads Editor : la nouvelle interface est arrivée !"/>
    <n v="0"/>
    <n v="1"/>
    <n v="0"/>
    <n v="7"/>
    <m/>
    <x v="0"/>
  </r>
  <r>
    <x v="19"/>
    <s v="google editor ads"/>
    <s v="Google Ads Editor : la nouvelle interface est arrivée !"/>
    <n v="0"/>
    <n v="1"/>
    <n v="0"/>
    <n v="7"/>
    <m/>
    <x v="0"/>
  </r>
  <r>
    <x v="19"/>
    <s v="googe ads editor"/>
    <s v="Google Ads Editor : la nouvelle interface est arrivée !"/>
    <n v="0"/>
    <n v="3"/>
    <n v="0"/>
    <n v="9"/>
    <m/>
    <x v="0"/>
  </r>
  <r>
    <x v="19"/>
    <s v="gogle ads editor"/>
    <s v="Google Ads Editor : la nouvelle interface est arrivée !"/>
    <n v="0"/>
    <n v="2"/>
    <n v="0"/>
    <n v="9"/>
    <m/>
    <x v="0"/>
  </r>
  <r>
    <x v="19"/>
    <s v="editor google"/>
    <s v="Google Ads Editor : la nouvelle interface est arrivée !"/>
    <n v="0"/>
    <n v="5"/>
    <n v="0"/>
    <s v="9.4"/>
    <m/>
    <x v="0"/>
  </r>
  <r>
    <x v="19"/>
    <s v="editor google ads"/>
    <s v="Google Ads Editor : la nouvelle interface est arrivée !"/>
    <n v="0"/>
    <n v="6"/>
    <n v="0"/>
    <n v="10"/>
    <m/>
    <x v="0"/>
  </r>
  <r>
    <x v="19"/>
    <s v="google ads editor"/>
    <s v="Google Ads Editor : la nouvelle interface est arrivée !"/>
    <n v="0"/>
    <n v="404"/>
    <n v="0"/>
    <s v="10.160891089108912"/>
    <m/>
    <x v="0"/>
  </r>
  <r>
    <x v="19"/>
    <s v="ads editor"/>
    <s v="Google Ads Editor : la nouvelle interface est arrivée !"/>
    <n v="0"/>
    <n v="54"/>
    <n v="0"/>
    <s v="10.61111111111111"/>
    <m/>
    <x v="0"/>
  </r>
  <r>
    <x v="19"/>
    <s v="google adwords aide"/>
    <s v="Google Ads Editor : la nouvelle interface est arrivée !"/>
    <n v="0"/>
    <n v="1"/>
    <n v="0"/>
    <s v="10.666666666666666"/>
    <m/>
    <x v="0"/>
  </r>
  <r>
    <x v="19"/>
    <s v="google ad editor"/>
    <s v="Google Ads Editor : la nouvelle interface est arrivée !"/>
    <n v="0"/>
    <n v="9"/>
    <n v="0"/>
    <s v="14.444444444444445"/>
    <m/>
    <x v="0"/>
  </r>
  <r>
    <x v="19"/>
    <s v="google editor"/>
    <s v="Google Ads Editor : la nouvelle interface est arrivée !"/>
    <n v="0"/>
    <n v="10"/>
    <n v="0"/>
    <n v="18"/>
    <m/>
    <x v="0"/>
  </r>
  <r>
    <x v="19"/>
    <s v="google ads editors"/>
    <s v="Google Ads Editor : la nouvelle interface est arrivée !"/>
    <n v="0"/>
    <n v="1"/>
    <n v="0"/>
    <n v="20"/>
    <m/>
    <x v="0"/>
  </r>
  <r>
    <x v="19"/>
    <s v="nouvelle interface google"/>
    <s v="Google Ads Editor : la nouvelle interface est arrivée !"/>
    <n v="0"/>
    <n v="27"/>
    <n v="0"/>
    <s v="29.51851851851852"/>
    <m/>
    <x v="0"/>
  </r>
  <r>
    <x v="19"/>
    <s v="google adwords editor"/>
    <s v="Google Ads Editor : la nouvelle interface est arrivée !"/>
    <n v="0"/>
    <n v="16"/>
    <n v="0"/>
    <s v="30.266666666666666"/>
    <m/>
    <x v="0"/>
  </r>
  <r>
    <x v="19"/>
    <s v="google nouvelle interface"/>
    <s v="Google Ads Editor : la nouvelle interface est arrivée !"/>
    <n v="0"/>
    <n v="1"/>
    <n v="0"/>
    <n v="31"/>
    <m/>
    <x v="0"/>
  </r>
  <r>
    <x v="19"/>
    <s v="google adwords editor fonctionnement"/>
    <s v="Google Ads Editor : la nouvelle interface est arrivée !"/>
    <n v="0"/>
    <n v="11"/>
    <n v="0"/>
    <s v="33.01923076923077"/>
    <m/>
    <x v="0"/>
  </r>
  <r>
    <x v="19"/>
    <s v="google ads editor v1"/>
    <s v="Google Ads Editor : la nouvelle interface est arrivée !"/>
    <n v="0"/>
    <n v="2"/>
    <n v="0"/>
    <n v="41"/>
    <m/>
    <x v="0"/>
  </r>
  <r>
    <x v="19"/>
    <s v="mise à jour google adwords"/>
    <s v="Google Ads Editor : la nouvelle interface est arrivée !"/>
    <n v="0"/>
    <n v="1"/>
    <n v="0"/>
    <s v="44.03636363636364"/>
    <m/>
    <x v="0"/>
  </r>
  <r>
    <x v="19"/>
    <s v="interface google"/>
    <s v="Google Ads Editor : la nouvelle interface est arrivée !"/>
    <n v="0"/>
    <n v="1"/>
    <n v="0"/>
    <n v="76"/>
    <m/>
    <x v="0"/>
  </r>
  <r>
    <x v="19"/>
    <s v="nouveau google"/>
    <s v="Google Ads Editor : la nouvelle interface est arrivée !"/>
    <n v="0"/>
    <n v="2"/>
    <n v="0"/>
    <s v="79.5"/>
    <m/>
    <x v="0"/>
  </r>
  <r>
    <x v="13"/>
    <s v="google ads mode expert"/>
    <s v="Google ads express (mode intelligent) ou Google ads classique (mode expert ) ?"/>
    <n v="0"/>
    <n v="14"/>
    <n v="0"/>
    <s v="2.2142857142857144"/>
    <m/>
    <x v="0"/>
  </r>
  <r>
    <x v="13"/>
    <s v="mode expert google ads"/>
    <s v="Google ads express (mode intelligent) ou Google ads classique (mode expert ) ?"/>
    <n v="5"/>
    <n v="26"/>
    <s v="0.19230769230769232"/>
    <s v="3.8076923076923075"/>
    <m/>
    <x v="0"/>
  </r>
  <r>
    <x v="13"/>
    <s v="audit google ads automatique"/>
    <s v="Google ads express (mode intelligent) ou Google ads classique (mode expert ) ?"/>
    <n v="0"/>
    <n v="1"/>
    <n v="0"/>
    <s v="4.6923076923076925"/>
    <m/>
    <x v="0"/>
  </r>
  <r>
    <x v="13"/>
    <s v="express ads"/>
    <s v="Google ads express (mode intelligent) ou Google ads classique (mode expert ) ?"/>
    <n v="0"/>
    <n v="1"/>
    <n v="0"/>
    <n v="6"/>
    <m/>
    <x v="0"/>
  </r>
  <r>
    <x v="13"/>
    <s v="google adwords expert mode"/>
    <s v="Google ads express (mode intelligent) ou Google ads classique (mode expert ) ?"/>
    <n v="0"/>
    <n v="4"/>
    <n v="0"/>
    <s v="6.5"/>
    <m/>
    <x v="0"/>
  </r>
  <r>
    <x v="13"/>
    <s v="ads mode"/>
    <s v="Google ads express (mode intelligent) ou Google ads classique (mode expert ) ?"/>
    <n v="0"/>
    <n v="12"/>
    <n v="0"/>
    <s v="7.333333333333333"/>
    <m/>
    <x v="0"/>
  </r>
  <r>
    <x v="13"/>
    <s v="google add express"/>
    <s v="Google ads express (mode intelligent) ou Google ads classique (mode expert ) ?"/>
    <n v="0"/>
    <n v="2"/>
    <n v="0"/>
    <s v="7.5"/>
    <m/>
    <x v="0"/>
  </r>
  <r>
    <x v="13"/>
    <s v="express ads google"/>
    <s v="Google ads express (mode intelligent) ou Google ads classique (mode expert ) ?"/>
    <n v="0"/>
    <n v="1"/>
    <n v="0"/>
    <n v="9"/>
    <m/>
    <x v="0"/>
  </r>
  <r>
    <x v="13"/>
    <s v="express ad"/>
    <s v="Google ads express (mode intelligent) ou Google ads classique (mode expert ) ?"/>
    <n v="0"/>
    <n v="1"/>
    <n v="0"/>
    <n v="9"/>
    <m/>
    <x v="0"/>
  </r>
  <r>
    <x v="13"/>
    <s v="google ads expres"/>
    <s v="Google ads express (mode intelligent) ou Google ads classique (mode expert ) ?"/>
    <n v="0"/>
    <n v="3"/>
    <n v="0"/>
    <s v="9.333333333333334"/>
    <m/>
    <x v="0"/>
  </r>
  <r>
    <x v="13"/>
    <s v="smart google ads"/>
    <s v="Google ads express (mode intelligent) ou Google ads classique (mode expert ) ?"/>
    <n v="0"/>
    <n v="4"/>
    <n v="0"/>
    <s v="9.5"/>
    <m/>
    <x v="0"/>
  </r>
  <r>
    <x v="13"/>
    <s v="campagne smart google ads"/>
    <s v="Google ads express (mode intelligent) ou Google ads classique (mode expert ) ?"/>
    <n v="0"/>
    <n v="1"/>
    <n v="0"/>
    <s v="9.666666666666666"/>
    <m/>
    <x v="0"/>
  </r>
  <r>
    <x v="13"/>
    <s v="google ad express"/>
    <s v="Google ads express (mode intelligent) ou Google ads classique (mode expert ) ?"/>
    <n v="0"/>
    <n v="1"/>
    <n v="0"/>
    <n v="10"/>
    <m/>
    <x v="0"/>
  </r>
  <r>
    <x v="13"/>
    <s v="google ads expert"/>
    <s v="Google ads express (mode intelligent) ou Google ads classique (mode expert ) ?"/>
    <n v="0"/>
    <n v="4"/>
    <n v="0"/>
    <s v="14.75"/>
    <m/>
    <x v="0"/>
  </r>
  <r>
    <x v="13"/>
    <s v="google classique"/>
    <s v="Google ads express (mode intelligent) ou Google ads classique (mode expert ) ?"/>
    <n v="0"/>
    <n v="4"/>
    <n v="0"/>
    <s v="14.789473684210526"/>
    <m/>
    <x v="0"/>
  </r>
  <r>
    <x v="13"/>
    <s v="google com express"/>
    <s v="Google ads express (mode intelligent) ou Google ads classique (mode expert ) ?"/>
    <n v="0"/>
    <n v="1"/>
    <n v="0"/>
    <n v="18"/>
    <m/>
    <x v="0"/>
  </r>
  <r>
    <x v="13"/>
    <s v="smart display google ads"/>
    <s v="Google ads express (mode intelligent) ou Google ads classique (mode expert ) ?"/>
    <n v="0"/>
    <n v="1"/>
    <n v="0"/>
    <n v="18"/>
    <m/>
    <x v="0"/>
  </r>
  <r>
    <x v="13"/>
    <s v="express mode"/>
    <s v="Google ads express (mode intelligent) ou Google ads classique (mode expert ) ?"/>
    <n v="0"/>
    <n v="3"/>
    <n v="0"/>
    <n v="19"/>
    <m/>
    <x v="0"/>
  </r>
  <r>
    <x v="13"/>
    <s v="google ads maps"/>
    <s v="Google ads express (mode intelligent) ou Google ads classique (mode expert ) ?"/>
    <n v="0"/>
    <n v="2"/>
    <n v="0"/>
    <s v="20.333333333333332"/>
    <m/>
    <x v="0"/>
  </r>
  <r>
    <x v="13"/>
    <s v="ads express"/>
    <s v="Google ads express (mode intelligent) ou Google ads classique (mode expert ) ?"/>
    <n v="1"/>
    <n v="22"/>
    <s v="0.045454545454545456"/>
    <s v="20.90909090909091"/>
    <m/>
    <x v="0"/>
  </r>
  <r>
    <x v="13"/>
    <s v="google ads express"/>
    <s v="Google ads express (mode intelligent) ou Google ads classique (mode expert ) ?"/>
    <n v="0"/>
    <n v="56"/>
    <n v="0"/>
    <s v="21.396551724137932"/>
    <m/>
    <x v="0"/>
  </r>
  <r>
    <x v="13"/>
    <s v="google ads expert mode"/>
    <s v="Google ads express (mode intelligent) ou Google ads classique (mode expert ) ?"/>
    <n v="0"/>
    <n v="10"/>
    <n v="0"/>
    <s v="23.7"/>
    <m/>
    <x v="0"/>
  </r>
  <r>
    <x v="13"/>
    <s v="google ads experts"/>
    <s v="Google ads express (mode intelligent) ou Google ads classique (mode expert ) ?"/>
    <n v="0"/>
    <n v="1"/>
    <n v="0"/>
    <n v="24"/>
    <m/>
    <x v="0"/>
  </r>
  <r>
    <x v="13"/>
    <s v="mode express"/>
    <s v="Google ads express (mode intelligent) ou Google ads classique (mode expert ) ?"/>
    <n v="0"/>
    <n v="3"/>
    <n v="0"/>
    <s v="25.666666666666668"/>
    <m/>
    <x v="0"/>
  </r>
  <r>
    <x v="13"/>
    <s v="calendrier de diffusion google ads"/>
    <s v="Google ads express (mode intelligent) ou Google ads classique (mode expert ) ?"/>
    <n v="0"/>
    <n v="1"/>
    <n v="0"/>
    <n v="28"/>
    <m/>
    <x v="0"/>
  </r>
  <r>
    <x v="13"/>
    <s v="offre de lancement google adwords"/>
    <s v="Google ads express (mode intelligent) ou Google ads classique (mode expert ) ?"/>
    <n v="0"/>
    <n v="1"/>
    <n v="0"/>
    <n v="29"/>
    <m/>
    <x v="0"/>
  </r>
  <r>
    <x v="13"/>
    <s v="suivi des appels google ads"/>
    <s v="Google ads express (mode intelligent) ou Google ads classique (mode expert ) ?"/>
    <n v="0"/>
    <n v="1"/>
    <n v="0"/>
    <n v="30"/>
    <m/>
    <x v="0"/>
  </r>
  <r>
    <x v="13"/>
    <s v="google expert"/>
    <s v="Google ads express (mode intelligent) ou Google ads classique (mode expert ) ?"/>
    <n v="0"/>
    <n v="1"/>
    <n v="0"/>
    <n v="30"/>
    <m/>
    <x v="0"/>
  </r>
  <r>
    <x v="13"/>
    <s v="google adwords expert"/>
    <s v="Google ads express (mode intelligent) ou Google ads classique (mode expert ) ?"/>
    <n v="0"/>
    <n v="2"/>
    <n v="0"/>
    <n v="32"/>
    <m/>
    <x v="0"/>
  </r>
  <r>
    <x v="13"/>
    <s v="expert mode google ads"/>
    <s v="Google ads express (mode intelligent) ou Google ads classique (mode expert ) ?"/>
    <n v="0"/>
    <n v="1"/>
    <n v="0"/>
    <n v="37"/>
    <m/>
    <x v="0"/>
  </r>
  <r>
    <x v="13"/>
    <s v="freelance google adwords experts"/>
    <s v="Google ads express (mode intelligent) ou Google ads classique (mode expert ) ?"/>
    <n v="0"/>
    <n v="6"/>
    <n v="0"/>
    <s v="40.833333333333336"/>
    <m/>
    <x v="0"/>
  </r>
  <r>
    <x v="13"/>
    <s v="campagne express"/>
    <s v="Google ads express (mode intelligent) ou Google ads classique (mode expert ) ?"/>
    <n v="0"/>
    <n v="1"/>
    <n v="0"/>
    <s v="41.5"/>
    <m/>
    <x v="0"/>
  </r>
  <r>
    <x v="13"/>
    <s v="expert google"/>
    <s v="Google ads express (mode intelligent) ou Google ads classique (mode expert ) ?"/>
    <n v="0"/>
    <n v="170"/>
    <n v="0"/>
    <s v="43.14705882352941"/>
    <m/>
    <x v="0"/>
  </r>
  <r>
    <x v="13"/>
    <s v="modeexpert"/>
    <s v="Google ads express (mode intelligent) ou Google ads classique (mode expert ) ?"/>
    <n v="0"/>
    <n v="3"/>
    <n v="0"/>
    <s v="43.666666666666664"/>
    <m/>
    <x v="0"/>
  </r>
  <r>
    <x v="13"/>
    <s v="expert google analytics"/>
    <s v="Google ads express (mode intelligent) ou Google ads classique (mode expert ) ?"/>
    <n v="0"/>
    <n v="12"/>
    <n v="0"/>
    <n v="45"/>
    <m/>
    <x v="0"/>
  </r>
  <r>
    <x v="13"/>
    <s v="mode de facturation adwords"/>
    <s v="Google ads express (mode intelligent) ou Google ads classique (mode expert ) ?"/>
    <n v="0"/>
    <n v="6"/>
    <n v="0"/>
    <s v="45.375"/>
    <m/>
    <x v="0"/>
  </r>
  <r>
    <x v="13"/>
    <s v="google version classique"/>
    <s v="Google ads express (mode intelligent) ou Google ads classique (mode expert ) ?"/>
    <n v="0"/>
    <n v="1"/>
    <n v="0"/>
    <n v="54"/>
    <m/>
    <x v="0"/>
  </r>
  <r>
    <x v="13"/>
    <s v="ads by passer"/>
    <s v="Google ads express (mode intelligent) ou Google ads classique (mode expert ) ?"/>
    <n v="0"/>
    <n v="1"/>
    <n v="0"/>
    <s v="63.333333333333336"/>
    <m/>
    <x v="0"/>
  </r>
  <r>
    <x v="13"/>
    <s v="mode de paiement google ads"/>
    <s v="Google ads express (mode intelligent) ou Google ads classique (mode expert ) ?"/>
    <n v="0"/>
    <n v="1"/>
    <n v="0"/>
    <n v="67"/>
    <m/>
    <x v="0"/>
  </r>
  <r>
    <x v="13"/>
    <s v="extensions d'annonce google adwords"/>
    <s v="Google ads express (mode intelligent) ou Google ads classique (mode expert ) ?"/>
    <n v="0"/>
    <n v="3"/>
    <n v="0"/>
    <s v="67.91304347826087"/>
    <m/>
    <x v="0"/>
  </r>
  <r>
    <x v="13"/>
    <s v="annonce google maps"/>
    <s v="Google ads express (mode intelligent) ou Google ads classique (mode expert ) ?"/>
    <n v="0"/>
    <n v="2"/>
    <n v="0"/>
    <n v="68"/>
    <m/>
    <x v="0"/>
  </r>
  <r>
    <x v="13"/>
    <s v="extensions d annonces google ads"/>
    <s v="Google ads express (mode intelligent) ou Google ads classique (mode expert ) ?"/>
    <n v="0"/>
    <n v="4"/>
    <n v="0"/>
    <s v="70.34615384615384"/>
    <m/>
    <x v="0"/>
  </r>
  <r>
    <x v="13"/>
    <s v="adwords express experte"/>
    <s v="Google ads express (mode intelligent) ou Google ads classique (mode expert ) ?"/>
    <n v="0"/>
    <n v="10"/>
    <n v="0"/>
    <s v="70.5"/>
    <m/>
    <x v="0"/>
  </r>
  <r>
    <x v="13"/>
    <s v="google experte"/>
    <s v="Google ads express (mode intelligent) ou Google ads classique (mode expert ) ?"/>
    <n v="0"/>
    <n v="6"/>
    <n v="0"/>
    <s v="70.83333333333333"/>
    <m/>
    <x v="0"/>
  </r>
  <r>
    <x v="13"/>
    <s v="adsexpress"/>
    <s v="Google ads express (mode intelligent) ou Google ads classique (mode expert ) ?"/>
    <n v="0"/>
    <n v="1"/>
    <n v="0"/>
    <n v="73"/>
    <m/>
    <x v="0"/>
  </r>
  <r>
    <x v="13"/>
    <s v="google intelligent"/>
    <s v="Google ads express (mode intelligent) ou Google ads classique (mode expert ) ?"/>
    <n v="0"/>
    <n v="1"/>
    <n v="0"/>
    <n v="77"/>
    <m/>
    <x v="0"/>
  </r>
  <r>
    <x v="13"/>
    <s v="offre google adwords"/>
    <s v="Google ads express (mode intelligent) ou Google ads classique (mode expert ) ?"/>
    <n v="0"/>
    <n v="11"/>
    <n v="0"/>
    <s v="86.54545454545455"/>
    <m/>
    <x v="0"/>
  </r>
  <r>
    <x v="13"/>
    <s v="google adwords expert freelance"/>
    <s v="Google ads express (mode intelligent) ou Google ads classique (mode expert ) ?"/>
    <n v="0"/>
    <n v="25"/>
    <n v="0"/>
    <s v="88.52"/>
    <m/>
    <x v="0"/>
  </r>
  <r>
    <x v="13"/>
    <s v="expert gestion campagne adwords"/>
    <s v="Google ads express (mode intelligent) ou Google ads classique (mode expert ) ?"/>
    <n v="0"/>
    <n v="17"/>
    <n v="0"/>
    <s v="89.05882352941177"/>
    <m/>
    <x v="0"/>
  </r>
  <r>
    <x v="13"/>
    <s v="mode expert"/>
    <s v="Google ads express (mode intelligent) ou Google ads classique (mode expert ) ?"/>
    <n v="0"/>
    <n v="1"/>
    <n v="0"/>
    <n v="90"/>
    <m/>
    <x v="0"/>
  </r>
  <r>
    <x v="13"/>
    <s v="google ads gratuit"/>
    <s v="Google ads express (mode intelligent) ou Google ads classique (mode expert ) ?"/>
    <n v="0"/>
    <n v="1"/>
    <n v="0"/>
    <n v="90"/>
    <m/>
    <x v="0"/>
  </r>
  <r>
    <x v="13"/>
    <s v="expert google ads lyon"/>
    <s v="Google ads express (mode intelligent) ou Google ads classique (mode expert ) ?"/>
    <n v="0"/>
    <n v="1"/>
    <n v="0"/>
    <s v="95.5"/>
    <m/>
    <x v="0"/>
  </r>
  <r>
    <x v="13"/>
    <s v="expert adword"/>
    <s v="Google ads express (mode intelligent) ou Google ads classique (mode expert ) ?"/>
    <n v="0"/>
    <n v="1"/>
    <n v="0"/>
    <n v="157"/>
    <m/>
    <x v="0"/>
  </r>
  <r>
    <x v="63"/>
    <s v="google"/>
    <s v="Google Ads les nouveaux indicateurs de positionnement"/>
    <n v="0"/>
    <n v="1"/>
    <n v="0"/>
    <s v="3.5"/>
    <m/>
    <x v="0"/>
  </r>
  <r>
    <x v="63"/>
    <s v="google ads impressions"/>
    <s v="Google Ads les nouveaux indicateurs de positionnement"/>
    <n v="0"/>
    <n v="8"/>
    <n v="0"/>
    <s v="18.24"/>
    <m/>
    <x v="0"/>
  </r>
  <r>
    <x v="63"/>
    <s v="impressions google ads"/>
    <s v="Google Ads les nouveaux indicateurs de positionnement"/>
    <n v="0"/>
    <n v="1"/>
    <n v="0"/>
    <n v="25"/>
    <m/>
    <x v="0"/>
  </r>
  <r>
    <x v="63"/>
    <s v="ad rank google adwords"/>
    <s v="Google Ads les nouveaux indicateurs de positionnement"/>
    <n v="0"/>
    <n v="1"/>
    <n v="0"/>
    <n v="28"/>
    <m/>
    <x v="0"/>
  </r>
  <r>
    <x v="63"/>
    <s v="google adwords position"/>
    <s v="Google Ads les nouveaux indicateurs de positionnement"/>
    <n v="0"/>
    <n v="1"/>
    <n v="0"/>
    <n v="29"/>
    <m/>
    <x v="0"/>
  </r>
  <r>
    <x v="63"/>
    <s v="serp impressions"/>
    <s v="Google Ads les nouveaux indicateurs de positionnement"/>
    <n v="0"/>
    <n v="1"/>
    <n v="0"/>
    <n v="30"/>
    <m/>
    <x v="0"/>
  </r>
  <r>
    <x v="63"/>
    <s v="position moyenne google ads"/>
    <s v="Google Ads les nouveaux indicateurs de positionnement"/>
    <n v="0"/>
    <n v="1"/>
    <n v="0"/>
    <n v="30"/>
    <m/>
    <x v="0"/>
  </r>
  <r>
    <x v="63"/>
    <s v="google ads sens"/>
    <s v="Google Ads les nouveaux indicateurs de positionnement"/>
    <n v="0"/>
    <n v="10"/>
    <n v="0"/>
    <s v="43.76923076923077"/>
    <m/>
    <x v="0"/>
  </r>
  <r>
    <x v="63"/>
    <s v="google urs"/>
    <s v="Google Ads les nouveaux indicateurs de positionnement"/>
    <n v="0"/>
    <n v="1"/>
    <n v="0"/>
    <n v="52"/>
    <m/>
    <x v="0"/>
  </r>
  <r>
    <x v="63"/>
    <s v="calcul indicateur formation"/>
    <s v="Google Ads les nouveaux indicateurs de positionnement"/>
    <n v="0"/>
    <n v="1"/>
    <n v="0"/>
    <n v="59"/>
    <m/>
    <x v="0"/>
  </r>
  <r>
    <x v="63"/>
    <s v="google analytics impressions"/>
    <s v="Google Ads les nouveaux indicateurs de positionnement"/>
    <n v="0"/>
    <n v="1"/>
    <n v="0"/>
    <n v="66"/>
    <m/>
    <x v="0"/>
  </r>
  <r>
    <x v="63"/>
    <s v="niveau de qualité google ads"/>
    <s v="Google Ads les nouveaux indicateurs de positionnement"/>
    <n v="0"/>
    <n v="1"/>
    <n v="0"/>
    <n v="74"/>
    <m/>
    <x v="0"/>
  </r>
  <r>
    <x v="63"/>
    <s v="impression google analytics"/>
    <s v="Google Ads les nouveaux indicateurs de positionnement"/>
    <n v="0"/>
    <n v="1"/>
    <n v="0"/>
    <n v="78"/>
    <m/>
    <x v="0"/>
  </r>
  <r>
    <x v="63"/>
    <s v="google positionnement"/>
    <s v="Google Ads les nouveaux indicateurs de positionnement"/>
    <n v="0"/>
    <n v="68"/>
    <n v="0"/>
    <s v="78.97058823529412"/>
    <m/>
    <x v="0"/>
  </r>
  <r>
    <x v="63"/>
    <s v="positionnement dans google"/>
    <s v="Google Ads les nouveaux indicateurs de positionnement"/>
    <n v="0"/>
    <n v="37"/>
    <n v="0"/>
    <s v="84.72972972972973"/>
    <m/>
    <x v="0"/>
  </r>
  <r>
    <x v="63"/>
    <s v="statistique recherche google"/>
    <s v="Google Ads les nouveaux indicateurs de positionnement"/>
    <n v="0"/>
    <n v="20"/>
    <n v="0"/>
    <s v="84.95238095238095"/>
    <m/>
    <x v="0"/>
  </r>
  <r>
    <x v="63"/>
    <s v="indicateur de position statistique"/>
    <s v="Google Ads les nouveaux indicateurs de positionnement"/>
    <n v="0"/>
    <n v="1"/>
    <n v="0"/>
    <n v="85"/>
    <m/>
    <x v="0"/>
  </r>
  <r>
    <x v="63"/>
    <s v="referencement google ads"/>
    <s v="Google Ads les nouveaux indicateurs de positionnement"/>
    <n v="0"/>
    <n v="7"/>
    <n v="0"/>
    <s v="86.57142857142857"/>
    <m/>
    <x v="0"/>
  </r>
  <r>
    <x v="63"/>
    <s v="positionnement sur google"/>
    <s v="Google Ads les nouveaux indicateurs de positionnement"/>
    <n v="0"/>
    <n v="10"/>
    <n v="0"/>
    <s v="88.7"/>
    <m/>
    <x v="0"/>
  </r>
  <r>
    <x v="63"/>
    <s v="positionnement google"/>
    <s v="Google Ads les nouveaux indicateurs de positionnement"/>
    <n v="0"/>
    <n v="17"/>
    <n v="0"/>
    <s v="89.23529411764706"/>
    <m/>
    <x v="0"/>
  </r>
  <r>
    <x v="63"/>
    <s v="1ere position sur google"/>
    <s v="Google Ads les nouveaux indicateurs de positionnement"/>
    <n v="0"/>
    <n v="1"/>
    <n v="0"/>
    <n v="90"/>
    <m/>
    <x v="0"/>
  </r>
  <r>
    <x v="63"/>
    <s v="positionnement serp"/>
    <s v="Google Ads les nouveaux indicateurs de positionnement"/>
    <n v="0"/>
    <n v="33"/>
    <n v="0"/>
    <s v="96.76923076923077"/>
    <m/>
    <x v="0"/>
  </r>
  <r>
    <x v="63"/>
    <s v="position referencement google"/>
    <s v="Google Ads les nouveaux indicateurs de positionnement"/>
    <n v="0"/>
    <n v="27"/>
    <n v="0"/>
    <s v="137.14814814814815"/>
    <m/>
    <x v="0"/>
  </r>
  <r>
    <x v="64"/>
    <s v="site:www.mauricelargeron.com"/>
    <s v="Google Ads Rétrospective 2018"/>
    <n v="0"/>
    <n v="6"/>
    <n v="0"/>
    <n v="1"/>
    <m/>
    <x v="0"/>
  </r>
  <r>
    <x v="64"/>
    <s v="taux d'impression cible"/>
    <s v="Google Ads Rétrospective 2018"/>
    <n v="1"/>
    <n v="54"/>
    <s v="0.018518518518518517"/>
    <s v="5.654545454545454"/>
    <m/>
    <x v="0"/>
  </r>
  <r>
    <x v="64"/>
    <s v="taux d'impressions cible"/>
    <s v="Google Ads Rétrospective 2018"/>
    <n v="0"/>
    <n v="26"/>
    <n v="0"/>
    <s v="6.153846153846154"/>
    <m/>
    <x v="0"/>
  </r>
  <r>
    <x v="64"/>
    <s v="vcpm google ads"/>
    <s v="Google Ads Rétrospective 2018"/>
    <n v="0"/>
    <n v="1"/>
    <n v="0"/>
    <n v="7"/>
    <m/>
    <x v="0"/>
  </r>
  <r>
    <x v="64"/>
    <s v="cible d'annonce dynamique"/>
    <s v="Google Ads Rétrospective 2018"/>
    <n v="0"/>
    <n v="4"/>
    <n v="0"/>
    <s v="8.555555555555555"/>
    <m/>
    <x v="0"/>
  </r>
  <r>
    <x v="64"/>
    <s v="nombre d'impression google ads"/>
    <s v="Google Ads Rétrospective 2018"/>
    <n v="0"/>
    <n v="3"/>
    <n v="0"/>
    <s v="8.666666666666668"/>
    <m/>
    <x v="0"/>
  </r>
  <r>
    <x v="64"/>
    <s v="taux d'impression google ads"/>
    <s v="Google Ads Rétrospective 2018"/>
    <n v="0"/>
    <n v="2"/>
    <n v="0"/>
    <s v="9.5"/>
    <m/>
    <x v="0"/>
  </r>
  <r>
    <x v="64"/>
    <s v="cos google ads"/>
    <s v="Google Ads Rétrospective 2018"/>
    <n v="0"/>
    <n v="1"/>
    <n v="0"/>
    <n v="10"/>
    <m/>
    <x v="0"/>
  </r>
  <r>
    <x v="64"/>
    <s v="interactions google ads"/>
    <s v="Google Ads Rétrospective 2018"/>
    <n v="0"/>
    <n v="1"/>
    <n v="0"/>
    <n v="10"/>
    <m/>
    <x v="0"/>
  </r>
  <r>
    <x v="64"/>
    <s v="google ads impression"/>
    <s v="Google Ads Rétrospective 2018"/>
    <n v="0"/>
    <n v="2"/>
    <n v="0"/>
    <n v="11"/>
    <m/>
    <x v="0"/>
  </r>
  <r>
    <x v="64"/>
    <s v="google adwords impression"/>
    <s v="Google Ads Rétrospective 2018"/>
    <n v="0"/>
    <n v="1"/>
    <n v="0"/>
    <n v="13"/>
    <m/>
    <x v="0"/>
  </r>
  <r>
    <x v="64"/>
    <s v="taux d'impression adwords"/>
    <s v="Google Ads Rétrospective 2018"/>
    <n v="0"/>
    <n v="1"/>
    <n v="0"/>
    <n v="14"/>
    <m/>
    <x v="0"/>
  </r>
  <r>
    <x v="64"/>
    <s v="campagne dsa google ads"/>
    <s v="Google Ads Rétrospective 2018"/>
    <n v="0"/>
    <n v="1"/>
    <n v="0"/>
    <s v="14.8"/>
    <m/>
    <x v="0"/>
  </r>
  <r>
    <x v="64"/>
    <s v="impression google ads"/>
    <s v="Google Ads Rétrospective 2018"/>
    <n v="0"/>
    <n v="2"/>
    <n v="0"/>
    <n v="18"/>
    <m/>
    <x v="0"/>
  </r>
  <r>
    <x v="64"/>
    <s v="google ads impressions"/>
    <s v="Google Ads Rétrospective 2018"/>
    <n v="0"/>
    <n v="22"/>
    <n v="0"/>
    <s v="18.24"/>
    <m/>
    <x v="0"/>
  </r>
  <r>
    <x v="64"/>
    <s v="google ads dsa"/>
    <s v="Google Ads Rétrospective 2018"/>
    <n v="0"/>
    <n v="1"/>
    <n v="0"/>
    <n v="23"/>
    <m/>
    <x v="0"/>
  </r>
  <r>
    <x v="64"/>
    <s v="impressions google ads"/>
    <s v="Google Ads Rétrospective 2018"/>
    <n v="0"/>
    <n v="1"/>
    <n v="0"/>
    <n v="25"/>
    <m/>
    <x v="0"/>
  </r>
  <r>
    <x v="64"/>
    <s v="fonctionnement google adwords"/>
    <s v="Google Ads Rétrospective 2018"/>
    <n v="0"/>
    <n v="1"/>
    <n v="0"/>
    <s v="35.06666666666667"/>
    <m/>
    <x v="0"/>
  </r>
  <r>
    <x v="64"/>
    <s v="google adwords fonctionnement"/>
    <s v="Google Ads Rétrospective 2018"/>
    <n v="0"/>
    <n v="1"/>
    <n v="0"/>
    <s v="49.5"/>
    <m/>
    <x v="0"/>
  </r>
  <r>
    <x v="64"/>
    <s v="google adwords hotel"/>
    <s v="Google Ads Rétrospective 2018"/>
    <n v="0"/>
    <n v="18"/>
    <n v="0"/>
    <s v="59.93333333333333"/>
    <m/>
    <x v="0"/>
  </r>
  <r>
    <x v="64"/>
    <s v="adwords hotel ads"/>
    <s v="Google Ads Rétrospective 2018"/>
    <n v="0"/>
    <n v="27"/>
    <n v="0"/>
    <s v="60.81481481481482"/>
    <m/>
    <x v="0"/>
  </r>
  <r>
    <x v="64"/>
    <s v="extensions d annonces google ads"/>
    <s v="Google Ads Rétrospective 2018"/>
    <n v="0"/>
    <n v="2"/>
    <n v="0"/>
    <s v="70.34615384615384"/>
    <m/>
    <x v="0"/>
  </r>
  <r>
    <x v="64"/>
    <s v="adssans"/>
    <s v="Google Ads Rétrospective 2018"/>
    <n v="0"/>
    <n v="1"/>
    <n v="0"/>
    <n v="72"/>
    <m/>
    <x v="0"/>
  </r>
  <r>
    <x v="64"/>
    <s v="bumper ads adwords"/>
    <s v="Google Ads Rétrospective 2018"/>
    <n v="0"/>
    <n v="1"/>
    <n v="0"/>
    <n v="75"/>
    <m/>
    <x v="0"/>
  </r>
  <r>
    <x v="64"/>
    <s v="trueview instream"/>
    <s v="Google Ads Rétrospective 2018"/>
    <n v="0"/>
    <n v="5"/>
    <n v="0"/>
    <n v="80"/>
    <m/>
    <x v="0"/>
  </r>
  <r>
    <x v="64"/>
    <s v="google ads hotel"/>
    <s v="Google Ads Rétrospective 2018"/>
    <n v="0"/>
    <n v="13"/>
    <n v="0"/>
    <s v="84.3076923076923"/>
    <m/>
    <x v="0"/>
  </r>
  <r>
    <x v="64"/>
    <s v="adwords destination not working"/>
    <s v="Google Ads Rétrospective 2018"/>
    <n v="0"/>
    <n v="1"/>
    <n v="0"/>
    <n v="87"/>
    <m/>
    <x v="0"/>
  </r>
  <r>
    <x v="64"/>
    <s v="trueview instream ads"/>
    <s v="Google Ads Rétrospective 2018"/>
    <n v="0"/>
    <n v="1"/>
    <n v="0"/>
    <n v="89"/>
    <m/>
    <x v="0"/>
  </r>
  <r>
    <x v="65"/>
    <s v="nouveau design google"/>
    <s v="Qu&amp;rsquo;est ce qui se cache derrière le nouveau look adwords ?"/>
    <n v="0"/>
    <n v="1"/>
    <n v="0"/>
    <n v="82"/>
    <m/>
    <x v="0"/>
  </r>
  <r>
    <x v="65"/>
    <s v="blog adwords"/>
    <s v="Qu&amp;rsquo;est ce qui se cache derrière le nouveau look adwords ?"/>
    <n v="0"/>
    <n v="1"/>
    <n v="0"/>
    <n v="90"/>
    <m/>
    <x v="0"/>
  </r>
  <r>
    <x v="65"/>
    <s v="google nouveau design"/>
    <s v="Qu&amp;rsquo;est ce qui se cache derrière le nouveau look adwords ?"/>
    <n v="0"/>
    <n v="1"/>
    <n v="0"/>
    <n v="93"/>
    <m/>
    <x v="0"/>
  </r>
  <r>
    <x v="66"/>
    <s v="mobile sort"/>
    <s v="Google Adwords sort sa sélection mobile ready !"/>
    <n v="0"/>
    <n v="1"/>
    <n v="0"/>
    <n v="1"/>
    <m/>
    <x v="0"/>
  </r>
  <r>
    <x v="66"/>
    <s v="google adwords mobile"/>
    <s v="Google Adwords sort sa sélection mobile ready !"/>
    <n v="0"/>
    <n v="2"/>
    <n v="0"/>
    <n v="16"/>
    <m/>
    <x v="0"/>
  </r>
  <r>
    <x v="66"/>
    <s v="adwords mobile"/>
    <s v="Google Adwords sort sa sélection mobile ready !"/>
    <n v="0"/>
    <n v="65"/>
    <n v="0"/>
    <s v="18.652173913043477"/>
    <m/>
    <x v="0"/>
  </r>
  <r>
    <x v="66"/>
    <s v="mobile adwords"/>
    <s v="Google Adwords sort sa sélection mobile ready !"/>
    <n v="0"/>
    <n v="1"/>
    <n v="0"/>
    <n v="22"/>
    <m/>
    <x v="0"/>
  </r>
  <r>
    <x v="66"/>
    <s v="vcpm adwords"/>
    <s v="Google Adwords sort sa sélection mobile ready !"/>
    <n v="0"/>
    <n v="2"/>
    <n v="0"/>
    <s v="22.5"/>
    <m/>
    <x v="0"/>
  </r>
  <r>
    <x v="66"/>
    <s v="bera clic+ vides"/>
    <s v="Google Adwords sort sa sélection mobile ready !"/>
    <n v="0"/>
    <n v="1"/>
    <n v="0"/>
    <n v="35"/>
    <m/>
    <x v="0"/>
  </r>
  <r>
    <x v="66"/>
    <s v="mobile ready"/>
    <s v="Google Adwords sort sa sélection mobile ready !"/>
    <n v="0"/>
    <n v="1"/>
    <n v="0"/>
    <n v="42"/>
    <m/>
    <x v="0"/>
  </r>
  <r>
    <x v="66"/>
    <s v="google video mobile"/>
    <s v="Google Adwords sort sa sélection mobile ready !"/>
    <n v="0"/>
    <n v="2"/>
    <n v="0"/>
    <n v="43"/>
    <m/>
    <x v="0"/>
  </r>
  <r>
    <x v="66"/>
    <s v="recommendations automatiques de campagnes publicitaires"/>
    <s v="Google Adwords sort sa sélection mobile ready !"/>
    <n v="0"/>
    <n v="3"/>
    <n v="0"/>
    <s v="46.666666666666664"/>
    <m/>
    <x v="0"/>
  </r>
  <r>
    <x v="66"/>
    <s v="google outstream"/>
    <s v="Google Adwords sort sa sélection mobile ready !"/>
    <n v="0"/>
    <n v="4"/>
    <n v="0"/>
    <n v="50"/>
    <m/>
    <x v="0"/>
  </r>
  <r>
    <x v="66"/>
    <s v="ignorer l'annonce"/>
    <s v="Google Adwords sort sa sélection mobile ready !"/>
    <n v="0"/>
    <n v="5"/>
    <n v="0"/>
    <s v="82.8"/>
    <m/>
    <x v="0"/>
  </r>
  <r>
    <x v="66"/>
    <s v="le coude beta"/>
    <s v="Google Adwords sort sa sélection mobile ready !"/>
    <n v="0"/>
    <n v="1"/>
    <n v="0"/>
    <n v="86"/>
    <m/>
    <x v="0"/>
  </r>
  <r>
    <x v="66"/>
    <s v="video outstream"/>
    <s v="Google Adwords sort sa sélection mobile ready !"/>
    <n v="0"/>
    <n v="1"/>
    <n v="0"/>
    <n v="95"/>
    <m/>
    <x v="0"/>
  </r>
  <r>
    <x v="67"/>
    <s v="audience"/>
    <s v="Augmenter le potentiel du 1er visiteur sur Google"/>
    <n v="0"/>
    <n v="1"/>
    <n v="0"/>
    <n v="3"/>
    <m/>
    <x v="0"/>
  </r>
  <r>
    <x v="67"/>
    <s v="audience similaire google ads"/>
    <s v="Augmenter le potentiel du 1er visiteur sur Google"/>
    <n v="0"/>
    <n v="1"/>
    <n v="0"/>
    <s v="12.666666666666666"/>
    <m/>
    <x v="0"/>
  </r>
  <r>
    <x v="67"/>
    <s v="audiences similaires adwords"/>
    <s v="Augmenter le potentiel du 1er visiteur sur Google"/>
    <n v="0"/>
    <n v="55"/>
    <n v="0"/>
    <s v="13.49090909090909"/>
    <m/>
    <x v="0"/>
  </r>
  <r>
    <x v="67"/>
    <s v="audiences adwords"/>
    <s v="Augmenter le potentiel du 1er visiteur sur Google"/>
    <n v="0"/>
    <n v="21"/>
    <n v="0"/>
    <s v="15.580645161290322"/>
    <m/>
    <x v="0"/>
  </r>
  <r>
    <x v="67"/>
    <s v="adwords audiences"/>
    <s v="Augmenter le potentiel du 1er visiteur sur Google"/>
    <n v="0"/>
    <n v="24"/>
    <n v="0"/>
    <s v="16.839285714285715"/>
    <m/>
    <x v="0"/>
  </r>
  <r>
    <x v="67"/>
    <s v="google adwords similar audiences"/>
    <s v="Augmenter le potentiel du 1er visiteur sur Google"/>
    <n v="0"/>
    <n v="52"/>
    <n v="0"/>
    <s v="23.403846153846153"/>
    <m/>
    <x v="0"/>
  </r>
  <r>
    <x v="67"/>
    <s v="adwords audience"/>
    <s v="Augmenter le potentiel du 1er visiteur sur Google"/>
    <n v="0"/>
    <n v="29"/>
    <n v="0"/>
    <s v="25.185185185185187"/>
    <m/>
    <x v="0"/>
  </r>
  <r>
    <x v="67"/>
    <s v="audience adwords"/>
    <s v="Augmenter le potentiel du 1er visiteur sur Google"/>
    <n v="0"/>
    <n v="32"/>
    <n v="0"/>
    <s v="29.618181818181817"/>
    <m/>
    <x v="0"/>
  </r>
  <r>
    <x v="67"/>
    <s v="one lyrical potentiel"/>
    <s v="Augmenter le potentiel du 1er visiteur sur Google"/>
    <n v="0"/>
    <n v="3"/>
    <n v="0"/>
    <s v="38.333333333333336"/>
    <m/>
    <x v="0"/>
  </r>
  <r>
    <x v="67"/>
    <s v="augmenter le potentiel"/>
    <s v="Augmenter le potentiel du 1er visiteur sur Google"/>
    <n v="0"/>
    <n v="9"/>
    <n v="0"/>
    <s v="39.111111111111114"/>
    <m/>
    <x v="0"/>
  </r>
  <r>
    <x v="67"/>
    <s v="audiences similaires"/>
    <s v="Augmenter le potentiel du 1er visiteur sur Google"/>
    <n v="0"/>
    <n v="38"/>
    <n v="0"/>
    <s v="41.421052631578945"/>
    <m/>
    <x v="0"/>
  </r>
  <r>
    <x v="67"/>
    <s v="google similar audiences"/>
    <s v="Augmenter le potentiel du 1er visiteur sur Google"/>
    <n v="0"/>
    <n v="1"/>
    <n v="0"/>
    <n v="50"/>
    <m/>
    <x v="0"/>
  </r>
  <r>
    <x v="67"/>
    <s v="rdsa adwords"/>
    <s v="Augmenter le potentiel du 1er visiteur sur Google"/>
    <n v="0"/>
    <n v="30"/>
    <n v="0"/>
    <s v="50.06666666666667"/>
    <m/>
    <x v="0"/>
  </r>
  <r>
    <x v="67"/>
    <s v="similar audience adwords"/>
    <s v="Augmenter le potentiel du 1er visiteur sur Google"/>
    <n v="0"/>
    <n v="3"/>
    <n v="0"/>
    <s v="72.66666666666667"/>
    <m/>
    <x v="0"/>
  </r>
  <r>
    <x v="68"/>
    <s v="gshopping"/>
    <s v="Afficher des promos pour les campagnes G. Shopping"/>
    <n v="0"/>
    <n v="1"/>
    <n v="0"/>
    <n v="11"/>
    <m/>
    <x v="0"/>
  </r>
  <r>
    <x v="68"/>
    <s v="google merchant center france"/>
    <s v="Afficher des promos pour les campagnes G. Shopping"/>
    <n v="0"/>
    <n v="1"/>
    <n v="0"/>
    <n v="56"/>
    <m/>
    <x v="0"/>
  </r>
  <r>
    <x v="68"/>
    <s v="installation google shopping"/>
    <s v="Afficher des promos pour les campagnes G. Shopping"/>
    <n v="0"/>
    <n v="2"/>
    <n v="0"/>
    <s v="75.18181818181819"/>
    <m/>
    <x v="0"/>
  </r>
  <r>
    <x v="68"/>
    <s v="google merchant promotions"/>
    <s v="Afficher des promos pour les campagnes G. Shopping"/>
    <n v="0"/>
    <n v="3"/>
    <n v="0"/>
    <n v="81"/>
    <m/>
    <x v="0"/>
  </r>
  <r>
    <x v="68"/>
    <s v="fonctionnalités serp"/>
    <s v="Afficher des promos pour les campagnes G. Shopping"/>
    <n v="0"/>
    <n v="47"/>
    <n v="0"/>
    <s v="93.1923076923077"/>
    <m/>
    <x v="0"/>
  </r>
  <r>
    <x v="68"/>
    <s v="merchant center promotions"/>
    <s v="Afficher des promos pour les campagnes G. Shopping"/>
    <n v="0"/>
    <n v="1"/>
    <n v="0"/>
    <n v="100"/>
    <m/>
    <x v="0"/>
  </r>
  <r>
    <x v="69"/>
    <s v="recherche sur youtube"/>
    <s v="9 changements pour les campagnes vidéos chez adwords"/>
    <n v="0"/>
    <n v="1"/>
    <n v="0"/>
    <n v="54"/>
    <m/>
    <x v="0"/>
  </r>
  <r>
    <x v="69"/>
    <s v="youtube videos"/>
    <s v="9 changements pour les campagnes vidéos chez adwords"/>
    <n v="0"/>
    <n v="1"/>
    <n v="0"/>
    <n v="77"/>
    <m/>
    <x v="0"/>
  </r>
  <r>
    <x v="69"/>
    <s v="rechercher video sur google"/>
    <s v="9 changements pour les campagnes vidéos chez adwords"/>
    <n v="0"/>
    <n v="2"/>
    <n v="0"/>
    <s v="97.5"/>
    <m/>
    <x v="0"/>
  </r>
  <r>
    <x v="70"/>
    <s v="quelles tâches sont automatisées par les campagnes shopping intelligentes pour simplifier la gestion des campagnes ?"/>
    <s v="De la gestion manuelle à l&amp;rsquo;automatisation pour une campagne shopping"/>
    <n v="0"/>
    <n v="2"/>
    <n v="0"/>
    <s v="5.333333333333333"/>
    <m/>
    <x v="0"/>
  </r>
  <r>
    <x v="70"/>
    <s v="gestion google shopping"/>
    <s v="De la gestion manuelle à l&amp;rsquo;automatisation pour une campagne shopping"/>
    <n v="0"/>
    <n v="44"/>
    <n v="0"/>
    <s v="8.522727272727273"/>
    <m/>
    <x v="0"/>
  </r>
  <r>
    <x v="70"/>
    <s v="campagne shopping"/>
    <s v="De la gestion manuelle à l&amp;rsquo;automatisation pour une campagne shopping"/>
    <n v="0"/>
    <n v="2"/>
    <n v="0"/>
    <n v="14"/>
    <m/>
    <x v="0"/>
  </r>
  <r>
    <x v="70"/>
    <s v="criteo google shopping"/>
    <s v="De la gestion manuelle à l&amp;rsquo;automatisation pour une campagne shopping"/>
    <n v="0"/>
    <n v="4"/>
    <n v="0"/>
    <s v="22.25"/>
    <m/>
    <x v="0"/>
  </r>
  <r>
    <x v="70"/>
    <s v="campagne google shopping"/>
    <s v="De la gestion manuelle à l&amp;rsquo;automatisation pour une campagne shopping"/>
    <n v="0"/>
    <n v="4"/>
    <n v="0"/>
    <s v="22.730434782608697"/>
    <m/>
    <x v="0"/>
  </r>
  <r>
    <x v="70"/>
    <s v="optimiser campagne google shopping"/>
    <s v="De la gestion manuelle à l&amp;rsquo;automatisation pour une campagne shopping"/>
    <n v="0"/>
    <n v="1"/>
    <n v="0"/>
    <n v="31"/>
    <m/>
    <x v="0"/>
  </r>
  <r>
    <x v="70"/>
    <s v="flux criteo"/>
    <s v="De la gestion manuelle à l&amp;rsquo;automatisation pour une campagne shopping"/>
    <n v="0"/>
    <n v="1"/>
    <n v="0"/>
    <n v="32"/>
    <m/>
    <x v="0"/>
  </r>
  <r>
    <x v="70"/>
    <s v="criteo prestashop"/>
    <s v="De la gestion manuelle à l&amp;rsquo;automatisation pour une campagne shopping"/>
    <n v="0"/>
    <n v="1"/>
    <n v="0"/>
    <n v="33"/>
    <m/>
    <x v="0"/>
  </r>
  <r>
    <x v="70"/>
    <s v="optimisation google shopping"/>
    <s v="De la gestion manuelle à l&amp;rsquo;automatisation pour une campagne shopping"/>
    <n v="0"/>
    <n v="17"/>
    <n v="0"/>
    <s v="39.375"/>
    <m/>
    <x v="0"/>
  </r>
  <r>
    <x v="70"/>
    <s v="gestion campagnes google"/>
    <s v="De la gestion manuelle à l&amp;rsquo;automatisation pour une campagne shopping"/>
    <n v="0"/>
    <n v="2"/>
    <n v="0"/>
    <n v="49"/>
    <m/>
    <x v="0"/>
  </r>
  <r>
    <x v="70"/>
    <s v="créer une campagne google shopping"/>
    <s v="De la gestion manuelle à l&amp;rsquo;automatisation pour une campagne shopping"/>
    <n v="0"/>
    <n v="3"/>
    <n v="0"/>
    <s v="49.333333333333336"/>
    <m/>
    <x v="0"/>
  </r>
  <r>
    <x v="70"/>
    <s v="google shopping api"/>
    <s v="De la gestion manuelle à l&amp;rsquo;automatisation pour une campagne shopping"/>
    <n v="0"/>
    <n v="5"/>
    <n v="0"/>
    <s v="67.4"/>
    <m/>
    <x v="0"/>
  </r>
  <r>
    <x v="70"/>
    <s v="gestion flux automatisation"/>
    <s v="De la gestion manuelle à l&amp;rsquo;automatisation pour une campagne shopping"/>
    <n v="0"/>
    <n v="18"/>
    <n v="0"/>
    <s v="69.11111111111111"/>
    <m/>
    <x v="0"/>
  </r>
  <r>
    <x v="70"/>
    <s v="flux plugins"/>
    <s v="De la gestion manuelle à l&amp;rsquo;automatisation pour une campagne shopping"/>
    <n v="0"/>
    <n v="1"/>
    <n v="0"/>
    <n v="80"/>
    <m/>
    <x v="0"/>
  </r>
  <r>
    <x v="70"/>
    <s v="prestashop google shopping"/>
    <s v="De la gestion manuelle à l&amp;rsquo;automatisation pour une campagne shopping"/>
    <n v="0"/>
    <n v="2"/>
    <n v="0"/>
    <s v="82.5"/>
    <m/>
    <x v="0"/>
  </r>
  <r>
    <x v="70"/>
    <s v="prestashop google merchant"/>
    <s v="De la gestion manuelle à l&amp;rsquo;automatisation pour une campagne shopping"/>
    <n v="0"/>
    <n v="2"/>
    <n v="0"/>
    <s v="85.5"/>
    <m/>
    <x v="0"/>
  </r>
  <r>
    <x v="70"/>
    <s v="google merchant center prestashop"/>
    <s v="De la gestion manuelle à l&amp;rsquo;automatisation pour une campagne shopping"/>
    <n v="0"/>
    <n v="4"/>
    <n v="0"/>
    <n v="86"/>
    <m/>
    <x v="0"/>
  </r>
  <r>
    <x v="70"/>
    <s v="gestionnaire de tache google"/>
    <s v="De la gestion manuelle à l&amp;rsquo;automatisation pour une campagne shopping"/>
    <n v="0"/>
    <n v="1"/>
    <n v="0"/>
    <n v="90"/>
    <m/>
    <x v="0"/>
  </r>
  <r>
    <x v="70"/>
    <s v="google shopping software"/>
    <s v="De la gestion manuelle à l&amp;rsquo;automatisation pour une campagne shopping"/>
    <n v="0"/>
    <n v="1"/>
    <n v="0"/>
    <n v="96"/>
    <m/>
    <x v="0"/>
  </r>
  <r>
    <x v="70"/>
    <s v="flux automatisé"/>
    <s v="De la gestion manuelle à l&amp;rsquo;automatisation pour une campagne shopping"/>
    <n v="0"/>
    <n v="1"/>
    <n v="0"/>
    <n v="97"/>
    <m/>
    <x v="0"/>
  </r>
  <r>
    <x v="70"/>
    <s v="compte google shopping"/>
    <s v="De la gestion manuelle à l&amp;rsquo;automatisation pour une campagne shopping"/>
    <n v="0"/>
    <n v="1"/>
    <n v="0"/>
    <n v="99"/>
    <m/>
    <x v="0"/>
  </r>
  <r>
    <x v="70"/>
    <s v="google shopping prestashop"/>
    <s v="De la gestion manuelle à l&amp;rsquo;automatisation pour une campagne shopping"/>
    <n v="0"/>
    <n v="1"/>
    <n v="0"/>
    <n v="102"/>
    <m/>
    <x v="0"/>
  </r>
  <r>
    <x v="15"/>
    <s v="avantage image"/>
    <s v="Shoppable Ads : Google reprend l&amp;rsquo;avantage sur l&amp;rsquo;image, un format qui fait vendre"/>
    <n v="0"/>
    <n v="3"/>
    <n v="0"/>
    <n v="1"/>
    <m/>
    <x v="0"/>
  </r>
  <r>
    <x v="15"/>
    <s v="image a vendre"/>
    <s v="Shoppable Ads : Google reprend l&amp;rsquo;avantage sur l&amp;rsquo;image, un format qui fait vendre"/>
    <n v="0"/>
    <n v="1"/>
    <n v="0"/>
    <n v="1"/>
    <m/>
    <x v="0"/>
  </r>
  <r>
    <x v="15"/>
    <s v="image à vendre"/>
    <s v="Shoppable Ads : Google reprend l&amp;rsquo;avantage sur l&amp;rsquo;image, un format qui fait vendre"/>
    <n v="0"/>
    <n v="1"/>
    <n v="0"/>
    <n v="1"/>
    <m/>
    <x v="0"/>
  </r>
  <r>
    <x v="15"/>
    <s v="google ads photos"/>
    <s v="Shoppable Ads : Google reprend l&amp;rsquo;avantage sur l&amp;rsquo;image, un format qui fait vendre"/>
    <n v="0"/>
    <n v="1"/>
    <n v="0"/>
    <n v="1"/>
    <m/>
    <x v="0"/>
  </r>
  <r>
    <x v="15"/>
    <s v="google ad image"/>
    <s v="Shoppable Ads : Google reprend l&amp;rsquo;avantage sur l&amp;rsquo;image, un format qui fait vendre"/>
    <n v="0"/>
    <n v="1"/>
    <n v="0"/>
    <n v="2"/>
    <m/>
    <x v="0"/>
  </r>
  <r>
    <x v="15"/>
    <s v="google ads gifs"/>
    <s v="Shoppable Ads : Google reprend l&amp;rsquo;avantage sur l&amp;rsquo;image, un format qui fait vendre"/>
    <n v="0"/>
    <n v="1"/>
    <n v="0"/>
    <n v="3"/>
    <m/>
    <x v="0"/>
  </r>
  <r>
    <x v="15"/>
    <s v="google sads"/>
    <s v="Shoppable Ads : Google reprend l&amp;rsquo;avantage sur l&amp;rsquo;image, un format qui fait vendre"/>
    <n v="0"/>
    <n v="1"/>
    <n v="0"/>
    <n v="8"/>
    <m/>
    <x v="0"/>
  </r>
  <r>
    <x v="15"/>
    <s v="ads.googl"/>
    <s v="Shoppable Ads : Google reprend l&amp;rsquo;avantage sur l&amp;rsquo;image, un format qui fait vendre"/>
    <n v="0"/>
    <n v="1"/>
    <n v="0"/>
    <n v="8"/>
    <m/>
    <x v="0"/>
  </r>
  <r>
    <x v="15"/>
    <s v="image google ads"/>
    <s v="Shoppable Ads : Google reprend l&amp;rsquo;avantage sur l&amp;rsquo;image, un format qui fait vendre"/>
    <n v="0"/>
    <n v="1"/>
    <n v="0"/>
    <n v="9"/>
    <m/>
    <x v="0"/>
  </r>
  <r>
    <x v="15"/>
    <s v="shoppable ads"/>
    <s v="Shoppable Ads : Google reprend l&amp;rsquo;avantage sur l&amp;rsquo;image, un format qui fait vendre"/>
    <n v="0"/>
    <n v="2"/>
    <n v="0"/>
    <n v="9"/>
    <m/>
    <x v="0"/>
  </r>
  <r>
    <x v="15"/>
    <s v="shoppable image"/>
    <s v="Shoppable Ads : Google reprend l&amp;rsquo;avantage sur l&amp;rsquo;image, un format qui fait vendre"/>
    <n v="0"/>
    <n v="2"/>
    <n v="0"/>
    <s v="9.5"/>
    <m/>
    <x v="0"/>
  </r>
  <r>
    <x v="15"/>
    <s v="ads-google"/>
    <s v="Shoppable Ads : Google reprend l&amp;rsquo;avantage sur l&amp;rsquo;image, un format qui fait vendre"/>
    <n v="0"/>
    <n v="1"/>
    <n v="0"/>
    <n v="10"/>
    <m/>
    <x v="0"/>
  </r>
  <r>
    <x v="15"/>
    <s v="shoppable"/>
    <s v="Shoppable Ads : Google reprend l&amp;rsquo;avantage sur l&amp;rsquo;image, un format qui fait vendre"/>
    <n v="0"/>
    <n v="6"/>
    <n v="0"/>
    <s v="11.333333333333334"/>
    <m/>
    <x v="0"/>
  </r>
  <r>
    <x v="15"/>
    <s v="google ads images"/>
    <s v="Shoppable Ads : Google reprend l&amp;rsquo;avantage sur l&amp;rsquo;image, un format qui fait vendre"/>
    <n v="0"/>
    <n v="1"/>
    <n v="0"/>
    <n v="12"/>
    <m/>
    <x v="0"/>
  </r>
  <r>
    <x v="15"/>
    <s v="adsgoogle"/>
    <s v="Shoppable Ads : Google reprend l&amp;rsquo;avantage sur l&amp;rsquo;image, un format qui fait vendre"/>
    <n v="0"/>
    <n v="48"/>
    <n v="0"/>
    <s v="14.0625"/>
    <m/>
    <x v="0"/>
  </r>
  <r>
    <x v="15"/>
    <s v="google image ads"/>
    <s v="Shoppable Ads : Google reprend l&amp;rsquo;avantage sur l&amp;rsquo;image, un format qui fait vendre"/>
    <n v="0"/>
    <n v="28"/>
    <n v="0"/>
    <s v="14.142857142857142"/>
    <m/>
    <x v="0"/>
  </r>
  <r>
    <x v="15"/>
    <s v="google ads image"/>
    <s v="Shoppable Ads : Google reprend l&amp;rsquo;avantage sur l&amp;rsquo;image, un format qui fait vendre"/>
    <n v="0"/>
    <n v="2"/>
    <n v="0"/>
    <n v="19"/>
    <m/>
    <x v="0"/>
  </r>
  <r>
    <x v="15"/>
    <s v="image googler"/>
    <s v="Shoppable Ads : Google reprend l&amp;rsquo;avantage sur l&amp;rsquo;image, un format qui fait vendre"/>
    <n v="0"/>
    <n v="1"/>
    <n v="0"/>
    <n v="21"/>
    <m/>
    <x v="0"/>
  </r>
  <r>
    <x v="15"/>
    <s v="google images avatar"/>
    <s v="Shoppable Ads : Google reprend l&amp;rsquo;avantage sur l&amp;rsquo;image, un format qui fait vendre"/>
    <n v="0"/>
    <n v="1"/>
    <n v="0"/>
    <n v="21"/>
    <m/>
    <x v="0"/>
  </r>
  <r>
    <x v="15"/>
    <s v="images googler"/>
    <s v="Shoppable Ads : Google reprend l&amp;rsquo;avantage sur l&amp;rsquo;image, un format qui fait vendre"/>
    <n v="0"/>
    <n v="1"/>
    <n v="0"/>
    <n v="21"/>
    <m/>
    <x v="0"/>
  </r>
  <r>
    <x v="15"/>
    <s v="ads google com"/>
    <s v="Shoppable Ads : Google reprend l&amp;rsquo;avantage sur l&amp;rsquo;image, un format qui fait vendre"/>
    <n v="0"/>
    <n v="2"/>
    <n v="0"/>
    <s v="29.5"/>
    <m/>
    <x v="0"/>
  </r>
  <r>
    <x v="15"/>
    <s v="shoppable instagram"/>
    <s v="Shoppable Ads : Google reprend l&amp;rsquo;avantage sur l&amp;rsquo;image, un format qui fait vendre"/>
    <n v="0"/>
    <n v="1"/>
    <n v="0"/>
    <n v="30"/>
    <m/>
    <x v="0"/>
  </r>
  <r>
    <x v="15"/>
    <s v="ads google"/>
    <s v="Shoppable Ads : Google reprend l&amp;rsquo;avantage sur l&amp;rsquo;image, un format qui fait vendre"/>
    <n v="0"/>
    <n v="36"/>
    <n v="0"/>
    <s v="32.910714285714285"/>
    <m/>
    <x v="0"/>
  </r>
  <r>
    <x v="15"/>
    <s v="ads.google"/>
    <s v="Shoppable Ads : Google reprend l&amp;rsquo;avantage sur l&amp;rsquo;image, un format qui fait vendre"/>
    <n v="0"/>
    <n v="2"/>
    <n v="0"/>
    <s v="34.5"/>
    <m/>
    <x v="0"/>
  </r>
  <r>
    <x v="15"/>
    <s v="format image google"/>
    <s v="Shoppable Ads : Google reprend l&amp;rsquo;avantage sur l&amp;rsquo;image, un format qui fait vendre"/>
    <n v="0"/>
    <n v="1"/>
    <n v="0"/>
    <n v="35"/>
    <m/>
    <x v="0"/>
  </r>
  <r>
    <x v="15"/>
    <s v="adds google"/>
    <s v="Shoppable Ads : Google reprend l&amp;rsquo;avantage sur l&amp;rsquo;image, un format qui fait vendre"/>
    <n v="0"/>
    <n v="1"/>
    <n v="0"/>
    <n v="36"/>
    <m/>
    <x v="0"/>
  </r>
  <r>
    <x v="15"/>
    <s v="google images pinterest"/>
    <s v="Shoppable Ads : Google reprend l&amp;rsquo;avantage sur l&amp;rsquo;image, un format qui fait vendre"/>
    <n v="0"/>
    <n v="1"/>
    <n v="0"/>
    <n v="42"/>
    <m/>
    <x v="0"/>
  </r>
  <r>
    <x v="15"/>
    <s v="ads on google"/>
    <s v="Shoppable Ads : Google reprend l&amp;rsquo;avantage sur l&amp;rsquo;image, un format qui fait vendre"/>
    <n v="0"/>
    <n v="2"/>
    <n v="0"/>
    <n v="44"/>
    <m/>
    <x v="0"/>
  </r>
  <r>
    <x v="15"/>
    <s v="google recherche image avancée"/>
    <s v="Shoppable Ads : Google reprend l&amp;rsquo;avantage sur l&amp;rsquo;image, un format qui fait vendre"/>
    <n v="0"/>
    <n v="1"/>
    <n v="0"/>
    <n v="51"/>
    <m/>
    <x v="0"/>
  </r>
  <r>
    <x v="15"/>
    <s v="avantage de snapchat"/>
    <s v="Shoppable Ads : Google reprend l&amp;rsquo;avantage sur l&amp;rsquo;image, un format qui fait vendre"/>
    <n v="0"/>
    <n v="1"/>
    <n v="0"/>
    <n v="59"/>
    <m/>
    <x v="0"/>
  </r>
  <r>
    <x v="15"/>
    <s v="google image recherche avancée"/>
    <s v="Shoppable Ads : Google reprend l&amp;rsquo;avantage sur l&amp;rsquo;image, un format qui fait vendre"/>
    <n v="0"/>
    <n v="4"/>
    <n v="0"/>
    <s v="63.25"/>
    <m/>
    <x v="0"/>
  </r>
  <r>
    <x v="15"/>
    <s v="google shoppable ads"/>
    <s v="Shoppable Ads : Google reprend l&amp;rsquo;avantage sur l&amp;rsquo;image, un format qui fait vendre"/>
    <n v="0"/>
    <n v="3"/>
    <n v="0"/>
    <n v="64"/>
    <m/>
    <x v="0"/>
  </r>
  <r>
    <x v="15"/>
    <s v="sur l image"/>
    <s v="Shoppable Ads : Google reprend l&amp;rsquo;avantage sur l&amp;rsquo;image, un format qui fait vendre"/>
    <n v="0"/>
    <n v="1"/>
    <n v="0"/>
    <n v="64"/>
    <m/>
    <x v="0"/>
  </r>
  <r>
    <x v="15"/>
    <s v="google recherche avancée image"/>
    <s v="Shoppable Ads : Google reprend l&amp;rsquo;avantage sur l&amp;rsquo;image, un format qui fait vendre"/>
    <n v="0"/>
    <n v="1"/>
    <n v="0"/>
    <n v="68"/>
    <m/>
    <x v="0"/>
  </r>
  <r>
    <x v="15"/>
    <s v="google image compte"/>
    <s v="Shoppable Ads : Google reprend l&amp;rsquo;avantage sur l&amp;rsquo;image, un format qui fait vendre"/>
    <n v="0"/>
    <n v="1"/>
    <n v="0"/>
    <n v="71"/>
    <m/>
    <x v="0"/>
  </r>
  <r>
    <x v="15"/>
    <s v="google i mage"/>
    <s v="Shoppable Ads : Google reprend l&amp;rsquo;avantage sur l&amp;rsquo;image, un format qui fait vendre"/>
    <n v="0"/>
    <n v="1"/>
    <n v="0"/>
    <n v="77"/>
    <m/>
    <x v="0"/>
  </r>
  <r>
    <x v="15"/>
    <s v="annonce sponsorisée google"/>
    <s v="Shoppable Ads : Google reprend l&amp;rsquo;avantage sur l&amp;rsquo;image, un format qui fait vendre"/>
    <n v="0"/>
    <n v="3"/>
    <n v="0"/>
    <s v="79.33333333333333"/>
    <m/>
    <x v="0"/>
  </r>
  <r>
    <x v="15"/>
    <s v="google image photo"/>
    <s v="Shoppable Ads : Google reprend l&amp;rsquo;avantage sur l&amp;rsquo;image, un format qui fait vendre"/>
    <n v="0"/>
    <n v="2"/>
    <n v="0"/>
    <n v="80"/>
    <m/>
    <x v="0"/>
  </r>
  <r>
    <x v="15"/>
    <s v="vendre google shopping"/>
    <s v="Shoppable Ads : Google reprend l&amp;rsquo;avantage sur l&amp;rsquo;image, un format qui fait vendre"/>
    <n v="0"/>
    <n v="1"/>
    <n v="0"/>
    <n v="85"/>
    <m/>
    <x v="0"/>
  </r>
  <r>
    <x v="15"/>
    <s v="shoppable ads on google images"/>
    <s v="Shoppable Ads : Google reprend l&amp;rsquo;avantage sur l&amp;rsquo;image, un format qui fait vendre"/>
    <n v="0"/>
    <n v="2"/>
    <n v="0"/>
    <n v="87"/>
    <m/>
    <x v="0"/>
  </r>
  <r>
    <x v="15"/>
    <s v="shoppable images"/>
    <s v="Shoppable Ads : Google reprend l&amp;rsquo;avantage sur l&amp;rsquo;image, un format qui fait vendre"/>
    <n v="0"/>
    <n v="2"/>
    <n v="0"/>
    <n v="89"/>
    <m/>
    <x v="0"/>
  </r>
  <r>
    <x v="15"/>
    <s v="avantage de la google"/>
    <s v="Shoppable Ads : Google reprend l&amp;rsquo;avantage sur l&amp;rsquo;image, un format qui fait vendre"/>
    <n v="0"/>
    <n v="1"/>
    <n v="0"/>
    <s v="92.5"/>
    <m/>
    <x v="0"/>
  </r>
  <r>
    <x v="15"/>
    <s v="google recherche avec image"/>
    <s v="Shoppable Ads : Google reprend l&amp;rsquo;avantage sur l&amp;rsquo;image, un format qui fait vendre"/>
    <n v="0"/>
    <n v="1"/>
    <n v="0"/>
    <n v="97"/>
    <m/>
    <x v="0"/>
  </r>
  <r>
    <x v="15"/>
    <s v="image pour google"/>
    <s v="Shoppable Ads : Google reprend l&amp;rsquo;avantage sur l&amp;rsquo;image, un format qui fait vendre"/>
    <n v="0"/>
    <n v="1"/>
    <n v="0"/>
    <n v="106"/>
    <m/>
    <x v="0"/>
  </r>
  <r>
    <x v="71"/>
    <s v="google ads search audience"/>
    <s v="Guide des Audiences Google Ads"/>
    <n v="0"/>
    <n v="1"/>
    <n v="0"/>
    <n v="3"/>
    <m/>
    <x v="0"/>
  </r>
  <r>
    <x v="71"/>
    <s v="audiences google adwords"/>
    <s v="Guide des Audiences Google Ads"/>
    <n v="0"/>
    <n v="55"/>
    <n v="0"/>
    <s v="3.7636363636363637"/>
    <m/>
    <x v="0"/>
  </r>
  <r>
    <x v="71"/>
    <s v="google ad audiences"/>
    <s v="Guide des Audiences Google Ads"/>
    <n v="0"/>
    <n v="1"/>
    <n v="0"/>
    <n v="4"/>
    <m/>
    <x v="0"/>
  </r>
  <r>
    <x v="71"/>
    <s v="audiences in google ads"/>
    <s v="Guide des Audiences Google Ads"/>
    <n v="0"/>
    <n v="1"/>
    <n v="0"/>
    <n v="4"/>
    <m/>
    <x v="0"/>
  </r>
  <r>
    <x v="71"/>
    <s v="google ads audiences for search"/>
    <s v="Guide des Audiences Google Ads"/>
    <n v="0"/>
    <n v="1"/>
    <n v="0"/>
    <n v="4"/>
    <m/>
    <x v="0"/>
  </r>
  <r>
    <x v="71"/>
    <s v="audience google ads"/>
    <s v="Guide des Audiences Google Ads"/>
    <n v="3"/>
    <n v="56"/>
    <s v="0.05357142857142857"/>
    <s v="4.535714285714286"/>
    <m/>
    <x v="0"/>
  </r>
  <r>
    <x v="71"/>
    <s v="google adwords audience"/>
    <s v="Guide des Audiences Google Ads"/>
    <n v="0"/>
    <n v="2"/>
    <n v="0"/>
    <n v="5"/>
    <m/>
    <x v="0"/>
  </r>
  <r>
    <x v="71"/>
    <s v="google ads audience"/>
    <s v="Guide des Audiences Google Ads"/>
    <n v="2"/>
    <n v="15"/>
    <s v="0.13333333333333333"/>
    <s v="5.066666666666666"/>
    <m/>
    <x v="0"/>
  </r>
  <r>
    <x v="71"/>
    <s v="stratégie de ciblage par liste de clients"/>
    <s v="Guide des Audiences Google Ads"/>
    <n v="0"/>
    <n v="45"/>
    <n v="0"/>
    <s v="5.266666666666667"/>
    <m/>
    <x v="0"/>
  </r>
  <r>
    <x v="71"/>
    <s v="audience sur le marché google ads"/>
    <s v="Guide des Audiences Google Ads"/>
    <n v="0"/>
    <n v="17"/>
    <n v="0"/>
    <s v="5.411764705882353"/>
    <m/>
    <x v="0"/>
  </r>
  <r>
    <x v="71"/>
    <s v="google ads audiences"/>
    <s v="Guide des Audiences Google Ads"/>
    <n v="0"/>
    <n v="7"/>
    <n v="0"/>
    <s v="5.428571428571429"/>
    <m/>
    <x v="0"/>
  </r>
  <r>
    <x v="71"/>
    <s v="audiences sur le marché google ads"/>
    <s v="Guide des Audiences Google Ads"/>
    <n v="0"/>
    <n v="12"/>
    <n v="0"/>
    <s v="5.833333333333333"/>
    <m/>
    <x v="0"/>
  </r>
  <r>
    <x v="71"/>
    <s v="audience sur le marché google"/>
    <s v="Guide des Audiences Google Ads"/>
    <n v="0"/>
    <n v="13"/>
    <n v="0"/>
    <s v="6.769230769230769"/>
    <m/>
    <x v="0"/>
  </r>
  <r>
    <x v="71"/>
    <s v="google audiences"/>
    <s v="Guide des Audiences Google Ads"/>
    <n v="0"/>
    <n v="5"/>
    <n v="0"/>
    <n v="7"/>
    <m/>
    <x v="0"/>
  </r>
  <r>
    <x v="71"/>
    <s v="audiences google"/>
    <s v="Guide des Audiences Google Ads"/>
    <n v="0"/>
    <n v="13"/>
    <n v="0"/>
    <n v="7"/>
    <m/>
    <x v="0"/>
  </r>
  <r>
    <x v="71"/>
    <s v="audience in google ads"/>
    <s v="Guide des Audiences Google Ads"/>
    <n v="0"/>
    <n v="1"/>
    <n v="0"/>
    <n v="7"/>
    <m/>
    <x v="0"/>
  </r>
  <r>
    <x v="71"/>
    <s v="liste d'audience adwords"/>
    <s v="Guide des Audiences Google Ads"/>
    <n v="0"/>
    <n v="66"/>
    <n v="0"/>
    <s v="7.257575757575758"/>
    <m/>
    <x v="0"/>
  </r>
  <r>
    <x v="71"/>
    <s v="audience d'affinité google ads"/>
    <s v="Guide des Audiences Google Ads"/>
    <n v="0"/>
    <n v="46"/>
    <n v="0"/>
    <s v="7.304347826086956"/>
    <m/>
    <x v="0"/>
  </r>
  <r>
    <x v="71"/>
    <s v="audiences google ads par affinités"/>
    <s v="Guide des Audiences Google Ads"/>
    <n v="0"/>
    <n v="26"/>
    <n v="0"/>
    <s v="7.538461538461538"/>
    <m/>
    <x v="0"/>
  </r>
  <r>
    <x v="71"/>
    <s v="quel type d'utilisateur les audiences sur le marché permettraient-elles de toucher ?"/>
    <s v="Guide des Audiences Google Ads"/>
    <n v="0"/>
    <n v="21"/>
    <n v="0"/>
    <s v="7.761904761904762"/>
    <m/>
    <x v="0"/>
  </r>
  <r>
    <x v="71"/>
    <s v="google display audiences"/>
    <s v="Guide des Audiences Google Ads"/>
    <n v="0"/>
    <n v="1"/>
    <n v="0"/>
    <n v="8"/>
    <m/>
    <x v="0"/>
  </r>
  <r>
    <x v="71"/>
    <s v="ga audiences"/>
    <s v="Guide des Audiences Google Ads"/>
    <n v="0"/>
    <n v="1"/>
    <n v="0"/>
    <n v="8"/>
    <m/>
    <x v="0"/>
  </r>
  <r>
    <x v="71"/>
    <s v="audiences google ads"/>
    <s v="Guide des Audiences Google Ads"/>
    <n v="6"/>
    <n v="112"/>
    <s v="0.05357142857142857"/>
    <s v="8.151785714285715"/>
    <m/>
    <x v="0"/>
  </r>
  <r>
    <x v="71"/>
    <s v="ciblage par liste de clients"/>
    <s v="Guide des Audiences Google Ads"/>
    <n v="0"/>
    <n v="63"/>
    <n v="0"/>
    <s v="8.285714285714285"/>
    <m/>
    <x v="0"/>
  </r>
  <r>
    <x v="71"/>
    <s v="audience sur le marché"/>
    <s v="Guide des Audiences Google Ads"/>
    <n v="0"/>
    <n v="54"/>
    <n v="0"/>
    <s v="8.296296296296298"/>
    <m/>
    <x v="0"/>
  </r>
  <r>
    <x v="71"/>
    <s v="audiences sur le marché"/>
    <s v="Guide des Audiences Google Ads"/>
    <n v="0"/>
    <n v="57"/>
    <n v="0"/>
    <s v="8.719298245614034"/>
    <m/>
    <x v="0"/>
  </r>
  <r>
    <x v="71"/>
    <s v="guide google adwords customer match"/>
    <s v="Guide des Audiences Google Ads"/>
    <n v="0"/>
    <n v="8"/>
    <n v="0"/>
    <s v="8.875"/>
    <m/>
    <x v="0"/>
  </r>
  <r>
    <x v="71"/>
    <s v="in market google ads"/>
    <s v="Guide des Audiences Google Ads"/>
    <n v="0"/>
    <n v="1"/>
    <n v="0"/>
    <n v="9"/>
    <m/>
    <x v="0"/>
  </r>
  <r>
    <x v="71"/>
    <s v="adssettings.google.com"/>
    <s v="Guide des Audiences Google Ads"/>
    <n v="1"/>
    <n v="3"/>
    <s v="0.3333333333333333"/>
    <n v="9"/>
    <m/>
    <x v="0"/>
  </r>
  <r>
    <x v="71"/>
    <s v="google ads audience lists"/>
    <s v="Guide des Audiences Google Ads"/>
    <n v="0"/>
    <n v="1"/>
    <n v="0"/>
    <n v="9"/>
    <m/>
    <x v="0"/>
  </r>
  <r>
    <x v="71"/>
    <s v="audience list google ads"/>
    <s v="Guide des Audiences Google Ads"/>
    <n v="0"/>
    <n v="1"/>
    <n v="0"/>
    <n v="9"/>
    <m/>
    <x v="0"/>
  </r>
  <r>
    <x v="71"/>
    <s v="les audiences d'affinité"/>
    <s v="Guide des Audiences Google Ads"/>
    <n v="0"/>
    <n v="5"/>
    <n v="0"/>
    <s v="9.2"/>
    <m/>
    <x v="0"/>
  </r>
  <r>
    <x v="71"/>
    <s v="in market audiences google ads"/>
    <s v="Guide des Audiences Google Ads"/>
    <n v="0"/>
    <n v="2"/>
    <n v="0"/>
    <s v="9.5"/>
    <m/>
    <x v="0"/>
  </r>
  <r>
    <x v="71"/>
    <s v="audience d'affinité personnalisée"/>
    <s v="Guide des Audiences Google Ads"/>
    <n v="0"/>
    <n v="15"/>
    <n v="0"/>
    <n v="10"/>
    <m/>
    <x v="0"/>
  </r>
  <r>
    <x v="71"/>
    <s v="google ad center"/>
    <s v="Guide des Audiences Google Ads"/>
    <n v="0"/>
    <n v="1"/>
    <n v="0"/>
    <n v="10"/>
    <m/>
    <x v="0"/>
  </r>
  <r>
    <x v="71"/>
    <s v="list of google ads"/>
    <s v="Guide des Audiences Google Ads"/>
    <n v="0"/>
    <n v="1"/>
    <n v="0"/>
    <n v="10"/>
    <m/>
    <x v="0"/>
  </r>
  <r>
    <x v="71"/>
    <s v="search audiences google ads"/>
    <s v="Guide des Audiences Google Ads"/>
    <n v="0"/>
    <n v="1"/>
    <n v="0"/>
    <n v="11"/>
    <m/>
    <x v="0"/>
  </r>
  <r>
    <x v="71"/>
    <s v="audiences similaires google ads"/>
    <s v="Guide des Audiences Google Ads"/>
    <n v="0"/>
    <n v="28"/>
    <n v="0"/>
    <s v="11.107142857142858"/>
    <m/>
    <x v="0"/>
  </r>
  <r>
    <x v="71"/>
    <s v="guide utiliser google adwords customer match"/>
    <s v="Guide des Audiences Google Ads"/>
    <n v="0"/>
    <n v="8"/>
    <n v="0"/>
    <s v="11.25"/>
    <m/>
    <x v="0"/>
  </r>
  <r>
    <x v="71"/>
    <s v="gdn google ads"/>
    <s v="Guide des Audiences Google Ads"/>
    <n v="0"/>
    <n v="1"/>
    <n v="0"/>
    <n v="12"/>
    <m/>
    <x v="0"/>
  </r>
  <r>
    <x v="71"/>
    <s v="audience similaire google ads"/>
    <s v="Guide des Audiences Google Ads"/>
    <n v="0"/>
    <n v="8"/>
    <n v="0"/>
    <s v="12.666666666666666"/>
    <m/>
    <x v="0"/>
  </r>
  <r>
    <x v="71"/>
    <s v="audiences similaires adwords"/>
    <s v="Guide des Audiences Google Ads"/>
    <n v="0"/>
    <n v="4"/>
    <n v="0"/>
    <s v="13.49090909090909"/>
    <m/>
    <x v="0"/>
  </r>
  <r>
    <x v="71"/>
    <s v="audiences intention personnalisées"/>
    <s v="Guide des Audiences Google Ads"/>
    <n v="0"/>
    <n v="26"/>
    <n v="0"/>
    <s v="14.423076923076923"/>
    <m/>
    <x v="0"/>
  </r>
  <r>
    <x v="71"/>
    <s v="audiences adwords"/>
    <s v="Guide des Audiences Google Ads"/>
    <n v="0"/>
    <n v="41"/>
    <n v="0"/>
    <s v="15.580645161290322"/>
    <m/>
    <x v="0"/>
  </r>
  <r>
    <x v="71"/>
    <s v="adwords audiences"/>
    <s v="Guide des Audiences Google Ads"/>
    <n v="0"/>
    <n v="31"/>
    <n v="0"/>
    <s v="16.839285714285715"/>
    <m/>
    <x v="0"/>
  </r>
  <r>
    <x v="71"/>
    <s v="googles ads"/>
    <s v="Guide des Audiences Google Ads"/>
    <n v="0"/>
    <n v="1"/>
    <n v="0"/>
    <n v="17"/>
    <m/>
    <x v="0"/>
  </r>
  <r>
    <x v="71"/>
    <s v="adwords optimized list audience"/>
    <s v="Guide des Audiences Google Ads"/>
    <n v="0"/>
    <n v="4"/>
    <n v="0"/>
    <s v="19.75"/>
    <m/>
    <x v="0"/>
  </r>
  <r>
    <x v="71"/>
    <s v="ads"/>
    <s v="Guide des Audiences Google Ads"/>
    <n v="0"/>
    <n v="24"/>
    <n v="0"/>
    <s v="20.956521739130434"/>
    <m/>
    <x v="0"/>
  </r>
  <r>
    <x v="71"/>
    <s v="google ads mon compte"/>
    <s v="Guide des Audiences Google Ads"/>
    <n v="0"/>
    <n v="1"/>
    <n v="0"/>
    <s v="21.5"/>
    <m/>
    <x v="0"/>
  </r>
  <r>
    <x v="71"/>
    <s v="google ads categories"/>
    <s v="Guide des Audiences Google Ads"/>
    <n v="0"/>
    <n v="1"/>
    <n v="0"/>
    <n v="22"/>
    <m/>
    <x v="0"/>
  </r>
  <r>
    <x v="71"/>
    <s v="adwords audience"/>
    <s v="Guide des Audiences Google Ads"/>
    <n v="0"/>
    <n v="24"/>
    <n v="0"/>
    <s v="25.185185185185187"/>
    <m/>
    <x v="0"/>
  </r>
  <r>
    <x v="71"/>
    <s v="audience google adwords"/>
    <s v="Guide des Audiences Google Ads"/>
    <n v="0"/>
    <n v="37"/>
    <n v="0"/>
    <s v="25.2"/>
    <m/>
    <x v="0"/>
  </r>
  <r>
    <x v="71"/>
    <s v="exemple google ads"/>
    <s v="Guide des Audiences Google Ads"/>
    <n v="0"/>
    <n v="1"/>
    <n v="0"/>
    <s v="27.5"/>
    <m/>
    <x v="0"/>
  </r>
  <r>
    <x v="71"/>
    <s v="google ads facebook ads"/>
    <s v="Guide des Audiences Google Ads"/>
    <n v="0"/>
    <n v="1"/>
    <n v="0"/>
    <n v="28"/>
    <m/>
    <x v="0"/>
  </r>
  <r>
    <x v="71"/>
    <s v="audience adwords"/>
    <s v="Guide des Audiences Google Ads"/>
    <n v="0"/>
    <n v="20"/>
    <n v="0"/>
    <s v="29.618181818181817"/>
    <m/>
    <x v="0"/>
  </r>
  <r>
    <x v="71"/>
    <s v="google ads guide"/>
    <s v="Guide des Audiences Google Ads"/>
    <n v="0"/>
    <n v="26"/>
    <n v="0"/>
    <s v="32.84615384615385"/>
    <m/>
    <x v="0"/>
  </r>
  <r>
    <x v="71"/>
    <s v="profil publicitaire google"/>
    <s v="Guide des Audiences Google Ads"/>
    <n v="0"/>
    <n v="1"/>
    <n v="0"/>
    <n v="35"/>
    <m/>
    <x v="0"/>
  </r>
  <r>
    <x v="71"/>
    <s v="google adwords guide"/>
    <s v="Guide des Audiences Google Ads"/>
    <n v="0"/>
    <n v="3"/>
    <n v="0"/>
    <s v="36.333333333333336"/>
    <m/>
    <x v="0"/>
  </r>
  <r>
    <x v="71"/>
    <s v="ciblage google ads"/>
    <s v="Guide des Audiences Google Ads"/>
    <n v="0"/>
    <n v="3"/>
    <n v="0"/>
    <s v="37.333333333333336"/>
    <m/>
    <x v="0"/>
  </r>
  <r>
    <x v="71"/>
    <s v="customer match google ads"/>
    <s v="Guide des Audiences Google Ads"/>
    <n v="0"/>
    <n v="3"/>
    <n v="0"/>
    <s v="38.666666666666664"/>
    <m/>
    <x v="0"/>
  </r>
  <r>
    <x v="71"/>
    <s v="mon compte google adwords"/>
    <s v="Guide des Audiences Google Ads"/>
    <n v="0"/>
    <n v="26"/>
    <n v="0"/>
    <s v="38.79032258064516"/>
    <m/>
    <x v="0"/>
  </r>
  <r>
    <x v="71"/>
    <s v="googleads"/>
    <s v="Guide des Audiences Google Ads"/>
    <n v="0"/>
    <n v="11"/>
    <n v="0"/>
    <s v="39.29090909090909"/>
    <m/>
    <x v="0"/>
  </r>
  <r>
    <x v="71"/>
    <s v="google adwords audiences"/>
    <s v="Guide des Audiences Google Ads"/>
    <n v="0"/>
    <n v="21"/>
    <n v="0"/>
    <s v="39.292682926829265"/>
    <m/>
    <x v="0"/>
  </r>
  <r>
    <x v="71"/>
    <s v="guide google ads"/>
    <s v="Guide des Audiences Google Ads"/>
    <n v="0"/>
    <n v="7"/>
    <n v="0"/>
    <s v="39.57142857142857"/>
    <m/>
    <x v="0"/>
  </r>
  <r>
    <x v="71"/>
    <s v="google ads android"/>
    <s v="Guide des Audiences Google Ads"/>
    <n v="0"/>
    <n v="1"/>
    <n v="0"/>
    <n v="41"/>
    <m/>
    <x v="0"/>
  </r>
  <r>
    <x v="71"/>
    <s v="réseau de recherche google"/>
    <s v="Guide des Audiences Google Ads"/>
    <n v="0"/>
    <n v="1"/>
    <n v="0"/>
    <n v="41"/>
    <m/>
    <x v="0"/>
  </r>
  <r>
    <x v="71"/>
    <s v="cookies google ads"/>
    <s v="Guide des Audiences Google Ads"/>
    <n v="0"/>
    <n v="1"/>
    <n v="0"/>
    <n v="41"/>
    <m/>
    <x v="0"/>
  </r>
  <r>
    <x v="71"/>
    <s v="what is adwords optimized list"/>
    <s v="Guide des Audiences Google Ads"/>
    <n v="0"/>
    <n v="2"/>
    <n v="0"/>
    <n v="43"/>
    <m/>
    <x v="0"/>
  </r>
  <r>
    <x v="71"/>
    <s v="google adwords exemple"/>
    <s v="Guide des Audiences Google Ads"/>
    <n v="0"/>
    <n v="4"/>
    <n v="0"/>
    <s v="45.25925925925926"/>
    <m/>
    <x v="0"/>
  </r>
  <r>
    <x v="71"/>
    <s v="adwords optimized list"/>
    <s v="Guide des Audiences Google Ads"/>
    <n v="0"/>
    <n v="62"/>
    <n v="0"/>
    <s v="46.67741935483871"/>
    <m/>
    <x v="0"/>
  </r>
  <r>
    <x v="71"/>
    <s v="google customer match"/>
    <s v="Guide des Audiences Google Ads"/>
    <n v="0"/>
    <n v="2"/>
    <n v="0"/>
    <s v="50.5"/>
    <m/>
    <x v="0"/>
  </r>
  <r>
    <x v="71"/>
    <s v="ciblage d'intention"/>
    <s v="Guide des Audiences Google Ads"/>
    <n v="0"/>
    <n v="1"/>
    <n v="0"/>
    <n v="55"/>
    <m/>
    <x v="0"/>
  </r>
  <r>
    <x v="71"/>
    <s v="guide google adwords"/>
    <s v="Guide des Audiences Google Ads"/>
    <n v="0"/>
    <n v="7"/>
    <n v="0"/>
    <s v="56.25"/>
    <m/>
    <x v="0"/>
  </r>
  <r>
    <x v="71"/>
    <s v="google ads third party"/>
    <s v="Guide des Audiences Google Ads"/>
    <n v="0"/>
    <n v="1"/>
    <n v="0"/>
    <n v="62"/>
    <m/>
    <x v="0"/>
  </r>
  <r>
    <x v="71"/>
    <s v="customer match"/>
    <s v="Guide des Audiences Google Ads"/>
    <n v="0"/>
    <n v="2"/>
    <n v="0"/>
    <s v="63.5"/>
    <m/>
    <x v="0"/>
  </r>
  <r>
    <x v="71"/>
    <s v="revenu google"/>
    <s v="Guide des Audiences Google Ads"/>
    <n v="0"/>
    <n v="3"/>
    <n v="0"/>
    <n v="65"/>
    <m/>
    <x v="0"/>
  </r>
  <r>
    <x v="71"/>
    <s v="interet facebook ads"/>
    <s v="Guide des Audiences Google Ads"/>
    <n v="0"/>
    <n v="1"/>
    <n v="0"/>
    <n v="67"/>
    <m/>
    <x v="0"/>
  </r>
  <r>
    <x v="71"/>
    <s v="google adwords customer match"/>
    <s v="Guide des Audiences Google Ads"/>
    <n v="0"/>
    <n v="23"/>
    <n v="0"/>
    <s v="68.69565217391305"/>
    <m/>
    <x v="0"/>
  </r>
  <r>
    <x v="71"/>
    <s v="google adwords client center"/>
    <s v="Guide des Audiences Google Ads"/>
    <n v="0"/>
    <n v="1"/>
    <n v="0"/>
    <n v="76"/>
    <m/>
    <x v="0"/>
  </r>
  <r>
    <x v="71"/>
    <s v="google ad"/>
    <s v="Guide des Audiences Google Ads"/>
    <n v="0"/>
    <n v="1"/>
    <n v="0"/>
    <s v="78.4"/>
    <m/>
    <x v="0"/>
  </r>
  <r>
    <x v="71"/>
    <s v="ciblage personnalisé"/>
    <s v="Guide des Audiences Google Ads"/>
    <n v="0"/>
    <n v="5"/>
    <n v="0"/>
    <n v="80"/>
    <m/>
    <x v="0"/>
  </r>
  <r>
    <x v="71"/>
    <s v="google propriétaire"/>
    <s v="Guide des Audiences Google Ads"/>
    <n v="0"/>
    <n v="1"/>
    <n v="0"/>
    <n v="82"/>
    <m/>
    <x v="0"/>
  </r>
  <r>
    <x v="71"/>
    <s v="audience similaire"/>
    <s v="Guide des Audiences Google Ads"/>
    <n v="0"/>
    <n v="1"/>
    <n v="0"/>
    <n v="83"/>
    <m/>
    <x v="0"/>
  </r>
  <r>
    <x v="71"/>
    <s v="google in google"/>
    <s v="Guide des Audiences Google Ads"/>
    <n v="0"/>
    <n v="1"/>
    <n v="0"/>
    <n v="87"/>
    <m/>
    <x v="0"/>
  </r>
  <r>
    <x v="71"/>
    <s v="google ads pour une startup"/>
    <s v="Guide des Audiences Google Ads"/>
    <n v="0"/>
    <n v="24"/>
    <n v="0"/>
    <s v="89.95833333333333"/>
    <m/>
    <x v="0"/>
  </r>
  <r>
    <x v="71"/>
    <s v="ciblage d’audience"/>
    <s v="Guide des Audiences Google Ads"/>
    <n v="0"/>
    <n v="3"/>
    <n v="0"/>
    <n v="96"/>
    <m/>
    <x v="0"/>
  </r>
  <r>
    <x v="71"/>
    <s v="acheter sa marque sur google ads"/>
    <s v="Guide des Audiences Google Ads"/>
    <n v="0"/>
    <n v="9"/>
    <n v="0"/>
    <s v="96.66666666666667"/>
    <m/>
    <x v="0"/>
  </r>
  <r>
    <x v="71"/>
    <s v="google shopping scripts"/>
    <s v="Guide des Audiences Google Ads"/>
    <n v="0"/>
    <n v="1"/>
    <n v="0"/>
    <n v="98"/>
    <m/>
    <x v="0"/>
  </r>
  <r>
    <x v="71"/>
    <s v="recherche personnalisée google"/>
    <s v="Guide des Audiences Google Ads"/>
    <n v="0"/>
    <n v="1"/>
    <n v="0"/>
    <n v="101"/>
    <m/>
    <x v="0"/>
  </r>
  <r>
    <x v="8"/>
    <s v="adwords 2000"/>
    <s v="Chronologie du programme de Publicitaire adwords"/>
    <n v="0"/>
    <n v="2"/>
    <n v="0"/>
    <n v="2"/>
    <m/>
    <x v="0"/>
  </r>
  <r>
    <x v="8"/>
    <s v="google ads timeline"/>
    <s v="Chronologie du programme de Publicitaire adwords"/>
    <n v="2"/>
    <n v="4"/>
    <s v="0.5"/>
    <s v="3.75"/>
    <m/>
    <x v="0"/>
  </r>
  <r>
    <x v="8"/>
    <s v="overture adwords"/>
    <s v="Chronologie du programme de Publicitaire adwords"/>
    <n v="1"/>
    <n v="9"/>
    <s v="0.1111111111111111"/>
    <s v="5.222222222222222"/>
    <m/>
    <x v="0"/>
  </r>
  <r>
    <x v="8"/>
    <s v="google en 1999"/>
    <s v="Chronologie du programme de Publicitaire adwords"/>
    <n v="0"/>
    <n v="1"/>
    <n v="0"/>
    <n v="9"/>
    <m/>
    <x v="0"/>
  </r>
  <r>
    <x v="8"/>
    <s v="google ads evolution"/>
    <s v="Chronologie du programme de Publicitaire adwords"/>
    <n v="0"/>
    <n v="3"/>
    <n v="0"/>
    <s v="9.666666666666666"/>
    <m/>
    <x v="0"/>
  </r>
  <r>
    <x v="8"/>
    <s v="google ads canada"/>
    <s v="Chronologie du programme de Publicitaire adwords"/>
    <n v="0"/>
    <n v="1"/>
    <n v="0"/>
    <n v="10"/>
    <m/>
    <x v="0"/>
  </r>
  <r>
    <x v="8"/>
    <s v="google adw"/>
    <s v="Chronologie du programme de Publicitaire adwords"/>
    <n v="0"/>
    <n v="6"/>
    <n v="0"/>
    <s v="16.357142857142858"/>
    <m/>
    <x v="0"/>
  </r>
  <r>
    <x v="8"/>
    <s v="google ads smb"/>
    <s v="Chronologie du programme de Publicitaire adwords"/>
    <n v="0"/>
    <n v="1"/>
    <n v="0"/>
    <n v="20"/>
    <m/>
    <x v="0"/>
  </r>
  <r>
    <x v="8"/>
    <s v="google adwords timeline"/>
    <s v="Chronologie du programme de Publicitaire adwords"/>
    <n v="0"/>
    <n v="1"/>
    <n v="0"/>
    <n v="20"/>
    <m/>
    <x v="0"/>
  </r>
  <r>
    <x v="8"/>
    <s v="google 1999"/>
    <s v="Chronologie du programme de Publicitaire adwords"/>
    <n v="0"/>
    <n v="2"/>
    <n v="0"/>
    <n v="21"/>
    <m/>
    <x v="0"/>
  </r>
  <r>
    <x v="8"/>
    <s v="infographie adwords"/>
    <s v="Chronologie du programme de Publicitaire adwords"/>
    <n v="0"/>
    <n v="21"/>
    <n v="0"/>
    <s v="22.095238095238095"/>
    <m/>
    <x v="0"/>
  </r>
  <r>
    <x v="8"/>
    <s v="google in 1999"/>
    <s v="Chronologie du programme de Publicitaire adwords"/>
    <n v="0"/>
    <n v="11"/>
    <n v="0"/>
    <n v="23"/>
    <m/>
    <x v="0"/>
  </r>
  <r>
    <x v="8"/>
    <s v="google adwords canada"/>
    <s v="Chronologie du programme de Publicitaire adwords"/>
    <n v="0"/>
    <n v="1"/>
    <n v="0"/>
    <n v="25"/>
    <m/>
    <x v="0"/>
  </r>
  <r>
    <x v="8"/>
    <s v="yahoo adwords"/>
    <s v="Chronologie du programme de Publicitaire adwords"/>
    <n v="0"/>
    <n v="3"/>
    <n v="0"/>
    <n v="35"/>
    <m/>
    <x v="0"/>
  </r>
  <r>
    <x v="8"/>
    <s v="histoire de google"/>
    <s v="Chronologie du programme de Publicitaire adwords"/>
    <n v="0"/>
    <n v="76"/>
    <n v="0"/>
    <s v="40.03649635036496"/>
    <m/>
    <x v="0"/>
  </r>
  <r>
    <x v="8"/>
    <s v="google adwords.de"/>
    <s v="Chronologie du programme de Publicitaire adwords"/>
    <n v="0"/>
    <n v="1"/>
    <n v="0"/>
    <n v="42"/>
    <m/>
    <x v="0"/>
  </r>
  <r>
    <x v="8"/>
    <s v="qs google ads"/>
    <s v="Chronologie du programme de Publicitaire adwords"/>
    <n v="0"/>
    <n v="1"/>
    <n v="0"/>
    <n v="49"/>
    <m/>
    <x v="0"/>
  </r>
  <r>
    <x v="8"/>
    <s v="adwords de google"/>
    <s v="Chronologie du programme de Publicitaire adwords"/>
    <n v="0"/>
    <n v="6"/>
    <n v="0"/>
    <s v="55.25"/>
    <m/>
    <x v="0"/>
  </r>
  <r>
    <x v="8"/>
    <s v="google histoire"/>
    <s v="Chronologie du programme de Publicitaire adwords"/>
    <n v="0"/>
    <n v="39"/>
    <n v="0"/>
    <s v="58.06153846153846"/>
    <m/>
    <x v="0"/>
  </r>
  <r>
    <x v="8"/>
    <s v="histoire google"/>
    <s v="Chronologie du programme de Publicitaire adwords"/>
    <n v="0"/>
    <n v="4"/>
    <n v="0"/>
    <s v="65.42857142857143"/>
    <m/>
    <x v="0"/>
  </r>
  <r>
    <x v="8"/>
    <s v="chronologie google"/>
    <s v="Chronologie du programme de Publicitaire adwords"/>
    <n v="0"/>
    <n v="7"/>
    <n v="0"/>
    <n v="66"/>
    <m/>
    <x v="0"/>
  </r>
  <r>
    <x v="8"/>
    <s v="google adwords l"/>
    <s v="Chronologie du programme de Publicitaire adwords"/>
    <n v="0"/>
    <n v="1"/>
    <n v="0"/>
    <n v="66"/>
    <m/>
    <x v="0"/>
  </r>
  <r>
    <x v="8"/>
    <s v="google adsense cpm"/>
    <s v="Chronologie du programme de Publicitaire adwords"/>
    <n v="0"/>
    <n v="1"/>
    <n v="0"/>
    <n v="67"/>
    <m/>
    <x v="0"/>
  </r>
  <r>
    <x v="8"/>
    <s v="adword"/>
    <s v="Chronologie du programme de Publicitaire adwords"/>
    <n v="0"/>
    <n v="1"/>
    <n v="0"/>
    <s v="67.53472222222223"/>
    <m/>
    <x v="0"/>
  </r>
  <r>
    <x v="8"/>
    <s v="admob cpc"/>
    <s v="Chronologie du programme de Publicitaire adwords"/>
    <n v="0"/>
    <n v="1"/>
    <n v="0"/>
    <n v="70"/>
    <m/>
    <x v="0"/>
  </r>
  <r>
    <x v="8"/>
    <s v="google adword"/>
    <s v="Chronologie du programme de Publicitaire adwords"/>
    <n v="0"/>
    <n v="1"/>
    <n v="0"/>
    <s v="72.92"/>
    <m/>
    <x v="0"/>
  </r>
  <r>
    <x v="8"/>
    <s v="google adwords 2000"/>
    <s v="Chronologie du programme de Publicitaire adwords"/>
    <n v="0"/>
    <n v="1"/>
    <n v="0"/>
    <n v="74"/>
    <m/>
    <x v="0"/>
  </r>
  <r>
    <x v="8"/>
    <s v="digital marketing adwords"/>
    <s v="Chronologie du programme de Publicitaire adwords"/>
    <n v="0"/>
    <n v="11"/>
    <n v="0"/>
    <s v="74.18181818181819"/>
    <m/>
    <x v="0"/>
  </r>
  <r>
    <x v="8"/>
    <s v="جوجل أدوردز"/>
    <s v="Chronologie du programme de Publicitaire adwords"/>
    <n v="0"/>
    <n v="1"/>
    <n v="0"/>
    <s v="78.33333333333333"/>
    <m/>
    <x v="0"/>
  </r>
  <r>
    <x v="8"/>
    <s v="google adward"/>
    <s v="Chronologie du programme de Publicitaire adwords"/>
    <n v="0"/>
    <n v="1"/>
    <n v="0"/>
    <s v="81.66666666666667"/>
    <m/>
    <x v="0"/>
  </r>
  <r>
    <x v="8"/>
    <s v="google ads marque concurrente"/>
    <s v="Chronologie du programme de Publicitaire adwords"/>
    <n v="0"/>
    <n v="26"/>
    <n v="0"/>
    <s v="87.53846153846153"/>
    <m/>
    <x v="0"/>
  </r>
  <r>
    <x v="8"/>
    <s v="google addword"/>
    <s v="Chronologie du programme de Publicitaire adwords"/>
    <n v="0"/>
    <n v="1"/>
    <n v="0"/>
    <s v="87.66666666666667"/>
    <m/>
    <x v="0"/>
  </r>
  <r>
    <x v="8"/>
    <s v="formation gratuite adwords"/>
    <s v="Chronologie du programme de Publicitaire adwords"/>
    <n v="0"/>
    <n v="2"/>
    <n v="0"/>
    <n v="91"/>
    <m/>
    <x v="0"/>
  </r>
  <r>
    <x v="8"/>
    <s v="timeline google"/>
    <s v="Chronologie du programme de Publicitaire adwords"/>
    <n v="0"/>
    <n v="1"/>
    <n v="0"/>
    <n v="91"/>
    <m/>
    <x v="0"/>
  </r>
  <r>
    <x v="8"/>
    <s v="timeline histoire"/>
    <s v="Chronologie du programme de Publicitaire adwords"/>
    <n v="0"/>
    <n v="5"/>
    <n v="0"/>
    <s v="93.2"/>
    <m/>
    <x v="0"/>
  </r>
  <r>
    <x v="8"/>
    <s v="formation adwords gratuite"/>
    <s v="Chronologie du programme de Publicitaire adwords"/>
    <n v="0"/>
    <n v="8"/>
    <n v="0"/>
    <s v="95.4"/>
    <m/>
    <x v="0"/>
  </r>
  <r>
    <x v="72"/>
    <s v="automatisation adwords"/>
    <s v="8 fonctionnalités Adwords pour automatiser ses campagnes"/>
    <n v="0"/>
    <n v="7"/>
    <n v="0"/>
    <s v="19.741935483870968"/>
    <m/>
    <x v="0"/>
  </r>
  <r>
    <x v="72"/>
    <s v="mise à jour google adwords"/>
    <s v="8 fonctionnalités Adwords pour automatiser ses campagnes"/>
    <n v="0"/>
    <n v="1"/>
    <n v="0"/>
    <s v="44.03636363636364"/>
    <m/>
    <x v="0"/>
  </r>
  <r>
    <x v="72"/>
    <s v="adword editor"/>
    <s v="8 fonctionnalités Adwords pour automatiser ses campagnes"/>
    <n v="0"/>
    <n v="2"/>
    <n v="0"/>
    <s v="71.66666666666667"/>
    <m/>
    <x v="0"/>
  </r>
  <r>
    <x v="12"/>
    <s v="bin google ads"/>
    <s v="Guide complet Google Adwords Express"/>
    <n v="0"/>
    <n v="3"/>
    <n v="0"/>
    <s v="7.5"/>
    <m/>
    <x v="0"/>
  </r>
  <r>
    <x v="12"/>
    <s v="bin adwords"/>
    <s v="Guide complet Google Adwords Express"/>
    <n v="0"/>
    <n v="5"/>
    <n v="0"/>
    <s v="12.9"/>
    <m/>
    <x v="0"/>
  </r>
  <r>
    <x v="12"/>
    <s v="google adwords express support"/>
    <s v="Guide complet Google Adwords Express"/>
    <n v="0"/>
    <n v="1"/>
    <n v="0"/>
    <n v="13"/>
    <m/>
    <x v="0"/>
  </r>
  <r>
    <x v="12"/>
    <s v="adword express"/>
    <s v="Guide complet Google Adwords Express"/>
    <n v="0"/>
    <n v="1"/>
    <n v="0"/>
    <s v="15.766666666666667"/>
    <m/>
    <x v="0"/>
  </r>
  <r>
    <x v="12"/>
    <s v="google adwords bin"/>
    <s v="Guide complet Google Adwords Express"/>
    <n v="0"/>
    <n v="1"/>
    <n v="0"/>
    <s v="18.5"/>
    <m/>
    <x v="0"/>
  </r>
  <r>
    <x v="12"/>
    <s v="campagne publicitaire adwords"/>
    <s v="Guide complet Google Adwords Express"/>
    <n v="0"/>
    <n v="4"/>
    <n v="0"/>
    <s v="22.257142857142856"/>
    <m/>
    <x v="0"/>
  </r>
  <r>
    <x v="12"/>
    <s v="campagne publicitaire google adwords"/>
    <s v="Guide complet Google Adwords Express"/>
    <n v="0"/>
    <n v="7"/>
    <n v="0"/>
    <s v="35.95384615384615"/>
    <m/>
    <x v="0"/>
  </r>
  <r>
    <x v="12"/>
    <s v="annonces adwords"/>
    <s v="Guide complet Google Adwords Express"/>
    <n v="0"/>
    <n v="1"/>
    <n v="0"/>
    <s v="38.127906976744185"/>
    <m/>
    <x v="0"/>
  </r>
  <r>
    <x v="12"/>
    <s v="adword publicité"/>
    <s v="Guide complet Google Adwords Express"/>
    <n v="0"/>
    <n v="2"/>
    <n v="0"/>
    <s v="38.4"/>
    <m/>
    <x v="0"/>
  </r>
  <r>
    <x v="12"/>
    <s v="adwords campagne"/>
    <s v="Guide complet Google Adwords Express"/>
    <n v="0"/>
    <n v="1"/>
    <n v="0"/>
    <s v="43.52252252252252"/>
    <m/>
    <x v="0"/>
  </r>
  <r>
    <x v="12"/>
    <s v="express adwords"/>
    <s v="Guide complet Google Adwords Express"/>
    <n v="0"/>
    <n v="1"/>
    <n v="0"/>
    <n v="47"/>
    <m/>
    <x v="0"/>
  </r>
  <r>
    <x v="12"/>
    <s v="adwords express plus"/>
    <s v="Guide complet Google Adwords Express"/>
    <n v="0"/>
    <n v="6"/>
    <n v="0"/>
    <n v="50"/>
    <m/>
    <x v="0"/>
  </r>
  <r>
    <x v="12"/>
    <s v="guide google adwords"/>
    <s v="Guide complet Google Adwords Express"/>
    <n v="0"/>
    <n v="4"/>
    <n v="0"/>
    <s v="56.25"/>
    <m/>
    <x v="0"/>
  </r>
  <r>
    <x v="12"/>
    <s v="adw express"/>
    <s v="Guide complet Google Adwords Express"/>
    <n v="0"/>
    <n v="2"/>
    <n v="0"/>
    <s v="59.5"/>
    <m/>
    <x v="0"/>
  </r>
  <r>
    <x v="12"/>
    <s v="formation-adwords.com"/>
    <s v="Guide complet Google Adwords Express"/>
    <n v="0"/>
    <n v="1"/>
    <n v="0"/>
    <s v="59.816326530612244"/>
    <m/>
    <x v="0"/>
  </r>
  <r>
    <x v="12"/>
    <s v="google adwords ex"/>
    <s v="Guide complet Google Adwords Express"/>
    <n v="0"/>
    <n v="1"/>
    <n v="0"/>
    <n v="67"/>
    <m/>
    <x v="0"/>
  </r>
  <r>
    <x v="12"/>
    <s v="adwords express support"/>
    <s v="Guide complet Google Adwords Express"/>
    <n v="0"/>
    <n v="3"/>
    <n v="0"/>
    <s v="74.66666666666667"/>
    <m/>
    <x v="0"/>
  </r>
  <r>
    <x v="12"/>
    <s v="adwords guide"/>
    <s v="Guide complet Google Adwords Express"/>
    <n v="0"/>
    <n v="1"/>
    <n v="0"/>
    <n v="93"/>
    <m/>
    <x v="0"/>
  </r>
  <r>
    <x v="12"/>
    <s v="plateforme publicité locale"/>
    <s v="Guide complet Google Adwords Express"/>
    <n v="0"/>
    <n v="1"/>
    <n v="0"/>
    <s v="94.78571428571429"/>
    <m/>
    <x v="0"/>
  </r>
  <r>
    <x v="73"/>
    <s v="audit campagnes adwords"/>
    <s v="Points a contrôler pour optimiser une campagne liens sponsorisés"/>
    <n v="0"/>
    <n v="83"/>
    <n v="0"/>
    <s v="8.650602409638555"/>
    <m/>
    <x v="0"/>
  </r>
  <r>
    <x v="73"/>
    <s v="audit campagne adwords"/>
    <s v="Points a contrôler pour optimiser une campagne liens sponsorisés"/>
    <n v="0"/>
    <n v="218"/>
    <n v="0"/>
    <s v="9.247787610619469"/>
    <m/>
    <x v="0"/>
  </r>
  <r>
    <x v="73"/>
    <s v="audit google adwords"/>
    <s v="Points a contrôler pour optimiser une campagne liens sponsorisés"/>
    <n v="0"/>
    <n v="12"/>
    <n v="0"/>
    <s v="12.487068965517242"/>
    <m/>
    <x v="0"/>
  </r>
  <r>
    <x v="73"/>
    <s v="audit concurrentiel adwords"/>
    <s v="Points a contrôler pour optimiser une campagne liens sponsorisés"/>
    <n v="0"/>
    <n v="27"/>
    <n v="0"/>
    <s v="13.185185185185185"/>
    <m/>
    <x v="0"/>
  </r>
  <r>
    <x v="73"/>
    <s v="faire un audit adwords"/>
    <s v="Points a contrôler pour optimiser une campagne liens sponsorisés"/>
    <n v="0"/>
    <n v="25"/>
    <n v="0"/>
    <s v="13.4"/>
    <m/>
    <x v="0"/>
  </r>
  <r>
    <x v="73"/>
    <s v="audit adwords"/>
    <s v="Points a contrôler pour optimiser une campagne liens sponsorisés"/>
    <n v="0"/>
    <n v="198"/>
    <n v="0"/>
    <s v="19.60096153846154"/>
    <m/>
    <x v="0"/>
  </r>
  <r>
    <x v="73"/>
    <s v="campagne liens"/>
    <s v="Points a contrôler pour optimiser une campagne liens sponsorisés"/>
    <n v="0"/>
    <n v="18"/>
    <n v="0"/>
    <s v="19.77777777777778"/>
    <m/>
    <x v="0"/>
  </r>
  <r>
    <x v="73"/>
    <s v="audits de sites ou de campagne adwords"/>
    <s v="Points a contrôler pour optimiser une campagne liens sponsorisés"/>
    <n v="0"/>
    <n v="10"/>
    <n v="0"/>
    <s v="21.88235294117647"/>
    <m/>
    <x v="0"/>
  </r>
  <r>
    <x v="73"/>
    <s v="audit campagne sea"/>
    <s v="Points a contrôler pour optimiser une campagne liens sponsorisés"/>
    <n v="0"/>
    <n v="113"/>
    <n v="0"/>
    <s v="23.517241379310345"/>
    <m/>
    <x v="0"/>
  </r>
  <r>
    <x v="73"/>
    <s v="audit concurrence adwords"/>
    <s v="Points a contrôler pour optimiser une campagne liens sponsorisés"/>
    <n v="0"/>
    <n v="94"/>
    <n v="0"/>
    <s v="37.51578947368421"/>
    <m/>
    <x v="0"/>
  </r>
  <r>
    <x v="73"/>
    <s v="gestion campagne liens sponsorises"/>
    <s v="Points a contrôler pour optimiser une campagne liens sponsorisés"/>
    <n v="0"/>
    <n v="4"/>
    <n v="0"/>
    <n v="44"/>
    <m/>
    <x v="0"/>
  </r>
  <r>
    <x v="73"/>
    <s v="campagne liens sponsorisés"/>
    <s v="Points a contrôler pour optimiser une campagne liens sponsorisés"/>
    <n v="0"/>
    <n v="14"/>
    <n v="0"/>
    <s v="46.57142857142857"/>
    <m/>
    <x v="0"/>
  </r>
  <r>
    <x v="73"/>
    <s v="optimiser ma campagne adwords"/>
    <s v="Points a contrôler pour optimiser une campagne liens sponsorisés"/>
    <n v="0"/>
    <n v="27"/>
    <n v="0"/>
    <s v="49.44444444444444"/>
    <m/>
    <x v="0"/>
  </r>
  <r>
    <x v="73"/>
    <s v="audit sea google"/>
    <s v="Points a contrôler pour optimiser une campagne liens sponsorisés"/>
    <n v="0"/>
    <n v="1"/>
    <n v="0"/>
    <s v="53.8"/>
    <m/>
    <x v="0"/>
  </r>
  <r>
    <x v="73"/>
    <s v="ameliorer ma campagne adwords"/>
    <s v="Points a contrôler pour optimiser une campagne liens sponsorisés"/>
    <n v="0"/>
    <n v="17"/>
    <n v="0"/>
    <s v="59.407407407407405"/>
    <m/>
    <x v="0"/>
  </r>
  <r>
    <x v="73"/>
    <s v="campagne liens sponsorises"/>
    <s v="Points a contrôler pour optimiser une campagne liens sponsorisés"/>
    <n v="0"/>
    <n v="26"/>
    <n v="0"/>
    <s v="74.66666666666667"/>
    <m/>
    <x v="0"/>
  </r>
  <r>
    <x v="73"/>
    <s v="cout campagne adwords"/>
    <s v="Points a contrôler pour optimiser une campagne liens sponsorisés"/>
    <n v="0"/>
    <n v="5"/>
    <n v="0"/>
    <s v="76.6842105263158"/>
    <m/>
    <x v="0"/>
  </r>
  <r>
    <x v="73"/>
    <s v="optimiser ma campagne google"/>
    <s v="Points a contrôler pour optimiser une campagne liens sponsorisés"/>
    <n v="0"/>
    <n v="4"/>
    <n v="0"/>
    <s v="82.5"/>
    <m/>
    <x v="0"/>
  </r>
  <r>
    <x v="73"/>
    <s v="audit referencement adwords"/>
    <s v="Points a contrôler pour optimiser une campagne liens sponsorisés"/>
    <n v="0"/>
    <n v="2"/>
    <n v="0"/>
    <s v="82.75"/>
    <m/>
    <x v="0"/>
  </r>
  <r>
    <x v="74"/>
    <s v="site:www.mauricelargeron.com"/>
    <s v="Keynote Google Partners 2016"/>
    <n v="0"/>
    <n v="6"/>
    <n v="0"/>
    <n v="1"/>
    <m/>
    <x v="0"/>
  </r>
  <r>
    <x v="74"/>
    <s v="google partners"/>
    <s v="Keynote Google Partners 2016"/>
    <n v="0"/>
    <n v="1"/>
    <n v="0"/>
    <s v="42.29962546816479"/>
    <m/>
    <x v="0"/>
  </r>
  <r>
    <x v="74"/>
    <s v="como ser un google partner"/>
    <s v="Keynote Google Partners 2016"/>
    <n v="0"/>
    <n v="16"/>
    <n v="0"/>
    <s v="55.3"/>
    <m/>
    <x v="0"/>
  </r>
  <r>
    <x v="74"/>
    <s v="google keynote"/>
    <s v="Keynote Google Partners 2016"/>
    <n v="0"/>
    <n v="1"/>
    <n v="0"/>
    <n v="60"/>
    <m/>
    <x v="0"/>
  </r>
  <r>
    <x v="74"/>
    <s v="google analytics partner"/>
    <s v="Keynote Google Partners 2016"/>
    <n v="0"/>
    <n v="1"/>
    <n v="0"/>
    <s v="72.57142857142857"/>
    <m/>
    <x v="0"/>
  </r>
  <r>
    <x v="74"/>
    <s v="keynote google"/>
    <s v="Keynote Google Partners 2016"/>
    <n v="0"/>
    <n v="3"/>
    <n v="0"/>
    <s v="78.66666666666667"/>
    <m/>
    <x v="0"/>
  </r>
  <r>
    <x v="75"/>
    <s v="banniere display"/>
    <s v="Modes d&amp;rsquo;achat du Display"/>
    <n v="0"/>
    <n v="10"/>
    <n v="0"/>
    <s v="1.8"/>
    <m/>
    <x v="0"/>
  </r>
  <r>
    <x v="75"/>
    <s v="bannière display"/>
    <s v="Modes d&amp;rsquo;achat du Display"/>
    <n v="0"/>
    <n v="67"/>
    <n v="0"/>
    <s v="2.791666666666667"/>
    <m/>
    <x v="0"/>
  </r>
  <r>
    <x v="75"/>
    <s v="achat display"/>
    <s v="Modes d&amp;rsquo;achat du Display"/>
    <n v="0"/>
    <n v="1"/>
    <n v="0"/>
    <n v="10"/>
    <m/>
    <x v="0"/>
  </r>
  <r>
    <x v="75"/>
    <s v="bannières display"/>
    <s v="Modes d&amp;rsquo;achat du Display"/>
    <n v="0"/>
    <n v="3"/>
    <n v="0"/>
    <n v="18"/>
    <m/>
    <x v="0"/>
  </r>
  <r>
    <x v="75"/>
    <s v="bannieres publicitaires"/>
    <s v="Modes d&amp;rsquo;achat du Display"/>
    <n v="0"/>
    <n v="8"/>
    <n v="0"/>
    <n v="29"/>
    <m/>
    <x v="0"/>
  </r>
  <r>
    <x v="75"/>
    <s v="tarifs bannières publicitaires internet"/>
    <s v="Modes d&amp;rsquo;achat du Display"/>
    <n v="0"/>
    <n v="1"/>
    <n v="0"/>
    <n v="36"/>
    <m/>
    <x v="0"/>
  </r>
  <r>
    <x v="75"/>
    <s v="bannières publicitaires"/>
    <s v="Modes d&amp;rsquo;achat du Display"/>
    <n v="0"/>
    <n v="112"/>
    <n v="0"/>
    <s v="37.526785714285715"/>
    <m/>
    <x v="0"/>
  </r>
  <r>
    <x v="75"/>
    <s v="bannière amazon"/>
    <s v="Modes d&amp;rsquo;achat du Display"/>
    <n v="0"/>
    <n v="6"/>
    <n v="0"/>
    <s v="39.333333333333336"/>
    <m/>
    <x v="0"/>
  </r>
  <r>
    <x v="75"/>
    <s v="prix bannière publicitaire"/>
    <s v="Modes d&amp;rsquo;achat du Display"/>
    <n v="0"/>
    <n v="3"/>
    <n v="0"/>
    <s v="39.333333333333336"/>
    <m/>
    <x v="0"/>
  </r>
  <r>
    <x v="75"/>
    <s v="bannières pub"/>
    <s v="Modes d&amp;rsquo;achat du Display"/>
    <n v="0"/>
    <n v="1"/>
    <n v="0"/>
    <n v="40"/>
    <m/>
    <x v="0"/>
  </r>
  <r>
    <x v="75"/>
    <s v="programmatique synonyme"/>
    <s v="Modes d&amp;rsquo;achat du Display"/>
    <n v="0"/>
    <n v="1"/>
    <n v="0"/>
    <n v="43"/>
    <m/>
    <x v="0"/>
  </r>
  <r>
    <x v="75"/>
    <s v="bannière publicitaire prix"/>
    <s v="Modes d&amp;rsquo;achat du Display"/>
    <n v="0"/>
    <n v="6"/>
    <n v="0"/>
    <s v="48.333333333333336"/>
    <m/>
    <x v="0"/>
  </r>
  <r>
    <x v="75"/>
    <s v="bannieres pub"/>
    <s v="Modes d&amp;rsquo;achat du Display"/>
    <n v="0"/>
    <n v="6"/>
    <n v="0"/>
    <s v="51.666666666666664"/>
    <m/>
    <x v="0"/>
  </r>
  <r>
    <x v="75"/>
    <s v="bannières publicitaires web"/>
    <s v="Modes d&amp;rsquo;achat du Display"/>
    <n v="0"/>
    <n v="5"/>
    <n v="0"/>
    <s v="59.4"/>
    <m/>
    <x v="0"/>
  </r>
  <r>
    <x v="75"/>
    <s v="bannière publicitaire internet"/>
    <s v="Modes d&amp;rsquo;achat du Display"/>
    <n v="0"/>
    <n v="4"/>
    <n v="0"/>
    <n v="65"/>
    <m/>
    <x v="0"/>
  </r>
  <r>
    <x v="75"/>
    <s v="banniere pub"/>
    <s v="Modes d&amp;rsquo;achat du Display"/>
    <n v="0"/>
    <n v="2"/>
    <n v="0"/>
    <s v="67.5"/>
    <m/>
    <x v="0"/>
  </r>
  <r>
    <x v="75"/>
    <s v="exemple de bannières publicitaires"/>
    <s v="Modes d&amp;rsquo;achat du Display"/>
    <n v="0"/>
    <n v="27"/>
    <n v="0"/>
    <s v="72.74074074074075"/>
    <m/>
    <x v="0"/>
  </r>
  <r>
    <x v="75"/>
    <s v="bannière publicitaire sur internet"/>
    <s v="Modes d&amp;rsquo;achat du Display"/>
    <n v="0"/>
    <n v="11"/>
    <n v="0"/>
    <s v="81.72727272727273"/>
    <m/>
    <x v="0"/>
  </r>
  <r>
    <x v="75"/>
    <s v="bannière publicitaire site web"/>
    <s v="Modes d&amp;rsquo;achat du Display"/>
    <n v="0"/>
    <n v="2"/>
    <n v="0"/>
    <n v="83"/>
    <m/>
    <x v="0"/>
  </r>
  <r>
    <x v="75"/>
    <s v="meilleures bannières publicitaires"/>
    <s v="Modes d&amp;rsquo;achat du Display"/>
    <n v="0"/>
    <n v="1"/>
    <n v="0"/>
    <n v="85"/>
    <m/>
    <x v="0"/>
  </r>
  <r>
    <x v="75"/>
    <s v="smart ad server"/>
    <s v="Modes d&amp;rsquo;achat du Display"/>
    <n v="0"/>
    <n v="4"/>
    <n v="0"/>
    <s v="89.5"/>
    <m/>
    <x v="0"/>
  </r>
  <r>
    <x v="75"/>
    <s v="bannière publicitaire web"/>
    <s v="Modes d&amp;rsquo;achat du Display"/>
    <n v="0"/>
    <n v="1"/>
    <n v="0"/>
    <n v="94"/>
    <m/>
    <x v="0"/>
  </r>
  <r>
    <x v="75"/>
    <s v="achat espace publicitaire sur internet"/>
    <s v="Modes d&amp;rsquo;achat du Display"/>
    <n v="0"/>
    <n v="1"/>
    <n v="0"/>
    <n v="95"/>
    <m/>
    <x v="0"/>
  </r>
  <r>
    <x v="75"/>
    <s v="bandeau publicitaire internet"/>
    <s v="Modes d&amp;rsquo;achat du Display"/>
    <n v="0"/>
    <n v="1"/>
    <n v="0"/>
    <n v="96"/>
    <m/>
    <x v="0"/>
  </r>
  <r>
    <x v="75"/>
    <s v="banniere publicitaire site internet"/>
    <s v="Modes d&amp;rsquo;achat du Display"/>
    <n v="0"/>
    <n v="1"/>
    <n v="0"/>
    <n v="96"/>
    <m/>
    <x v="0"/>
  </r>
  <r>
    <x v="76"/>
    <s v="adwords interface"/>
    <s v="Alors quoi de neuf avec la nouvelle interface Google AdWords"/>
    <n v="0"/>
    <n v="1"/>
    <n v="0"/>
    <n v="2"/>
    <m/>
    <x v="0"/>
  </r>
  <r>
    <x v="76"/>
    <s v="google ads interface"/>
    <s v="Alors quoi de neuf avec la nouvelle interface Google AdWords"/>
    <n v="0"/>
    <n v="3"/>
    <n v="0"/>
    <s v="4.666666666666666"/>
    <m/>
    <x v="0"/>
  </r>
  <r>
    <x v="76"/>
    <s v="google adwords ui"/>
    <s v="Alors quoi de neuf avec la nouvelle interface Google AdWords"/>
    <n v="0"/>
    <n v="1"/>
    <n v="0"/>
    <n v="5"/>
    <m/>
    <x v="0"/>
  </r>
  <r>
    <x v="76"/>
    <s v="adwords ui"/>
    <s v="Alors quoi de neuf avec la nouvelle interface Google AdWords"/>
    <n v="0"/>
    <n v="1"/>
    <n v="0"/>
    <n v="6"/>
    <m/>
    <x v="0"/>
  </r>
  <r>
    <x v="76"/>
    <s v="google adwords interface"/>
    <s v="Alors quoi de neuf avec la nouvelle interface Google AdWords"/>
    <n v="0"/>
    <n v="6"/>
    <n v="0"/>
    <s v="8.166666666666668"/>
    <m/>
    <x v="0"/>
  </r>
  <r>
    <x v="76"/>
    <s v="new adwords interface"/>
    <s v="Alors quoi de neuf avec la nouvelle interface Google AdWords"/>
    <n v="0"/>
    <n v="2"/>
    <n v="0"/>
    <s v="12.5"/>
    <m/>
    <x v="0"/>
  </r>
  <r>
    <x v="76"/>
    <s v="interface google ads"/>
    <s v="Alors quoi de neuf avec la nouvelle interface Google AdWords"/>
    <n v="0"/>
    <n v="8"/>
    <n v="0"/>
    <s v="14.25"/>
    <m/>
    <x v="0"/>
  </r>
  <r>
    <x v="76"/>
    <s v="nouvelle interface adwords"/>
    <s v="Alors quoi de neuf avec la nouvelle interface Google AdWords"/>
    <n v="0"/>
    <n v="25"/>
    <n v="0"/>
    <s v="14.8"/>
    <m/>
    <x v="0"/>
  </r>
  <r>
    <x v="76"/>
    <s v="google ads avantages"/>
    <s v="Alors quoi de neuf avec la nouvelle interface Google AdWords"/>
    <n v="0"/>
    <n v="1"/>
    <n v="0"/>
    <n v="39"/>
    <m/>
    <x v="0"/>
  </r>
  <r>
    <x v="76"/>
    <s v="interface google adwords"/>
    <s v="Alors quoi de neuf avec la nouvelle interface Google AdWords"/>
    <n v="0"/>
    <n v="28"/>
    <n v="0"/>
    <s v="40.833333333333336"/>
    <m/>
    <x v="0"/>
  </r>
  <r>
    <x v="76"/>
    <s v="google partners"/>
    <s v="Alors quoi de neuf avec la nouvelle interface Google AdWords"/>
    <n v="0"/>
    <n v="1"/>
    <n v="0"/>
    <s v="42.29962546816479"/>
    <m/>
    <x v="0"/>
  </r>
  <r>
    <x v="76"/>
    <s v="google adwords code"/>
    <s v="Alors quoi de neuf avec la nouvelle interface Google AdWords"/>
    <n v="0"/>
    <n v="1"/>
    <n v="0"/>
    <n v="45"/>
    <m/>
    <x v="0"/>
  </r>
  <r>
    <x v="76"/>
    <s v="adwords information"/>
    <s v="Alors quoi de neuf avec la nouvelle interface Google AdWords"/>
    <n v="0"/>
    <n v="1"/>
    <n v="0"/>
    <n v="46"/>
    <m/>
    <x v="0"/>
  </r>
  <r>
    <x v="76"/>
    <s v="google academy adwords"/>
    <s v="Alors quoi de neuf avec la nouvelle interface Google AdWords"/>
    <n v="0"/>
    <n v="1"/>
    <n v="0"/>
    <n v="56"/>
    <m/>
    <x v="0"/>
  </r>
  <r>
    <x v="76"/>
    <s v="adwords.google.c"/>
    <s v="Alors quoi de neuf avec la nouvelle interface Google AdWords"/>
    <n v="0"/>
    <n v="1"/>
    <n v="0"/>
    <n v="58"/>
    <m/>
    <x v="0"/>
  </r>
  <r>
    <x v="76"/>
    <s v="adwords experience"/>
    <s v="Alors quoi de neuf avec la nouvelle interface Google AdWords"/>
    <n v="0"/>
    <n v="28"/>
    <n v="0"/>
    <s v="62.17857142857143"/>
    <m/>
    <x v="0"/>
  </r>
  <r>
    <x v="76"/>
    <s v="les inconvénients de google"/>
    <s v="Alors quoi de neuf avec la nouvelle interface Google AdWords"/>
    <n v="0"/>
    <n v="1"/>
    <n v="0"/>
    <n v="75"/>
    <m/>
    <x v="0"/>
  </r>
  <r>
    <x v="76"/>
    <s v="avantage de la google"/>
    <s v="Alors quoi de neuf avec la nouvelle interface Google AdWords"/>
    <n v="0"/>
    <n v="1"/>
    <n v="0"/>
    <s v="92.5"/>
    <m/>
    <x v="0"/>
  </r>
  <r>
    <x v="77"/>
    <s v="clics incorrects adwords"/>
    <s v="72 indicateurs de campagne"/>
    <n v="0"/>
    <n v="5"/>
    <n v="0"/>
    <s v="14.4"/>
    <m/>
    <x v="0"/>
  </r>
  <r>
    <x v="77"/>
    <s v="roi adwords"/>
    <s v="72 indicateurs de campagne"/>
    <n v="0"/>
    <n v="13"/>
    <n v="0"/>
    <s v="37.69230769230769"/>
    <m/>
    <x v="0"/>
  </r>
  <r>
    <x v="77"/>
    <s v="ptr adwords"/>
    <s v="72 indicateurs de campagne"/>
    <n v="0"/>
    <n v="2"/>
    <n v="0"/>
    <s v="39.5"/>
    <m/>
    <x v="0"/>
  </r>
  <r>
    <x v="77"/>
    <s v="conversion indirecte google analytics"/>
    <s v="72 indicateurs de campagne"/>
    <n v="0"/>
    <n v="1"/>
    <n v="0"/>
    <n v="47"/>
    <m/>
    <x v="0"/>
  </r>
  <r>
    <x v="77"/>
    <s v="campagne adw"/>
    <s v="72 indicateurs de campagne"/>
    <n v="0"/>
    <n v="1"/>
    <n v="0"/>
    <n v="51"/>
    <m/>
    <x v="0"/>
  </r>
  <r>
    <x v="77"/>
    <s v="adwords roi"/>
    <s v="72 indicateurs de campagne"/>
    <n v="0"/>
    <n v="1"/>
    <n v="0"/>
    <n v="65"/>
    <m/>
    <x v="0"/>
  </r>
  <r>
    <x v="77"/>
    <s v="ctr google analytics"/>
    <s v="72 indicateurs de campagne"/>
    <n v="0"/>
    <n v="1"/>
    <n v="0"/>
    <n v="70"/>
    <m/>
    <x v="0"/>
  </r>
  <r>
    <x v="77"/>
    <s v="indicateurs roi"/>
    <s v="72 indicateurs de campagne"/>
    <n v="0"/>
    <n v="1"/>
    <n v="0"/>
    <n v="88"/>
    <m/>
    <x v="0"/>
  </r>
  <r>
    <x v="77"/>
    <s v="ctr adwords"/>
    <s v="72 indicateurs de campagne"/>
    <n v="0"/>
    <n v="1"/>
    <n v="0"/>
    <s v="91.4"/>
    <m/>
    <x v="0"/>
  </r>
  <r>
    <x v="78"/>
    <s v="comparateur de prix google"/>
    <s v="Le Comparateur de prix,  un levier incontournable"/>
    <n v="0"/>
    <n v="1"/>
    <n v="0"/>
    <n v="44"/>
    <m/>
    <x v="0"/>
  </r>
  <r>
    <x v="78"/>
    <s v="livre blanc google"/>
    <s v="Le Comparateur de prix,  un levier incontournable"/>
    <n v="0"/>
    <n v="11"/>
    <n v="0"/>
    <s v="48.90909090909091"/>
    <m/>
    <x v="0"/>
  </r>
  <r>
    <x v="78"/>
    <s v="comparateur de prix livre"/>
    <s v="Le Comparateur de prix,  un levier incontournable"/>
    <n v="0"/>
    <n v="5"/>
    <n v="0"/>
    <s v="50.6"/>
    <m/>
    <x v="0"/>
  </r>
  <r>
    <x v="78"/>
    <s v="google comparateur de prix"/>
    <s v="Le Comparateur de prix,  un levier incontournable"/>
    <n v="0"/>
    <n v="2"/>
    <n v="0"/>
    <n v="53"/>
    <m/>
    <x v="0"/>
  </r>
  <r>
    <x v="78"/>
    <s v="comparateur prix livre"/>
    <s v="Le Comparateur de prix,  un levier incontournable"/>
    <n v="0"/>
    <n v="5"/>
    <n v="0"/>
    <n v="54"/>
    <m/>
    <x v="0"/>
  </r>
  <r>
    <x v="78"/>
    <s v="livre blanc adwords"/>
    <s v="Le Comparateur de prix,  un levier incontournable"/>
    <n v="0"/>
    <n v="1"/>
    <n v="0"/>
    <n v="57"/>
    <m/>
    <x v="0"/>
  </r>
  <r>
    <x v="78"/>
    <s v="comparateur d achat"/>
    <s v="Le Comparateur de prix,  un levier incontournable"/>
    <n v="0"/>
    <n v="1"/>
    <n v="0"/>
    <n v="61"/>
    <m/>
    <x v="0"/>
  </r>
  <r>
    <x v="78"/>
    <s v="comparateur de livre"/>
    <s v="Le Comparateur de prix,  un levier incontournable"/>
    <n v="0"/>
    <n v="2"/>
    <n v="0"/>
    <n v="71"/>
    <m/>
    <x v="0"/>
  </r>
  <r>
    <x v="78"/>
    <s v="comparateur à levier"/>
    <s v="Le Comparateur de prix,  un levier incontournable"/>
    <n v="0"/>
    <n v="3"/>
    <n v="0"/>
    <s v="72.33333333333333"/>
    <m/>
    <x v="0"/>
  </r>
  <r>
    <x v="78"/>
    <s v="définition de s'amonceler"/>
    <s v="Le Comparateur de prix,  un levier incontournable"/>
    <n v="0"/>
    <n v="1"/>
    <n v="0"/>
    <n v="78"/>
    <m/>
    <x v="0"/>
  </r>
  <r>
    <x v="78"/>
    <s v="comparateur a levier"/>
    <s v="Le Comparateur de prix,  un levier incontournable"/>
    <n v="0"/>
    <n v="1"/>
    <n v="0"/>
    <n v="80"/>
    <m/>
    <x v="0"/>
  </r>
  <r>
    <x v="78"/>
    <s v="flux lengow"/>
    <s v="Le Comparateur de prix,  un levier incontournable"/>
    <n v="0"/>
    <n v="1"/>
    <n v="0"/>
    <n v="83"/>
    <m/>
    <x v="0"/>
  </r>
  <r>
    <x v="78"/>
    <s v="comparateur de prix high tech"/>
    <s v="Le Comparateur de prix,  un levier incontournable"/>
    <n v="0"/>
    <n v="2"/>
    <n v="0"/>
    <n v="84"/>
    <m/>
    <x v="0"/>
  </r>
  <r>
    <x v="78"/>
    <s v="comparateur de prix drive"/>
    <s v="Le Comparateur de prix,  un levier incontournable"/>
    <n v="0"/>
    <n v="2"/>
    <n v="0"/>
    <s v="85.5"/>
    <m/>
    <x v="0"/>
  </r>
  <r>
    <x v="78"/>
    <s v="comparateur livre"/>
    <s v="Le Comparateur de prix,  un levier incontournable"/>
    <n v="0"/>
    <n v="1"/>
    <n v="0"/>
    <n v="95"/>
    <m/>
    <x v="0"/>
  </r>
  <r>
    <x v="78"/>
    <s v="shopping comparateur de prix"/>
    <s v="Le Comparateur de prix,  un levier incontournable"/>
    <n v="0"/>
    <n v="1"/>
    <n v="0"/>
    <n v="95"/>
    <m/>
    <x v="0"/>
  </r>
  <r>
    <x v="78"/>
    <s v="comparateur livres"/>
    <s v="Le Comparateur de prix,  un levier incontournable"/>
    <n v="0"/>
    <n v="3"/>
    <n v="0"/>
    <s v="95.66666666666667"/>
    <m/>
    <x v="0"/>
  </r>
  <r>
    <x v="78"/>
    <s v="comparateur produit"/>
    <s v="Le Comparateur de prix,  un levier incontournable"/>
    <n v="0"/>
    <n v="1"/>
    <n v="0"/>
    <n v="98"/>
    <m/>
    <x v="0"/>
  </r>
  <r>
    <x v="78"/>
    <s v="comparateur prix google"/>
    <s v="Le Comparateur de prix,  un levier incontournable"/>
    <n v="0"/>
    <n v="1"/>
    <n v="0"/>
    <n v="100"/>
    <m/>
    <x v="0"/>
  </r>
  <r>
    <x v="79"/>
    <s v="planificateur google"/>
    <s v="Astuce pour le planificateur de mots clés adwords"/>
    <n v="0"/>
    <n v="7"/>
    <n v="0"/>
    <s v="9.5"/>
    <m/>
    <x v="0"/>
  </r>
  <r>
    <x v="79"/>
    <s v="avoir le potentiel"/>
    <s v="Astuce pour le planificateur de mots clés adwords"/>
    <n v="0"/>
    <n v="1"/>
    <n v="0"/>
    <n v="15"/>
    <m/>
    <x v="0"/>
  </r>
  <r>
    <x v="79"/>
    <s v="mot clé adwords"/>
    <s v="Astuce pour le planificateur de mots clés adwords"/>
    <n v="0"/>
    <n v="6"/>
    <n v="0"/>
    <s v="15.422222222222222"/>
    <m/>
    <x v="0"/>
  </r>
  <r>
    <x v="79"/>
    <s v="mots clés adwords"/>
    <s v="Astuce pour le planificateur de mots clés adwords"/>
    <n v="0"/>
    <n v="54"/>
    <n v="0"/>
    <s v="17.10377358490566"/>
    <m/>
    <x v="0"/>
  </r>
  <r>
    <x v="79"/>
    <s v="adwords mots clés"/>
    <s v="Astuce pour le planificateur de mots clés adwords"/>
    <n v="0"/>
    <n v="8"/>
    <n v="0"/>
    <s v="17.268817204301076"/>
    <m/>
    <x v="0"/>
  </r>
  <r>
    <x v="79"/>
    <s v="outil google recherche mots clés"/>
    <s v="Astuce pour le planificateur de mots clés adwords"/>
    <n v="0"/>
    <n v="1"/>
    <n v="0"/>
    <n v="26"/>
    <m/>
    <x v="0"/>
  </r>
  <r>
    <x v="79"/>
    <s v="mot clés google"/>
    <s v="Astuce pour le planificateur de mots clés adwords"/>
    <n v="0"/>
    <n v="21"/>
    <n v="0"/>
    <s v="28.238095238095237"/>
    <m/>
    <x v="0"/>
  </r>
  <r>
    <x v="79"/>
    <s v="google mot clés"/>
    <s v="Astuce pour le planificateur de mots clés adwords"/>
    <n v="0"/>
    <n v="28"/>
    <n v="0"/>
    <s v="29.214285714285715"/>
    <m/>
    <x v="0"/>
  </r>
  <r>
    <x v="79"/>
    <s v="google mot clé"/>
    <s v="Astuce pour le planificateur de mots clés adwords"/>
    <n v="0"/>
    <n v="60"/>
    <n v="0"/>
    <s v="29.266666666666666"/>
    <m/>
    <x v="0"/>
  </r>
  <r>
    <x v="79"/>
    <s v="mot clé google"/>
    <s v="Astuce pour le planificateur de mots clés adwords"/>
    <n v="0"/>
    <n v="54"/>
    <n v="0"/>
    <s v="31.451612903225808"/>
    <m/>
    <x v="0"/>
  </r>
  <r>
    <x v="79"/>
    <s v="google mot cles"/>
    <s v="Astuce pour le planificateur de mots clés adwords"/>
    <n v="0"/>
    <n v="28"/>
    <n v="0"/>
    <s v="31.607142857142858"/>
    <m/>
    <x v="0"/>
  </r>
  <r>
    <x v="79"/>
    <s v="mot cles google"/>
    <s v="Astuce pour le planificateur de mots clés adwords"/>
    <n v="0"/>
    <n v="12"/>
    <n v="0"/>
    <s v="33.583333333333336"/>
    <m/>
    <x v="0"/>
  </r>
  <r>
    <x v="79"/>
    <s v="mots clefs google"/>
    <s v="Astuce pour le planificateur de mots clés adwords"/>
    <n v="0"/>
    <n v="30"/>
    <n v="0"/>
    <s v="34.2093023255814"/>
    <m/>
    <x v="0"/>
  </r>
  <r>
    <x v="79"/>
    <s v="mots clef google"/>
    <s v="Astuce pour le planificateur de mots clés adwords"/>
    <n v="0"/>
    <n v="7"/>
    <n v="0"/>
    <s v="34.45454545454545"/>
    <m/>
    <x v="0"/>
  </r>
  <r>
    <x v="79"/>
    <s v="mots clé google"/>
    <s v="Astuce pour le planificateur de mots clés adwords"/>
    <n v="0"/>
    <n v="3"/>
    <n v="0"/>
    <s v="35.666666666666664"/>
    <m/>
    <x v="0"/>
  </r>
  <r>
    <x v="79"/>
    <s v="mots clés google"/>
    <s v="Astuce pour le planificateur de mots clés adwords"/>
    <n v="0"/>
    <n v="138"/>
    <n v="0"/>
    <s v="35.88780487804878"/>
    <m/>
    <x v="0"/>
  </r>
  <r>
    <x v="79"/>
    <s v="google mots clé"/>
    <s v="Astuce pour le planificateur de mots clés adwords"/>
    <n v="0"/>
    <n v="1"/>
    <n v="0"/>
    <n v="36"/>
    <m/>
    <x v="0"/>
  </r>
  <r>
    <x v="79"/>
    <s v="google mot cle"/>
    <s v="Astuce pour le planificateur de mots clés adwords"/>
    <n v="0"/>
    <n v="1"/>
    <n v="0"/>
    <n v="36"/>
    <m/>
    <x v="0"/>
  </r>
  <r>
    <x v="79"/>
    <s v="google mots clés"/>
    <s v="Astuce pour le planificateur de mots clés adwords"/>
    <n v="0"/>
    <n v="66"/>
    <n v="0"/>
    <s v="36.03030303030303"/>
    <m/>
    <x v="0"/>
  </r>
  <r>
    <x v="79"/>
    <s v="mots cles google"/>
    <s v="Astuce pour le planificateur de mots clés adwords"/>
    <n v="0"/>
    <n v="7"/>
    <n v="0"/>
    <s v="37.25"/>
    <m/>
    <x v="0"/>
  </r>
  <r>
    <x v="79"/>
    <s v="google mots cles"/>
    <s v="Astuce pour le planificateur de mots clés adwords"/>
    <n v="0"/>
    <n v="3"/>
    <n v="0"/>
    <s v="38.8"/>
    <m/>
    <x v="0"/>
  </r>
  <r>
    <x v="79"/>
    <s v="avoir du potentiel"/>
    <s v="Astuce pour le planificateur de mots clés adwords"/>
    <n v="0"/>
    <n v="11"/>
    <n v="0"/>
    <s v="40.18181818181818"/>
    <m/>
    <x v="0"/>
  </r>
  <r>
    <x v="79"/>
    <s v="mot clef adword"/>
    <s v="Astuce pour le planificateur de mots clés adwords"/>
    <n v="0"/>
    <n v="2"/>
    <n v="0"/>
    <s v="43.142857142857146"/>
    <m/>
    <x v="0"/>
  </r>
  <r>
    <x v="79"/>
    <s v="google mots clefs"/>
    <s v="Astuce pour le planificateur de mots clés adwords"/>
    <n v="0"/>
    <n v="1"/>
    <n v="0"/>
    <n v="45"/>
    <m/>
    <x v="0"/>
  </r>
  <r>
    <x v="79"/>
    <s v="les mots clés les plus tapés sur google"/>
    <s v="Astuce pour le planificateur de mots clés adwords"/>
    <n v="0"/>
    <n v="1"/>
    <n v="0"/>
    <n v="48"/>
    <m/>
    <x v="0"/>
  </r>
  <r>
    <x v="79"/>
    <s v="outil mot clé"/>
    <s v="Astuce pour le planificateur de mots clés adwords"/>
    <n v="0"/>
    <n v="34"/>
    <n v="0"/>
    <s v="48.14754098360656"/>
    <m/>
    <x v="0"/>
  </r>
  <r>
    <x v="79"/>
    <s v="google adwords recherche mots clés"/>
    <s v="Astuce pour le planificateur de mots clés adwords"/>
    <n v="0"/>
    <n v="3"/>
    <n v="0"/>
    <s v="48.2"/>
    <m/>
    <x v="0"/>
  </r>
  <r>
    <x v="79"/>
    <s v="recherche mot clé google"/>
    <s v="Astuce pour le planificateur de mots clés adwords"/>
    <n v="0"/>
    <n v="14"/>
    <n v="0"/>
    <s v="48.733333333333334"/>
    <m/>
    <x v="0"/>
  </r>
  <r>
    <x v="79"/>
    <s v="motsclés avec google"/>
    <s v="Astuce pour le planificateur de mots clés adwords"/>
    <n v="0"/>
    <n v="26"/>
    <n v="0"/>
    <s v="49.07692307692308"/>
    <m/>
    <x v="0"/>
  </r>
  <r>
    <x v="79"/>
    <s v="outil mots clés"/>
    <s v="Astuce pour le planificateur de mots clés adwords"/>
    <n v="0"/>
    <n v="2"/>
    <n v="0"/>
    <s v="50.69230769230769"/>
    <m/>
    <x v="0"/>
  </r>
  <r>
    <x v="79"/>
    <s v="recherche mot cle google"/>
    <s v="Astuce pour le planificateur de mots clés adwords"/>
    <n v="0"/>
    <n v="6"/>
    <n v="0"/>
    <s v="53.142857142857146"/>
    <m/>
    <x v="0"/>
  </r>
  <r>
    <x v="79"/>
    <s v="recherche de mot clé google"/>
    <s v="Astuce pour le planificateur de mots clés adwords"/>
    <n v="0"/>
    <n v="1"/>
    <n v="0"/>
    <n v="54"/>
    <m/>
    <x v="0"/>
  </r>
  <r>
    <x v="79"/>
    <s v="google.comle"/>
    <s v="Astuce pour le planificateur de mots clés adwords"/>
    <n v="0"/>
    <n v="1"/>
    <n v="0"/>
    <n v="54"/>
    <m/>
    <x v="0"/>
  </r>
  <r>
    <x v="79"/>
    <s v="recherche de mots clés google"/>
    <s v="Astuce pour le planificateur de mots clés adwords"/>
    <n v="0"/>
    <n v="145"/>
    <n v="0"/>
    <s v="55.38775510204081"/>
    <m/>
    <x v="0"/>
  </r>
  <r>
    <x v="79"/>
    <s v="recherche mots cles google"/>
    <s v="Astuce pour le planificateur de mots clés adwords"/>
    <n v="0"/>
    <n v="11"/>
    <n v="0"/>
    <s v="56.54545454545455"/>
    <m/>
    <x v="0"/>
  </r>
  <r>
    <x v="79"/>
    <s v="mot cle google"/>
    <s v="Astuce pour le planificateur de mots clés adwords"/>
    <n v="0"/>
    <n v="5"/>
    <n v="0"/>
    <s v="56.63636363636363"/>
    <m/>
    <x v="0"/>
  </r>
  <r>
    <x v="79"/>
    <s v="mots cle google"/>
    <s v="Astuce pour le planificateur de mots clés adwords"/>
    <n v="0"/>
    <n v="6"/>
    <n v="0"/>
    <s v="60.25"/>
    <m/>
    <x v="0"/>
  </r>
  <r>
    <x v="79"/>
    <s v="mot recherche google"/>
    <s v="Astuce pour le planificateur de mots clés adwords"/>
    <n v="0"/>
    <n v="2"/>
    <n v="0"/>
    <n v="61"/>
    <m/>
    <x v="0"/>
  </r>
  <r>
    <x v="79"/>
    <s v="mot clé google recherche"/>
    <s v="Astuce pour le planificateur de mots clés adwords"/>
    <n v="0"/>
    <n v="11"/>
    <n v="0"/>
    <s v="63.63636363636363"/>
    <m/>
    <x v="0"/>
  </r>
  <r>
    <x v="79"/>
    <s v="recherche mots clés google"/>
    <s v="Astuce pour le planificateur de mots clés adwords"/>
    <n v="0"/>
    <n v="70"/>
    <n v="0"/>
    <s v="65.78571428571429"/>
    <m/>
    <x v="0"/>
  </r>
  <r>
    <x v="79"/>
    <s v="rechercher des motsclés avec google"/>
    <s v="Astuce pour le planificateur de mots clés adwords"/>
    <n v="0"/>
    <n v="27"/>
    <n v="0"/>
    <s v="66.14814814814815"/>
    <m/>
    <x v="0"/>
  </r>
  <r>
    <x v="79"/>
    <s v="mot clé recherche google"/>
    <s v="Astuce pour le planificateur de mots clés adwords"/>
    <n v="0"/>
    <n v="1"/>
    <n v="0"/>
    <n v="69"/>
    <m/>
    <x v="0"/>
  </r>
  <r>
    <x v="79"/>
    <s v="outil de recherche de mots clés"/>
    <s v="Astuce pour le planificateur de mots clés adwords"/>
    <n v="0"/>
    <n v="1"/>
    <n v="0"/>
    <s v="70.02"/>
    <m/>
    <x v="0"/>
  </r>
  <r>
    <x v="79"/>
    <s v="google mot"/>
    <s v="Astuce pour le planificateur de mots clés adwords"/>
    <n v="0"/>
    <n v="3"/>
    <n v="0"/>
    <s v="71.66666666666667"/>
    <m/>
    <x v="0"/>
  </r>
  <r>
    <x v="79"/>
    <s v="outil google"/>
    <s v="Astuce pour le planificateur de mots clés adwords"/>
    <n v="0"/>
    <n v="15"/>
    <n v="0"/>
    <s v="72.73333333333333"/>
    <m/>
    <x v="0"/>
  </r>
  <r>
    <x v="79"/>
    <s v="impression adwords"/>
    <s v="Astuce pour le planificateur de mots clés adwords"/>
    <n v="0"/>
    <n v="1"/>
    <n v="0"/>
    <n v="77"/>
    <m/>
    <x v="0"/>
  </r>
  <r>
    <x v="79"/>
    <s v="statistique recherche google"/>
    <s v="Astuce pour le planificateur de mots clés adwords"/>
    <n v="0"/>
    <n v="1"/>
    <n v="0"/>
    <s v="84.95238095238095"/>
    <m/>
    <x v="0"/>
  </r>
  <r>
    <x v="79"/>
    <s v="mots clés recherche google"/>
    <s v="Astuce pour le planificateur de mots clés adwords"/>
    <n v="0"/>
    <n v="3"/>
    <n v="0"/>
    <s v="86.66666666666667"/>
    <m/>
    <x v="0"/>
  </r>
  <r>
    <x v="79"/>
    <s v="clé google"/>
    <s v="Astuce pour le planificateur de mots clés adwords"/>
    <n v="0"/>
    <n v="1"/>
    <n v="0"/>
    <n v="87"/>
    <m/>
    <x v="0"/>
  </r>
  <r>
    <x v="79"/>
    <s v="outil adwords gratuit"/>
    <s v="Astuce pour le planificateur de mots clés adwords"/>
    <n v="0"/>
    <n v="4"/>
    <n v="0"/>
    <s v="90.9"/>
    <m/>
    <x v="0"/>
  </r>
  <r>
    <x v="79"/>
    <s v="mot clé"/>
    <s v="Astuce pour le planificateur de mots clés adwords"/>
    <n v="0"/>
    <n v="27"/>
    <n v="0"/>
    <s v="91.29559748427673"/>
    <m/>
    <x v="0"/>
  </r>
  <r>
    <x v="79"/>
    <s v="mot-clé"/>
    <s v="Astuce pour le planificateur de mots clés adwords"/>
    <n v="0"/>
    <n v="12"/>
    <n v="0"/>
    <s v="92.7741935483871"/>
    <m/>
    <x v="0"/>
  </r>
  <r>
    <x v="79"/>
    <s v="analyse de mots clés google"/>
    <s v="Astuce pour le planificateur de mots clés adwords"/>
    <n v="0"/>
    <n v="2"/>
    <n v="0"/>
    <n v="93"/>
    <m/>
    <x v="0"/>
  </r>
  <r>
    <x v="79"/>
    <s v="recherche de mot cles"/>
    <s v="Astuce pour le planificateur de mots clés adwords"/>
    <n v="0"/>
    <n v="2"/>
    <n v="0"/>
    <n v="97"/>
    <m/>
    <x v="0"/>
  </r>
  <r>
    <x v="79"/>
    <s v="mots recherche google"/>
    <s v="Astuce pour le planificateur de mots clés adwords"/>
    <n v="0"/>
    <n v="1"/>
    <n v="0"/>
    <n v="98"/>
    <m/>
    <x v="0"/>
  </r>
  <r>
    <x v="79"/>
    <s v="mot clé google les plus tapé"/>
    <s v="Astuce pour le planificateur de mots clés adwords"/>
    <n v="0"/>
    <n v="1"/>
    <n v="0"/>
    <n v="99"/>
    <m/>
    <x v="0"/>
  </r>
  <r>
    <x v="79"/>
    <s v="analyse mots clés google"/>
    <s v="Astuce pour le planificateur de mots clés adwords"/>
    <n v="0"/>
    <n v="5"/>
    <n v="0"/>
    <s v="99.33333333333333"/>
    <m/>
    <x v="0"/>
  </r>
  <r>
    <x v="79"/>
    <s v="analyse mot clé google"/>
    <s v="Astuce pour le planificateur de mots clés adwords"/>
    <n v="0"/>
    <n v="36"/>
    <n v="0"/>
    <s v="101.42857142857143"/>
    <m/>
    <x v="0"/>
  </r>
  <r>
    <x v="79"/>
    <s v="mots clés pour"/>
    <s v="Astuce pour le planificateur de mots clés adwords"/>
    <n v="0"/>
    <n v="1"/>
    <n v="0"/>
    <s v="119.9047619047619"/>
    <m/>
    <x v="0"/>
  </r>
  <r>
    <x v="79"/>
    <s v="comment trouver les mots clés"/>
    <s v="Astuce pour le planificateur de mots clés adwords"/>
    <n v="0"/>
    <n v="1"/>
    <n v="0"/>
    <n v="155"/>
    <m/>
    <x v="0"/>
  </r>
  <r>
    <x v="79"/>
    <s v="comment trouver les motsclés"/>
    <s v="Astuce pour le planificateur de mots clés adwords"/>
    <n v="0"/>
    <n v="2"/>
    <n v="0"/>
    <n v="165"/>
    <m/>
    <x v="0"/>
  </r>
  <r>
    <x v="79"/>
    <s v="recherche par mots clés"/>
    <s v="Astuce pour le planificateur de mots clés adwords"/>
    <n v="0"/>
    <n v="1"/>
    <n v="0"/>
    <s v="171.06451612903226"/>
    <m/>
    <x v="0"/>
  </r>
  <r>
    <x v="80"/>
    <s v="format bannière display"/>
    <s v="Google Adwords met le paquet sur la mobilité"/>
    <n v="0"/>
    <n v="6"/>
    <n v="0"/>
    <s v="3.6666666666666665"/>
    <m/>
    <x v="0"/>
  </r>
  <r>
    <x v="80"/>
    <s v="google adwords simulation"/>
    <s v="Google Adwords met le paquet sur la mobilité"/>
    <n v="0"/>
    <n v="1"/>
    <n v="0"/>
    <n v="39"/>
    <m/>
    <x v="0"/>
  </r>
  <r>
    <x v="80"/>
    <s v="google adwords 2015"/>
    <s v="Google Adwords met le paquet sur la mobilité"/>
    <n v="0"/>
    <n v="2"/>
    <n v="0"/>
    <n v="47"/>
    <m/>
    <x v="0"/>
  </r>
  <r>
    <x v="80"/>
    <s v="cps adwords"/>
    <s v="Google Adwords met le paquet sur la mobilité"/>
    <n v="0"/>
    <n v="13"/>
    <n v="0"/>
    <s v="54.92307692307692"/>
    <m/>
    <x v="0"/>
  </r>
  <r>
    <x v="80"/>
    <s v="simulation google adwords"/>
    <s v="Google Adwords met le paquet sur la mobilité"/>
    <n v="0"/>
    <n v="1"/>
    <n v="0"/>
    <n v="62"/>
    <m/>
    <x v="0"/>
  </r>
  <r>
    <x v="81"/>
    <s v="plate-forme de gestion publicitaire"/>
    <s v="5 fondamentaux de la publicité en ligne"/>
    <n v="0"/>
    <n v="1"/>
    <n v="0"/>
    <n v="19"/>
    <m/>
    <x v="0"/>
  </r>
  <r>
    <x v="81"/>
    <s v="plateforme de publicité en ligne"/>
    <s v="5 fondamentaux de la publicité en ligne"/>
    <n v="0"/>
    <n v="2"/>
    <n v="0"/>
    <s v="27.5"/>
    <m/>
    <x v="0"/>
  </r>
  <r>
    <x v="81"/>
    <s v="formateur publicité online"/>
    <s v="5 fondamentaux de la publicité en ligne"/>
    <n v="0"/>
    <n v="9"/>
    <n v="0"/>
    <s v="29.6"/>
    <m/>
    <x v="0"/>
  </r>
  <r>
    <x v="81"/>
    <s v="publicité online"/>
    <s v="5 fondamentaux de la publicité en ligne"/>
    <n v="0"/>
    <n v="35"/>
    <n v="0"/>
    <s v="32.51428571428572"/>
    <m/>
    <x v="0"/>
  </r>
  <r>
    <x v="81"/>
    <s v="mikes marketing tools"/>
    <s v="5 fondamentaux de la publicité en ligne"/>
    <n v="0"/>
    <n v="1"/>
    <n v="0"/>
    <n v="54"/>
    <m/>
    <x v="0"/>
  </r>
  <r>
    <x v="81"/>
    <s v="publicite online"/>
    <s v="5 fondamentaux de la publicité en ligne"/>
    <n v="0"/>
    <n v="6"/>
    <n v="0"/>
    <n v="59"/>
    <m/>
    <x v="0"/>
  </r>
  <r>
    <x v="81"/>
    <s v="plate-forme publicitaire display"/>
    <s v="5 fondamentaux de la publicité en ligne"/>
    <n v="0"/>
    <n v="7"/>
    <n v="0"/>
    <s v="64.81818181818181"/>
    <m/>
    <x v="0"/>
  </r>
  <r>
    <x v="81"/>
    <s v="type de publicité marketing"/>
    <s v="5 fondamentaux de la publicité en ligne"/>
    <n v="0"/>
    <n v="1"/>
    <n v="0"/>
    <n v="69"/>
    <m/>
    <x v="0"/>
  </r>
  <r>
    <x v="81"/>
    <s v="publicite web"/>
    <s v="5 fondamentaux de la publicité en ligne"/>
    <n v="0"/>
    <n v="20"/>
    <n v="0"/>
    <s v="74.4"/>
    <m/>
    <x v="0"/>
  </r>
  <r>
    <x v="81"/>
    <s v="tracking mot clé liens sponsorisés"/>
    <s v="5 fondamentaux de la publicité en ligne"/>
    <n v="0"/>
    <n v="1"/>
    <n v="0"/>
    <s v="83.5"/>
    <m/>
    <x v="0"/>
  </r>
  <r>
    <x v="81"/>
    <s v="gestion campagnes d affiliation"/>
    <s v="5 fondamentaux de la publicité en ligne"/>
    <n v="0"/>
    <n v="7"/>
    <n v="0"/>
    <s v="84.85714285714286"/>
    <m/>
    <x v="0"/>
  </r>
  <r>
    <x v="81"/>
    <s v="publicite sur le web"/>
    <s v="5 fondamentaux de la publicité en ligne"/>
    <n v="0"/>
    <n v="3"/>
    <n v="0"/>
    <s v="87.33333333333333"/>
    <m/>
    <x v="0"/>
  </r>
  <r>
    <x v="81"/>
    <s v="gestion campagne pub"/>
    <s v="5 fondamentaux de la publicité en ligne"/>
    <n v="0"/>
    <n v="1"/>
    <n v="0"/>
    <n v="92"/>
    <m/>
    <x v="0"/>
  </r>
  <r>
    <x v="81"/>
    <s v="coûts de publicité en ligne"/>
    <s v="5 fondamentaux de la publicité en ligne"/>
    <n v="0"/>
    <n v="1"/>
    <n v="0"/>
    <n v="101"/>
    <m/>
    <x v="0"/>
  </r>
  <r>
    <x v="81"/>
    <s v="publicité en ligne"/>
    <s v="5 fondamentaux de la publicité en ligne"/>
    <n v="0"/>
    <n v="9"/>
    <n v="0"/>
    <s v="142.33333333333334"/>
    <m/>
    <x v="0"/>
  </r>
  <r>
    <x v="81"/>
    <s v="publicité sur internet"/>
    <s v="5 fondamentaux de la publicité en ligne"/>
    <n v="0"/>
    <n v="2"/>
    <n v="0"/>
    <s v="181.75"/>
    <m/>
    <x v="0"/>
  </r>
  <r>
    <x v="82"/>
    <s v="google adwords api php tutorial"/>
    <s v="L&amp;rsquo;Api Adwords pour Marketeur curieux ! (part. 2)"/>
    <n v="0"/>
    <n v="1"/>
    <n v="0"/>
    <n v="4"/>
    <m/>
    <x v="0"/>
  </r>
  <r>
    <x v="82"/>
    <s v="google ads api tutorial"/>
    <s v="L&amp;rsquo;Api Adwords pour Marketeur curieux ! (part. 2)"/>
    <n v="0"/>
    <n v="1"/>
    <n v="0"/>
    <n v="4"/>
    <m/>
    <x v="0"/>
  </r>
  <r>
    <x v="82"/>
    <s v="adwords sdk"/>
    <s v="L&amp;rsquo;Api Adwords pour Marketeur curieux ! (part. 2)"/>
    <n v="0"/>
    <n v="1"/>
    <n v="0"/>
    <n v="4"/>
    <m/>
    <x v="0"/>
  </r>
  <r>
    <x v="82"/>
    <s v="ad words api"/>
    <s v="L&amp;rsquo;Api Adwords pour Marketeur curieux ! (part. 2)"/>
    <n v="0"/>
    <n v="1"/>
    <n v="0"/>
    <n v="4"/>
    <m/>
    <x v="0"/>
  </r>
  <r>
    <x v="82"/>
    <s v="adwords google api"/>
    <s v="L&amp;rsquo;Api Adwords pour Marketeur curieux ! (part. 2)"/>
    <n v="0"/>
    <n v="1"/>
    <n v="0"/>
    <n v="4"/>
    <m/>
    <x v="0"/>
  </r>
  <r>
    <x v="82"/>
    <s v="google adwords api tutorial"/>
    <s v="L&amp;rsquo;Api Adwords pour Marketeur curieux ! (part. 2)"/>
    <n v="0"/>
    <n v="2"/>
    <n v="0"/>
    <n v="4"/>
    <m/>
    <x v="0"/>
  </r>
  <r>
    <x v="82"/>
    <s v="php adwords"/>
    <s v="L&amp;rsquo;Api Adwords pour Marketeur curieux ! (part. 2)"/>
    <n v="0"/>
    <n v="1"/>
    <n v="0"/>
    <n v="5"/>
    <m/>
    <x v="0"/>
  </r>
  <r>
    <x v="82"/>
    <s v="google adwords developer"/>
    <s v="L&amp;rsquo;Api Adwords pour Marketeur curieux ! (part. 2)"/>
    <n v="0"/>
    <n v="1"/>
    <n v="0"/>
    <n v="5"/>
    <m/>
    <x v="0"/>
  </r>
  <r>
    <x v="82"/>
    <s v="adwords api forum"/>
    <s v="L&amp;rsquo;Api Adwords pour Marketeur curieux ! (part. 2)"/>
    <n v="0"/>
    <n v="2"/>
    <n v="0"/>
    <s v="5.5"/>
    <m/>
    <x v="0"/>
  </r>
  <r>
    <x v="82"/>
    <s v="google api adwords"/>
    <s v="L&amp;rsquo;Api Adwords pour Marketeur curieux ! (part. 2)"/>
    <n v="0"/>
    <n v="1"/>
    <n v="0"/>
    <s v="5.5"/>
    <m/>
    <x v="0"/>
  </r>
  <r>
    <x v="82"/>
    <s v="ads google api"/>
    <s v="L&amp;rsquo;Api Adwords pour Marketeur curieux ! (part. 2)"/>
    <n v="0"/>
    <n v="1"/>
    <n v="0"/>
    <n v="6"/>
    <m/>
    <x v="0"/>
  </r>
  <r>
    <x v="82"/>
    <s v="api google ads"/>
    <s v="L&amp;rsquo;Api Adwords pour Marketeur curieux ! (part. 2)"/>
    <n v="0"/>
    <n v="46"/>
    <n v="0"/>
    <s v="6.12962962962963"/>
    <m/>
    <x v="0"/>
  </r>
  <r>
    <x v="82"/>
    <s v="compte mcc"/>
    <s v="L&amp;rsquo;Api Adwords pour Marketeur curieux ! (part. 2)"/>
    <n v="0"/>
    <n v="1"/>
    <n v="0"/>
    <s v="6.230769230769231"/>
    <m/>
    <x v="0"/>
  </r>
  <r>
    <x v="82"/>
    <s v="adwords api developer"/>
    <s v="L&amp;rsquo;Api Adwords pour Marketeur curieux ! (part. 2)"/>
    <n v="0"/>
    <n v="1"/>
    <n v="0"/>
    <n v="7"/>
    <m/>
    <x v="0"/>
  </r>
  <r>
    <x v="82"/>
    <s v="google ads api"/>
    <s v="L&amp;rsquo;Api Adwords pour Marketeur curieux ! (part. 2)"/>
    <n v="0"/>
    <n v="62"/>
    <n v="0"/>
    <s v="7.1866666666666665"/>
    <m/>
    <x v="0"/>
  </r>
  <r>
    <x v="82"/>
    <s v="fonctionnement du centre multicompte adwords"/>
    <s v="L&amp;rsquo;Api Adwords pour Marketeur curieux ! (part. 2)"/>
    <n v="0"/>
    <n v="3"/>
    <n v="0"/>
    <s v="7.6415094339622645"/>
    <m/>
    <x v="0"/>
  </r>
  <r>
    <x v="82"/>
    <s v="google adwords api forum"/>
    <s v="L&amp;rsquo;Api Adwords pour Marketeur curieux ! (part. 2)"/>
    <n v="0"/>
    <n v="2"/>
    <n v="0"/>
    <n v="8"/>
    <m/>
    <x v="0"/>
  </r>
  <r>
    <x v="82"/>
    <s v="google adwords api"/>
    <s v="L&amp;rsquo;Api Adwords pour Marketeur curieux ! (part. 2)"/>
    <n v="0"/>
    <n v="20"/>
    <n v="0"/>
    <s v="8.4"/>
    <m/>
    <x v="0"/>
  </r>
  <r>
    <x v="82"/>
    <s v="api adwords"/>
    <s v="L&amp;rsquo;Api Adwords pour Marketeur curieux ! (part. 2)"/>
    <n v="1"/>
    <n v="22"/>
    <s v="0.045454545454545456"/>
    <s v="9.26923076923077"/>
    <m/>
    <x v="0"/>
  </r>
  <r>
    <x v="82"/>
    <s v="google ads api php"/>
    <s v="L&amp;rsquo;Api Adwords pour Marketeur curieux ! (part. 2)"/>
    <n v="0"/>
    <n v="6"/>
    <n v="0"/>
    <n v="10"/>
    <m/>
    <x v="0"/>
  </r>
  <r>
    <x v="82"/>
    <s v="adwords api"/>
    <s v="L&amp;rsquo;Api Adwords pour Marketeur curieux ! (part. 2)"/>
    <n v="0"/>
    <n v="25"/>
    <n v="0"/>
    <s v="10.5"/>
    <m/>
    <x v="0"/>
  </r>
  <r>
    <x v="82"/>
    <s v="tutorial adwords"/>
    <s v="L&amp;rsquo;Api Adwords pour Marketeur curieux ! (part. 2)"/>
    <n v="0"/>
    <n v="1"/>
    <n v="0"/>
    <n v="19"/>
    <m/>
    <x v="0"/>
  </r>
  <r>
    <x v="82"/>
    <s v="api adwords php"/>
    <s v="L&amp;rsquo;Api Adwords pour Marketeur curieux ! (part. 2)"/>
    <n v="1"/>
    <n v="6"/>
    <s v="0.16666666666666666"/>
    <s v="19.428571428571427"/>
    <m/>
    <x v="0"/>
  </r>
  <r>
    <x v="82"/>
    <s v="google adwords api php"/>
    <s v="L&amp;rsquo;Api Adwords pour Marketeur curieux ! (part. 2)"/>
    <n v="0"/>
    <n v="2"/>
    <n v="0"/>
    <n v="21"/>
    <m/>
    <x v="0"/>
  </r>
  <r>
    <x v="82"/>
    <s v="tutoriel adwords"/>
    <s v="L&amp;rsquo;Api Adwords pour Marketeur curieux ! (part. 2)"/>
    <n v="0"/>
    <n v="2"/>
    <n v="0"/>
    <s v="21.8"/>
    <m/>
    <x v="0"/>
  </r>
  <r>
    <x v="82"/>
    <s v="adwords api php"/>
    <s v="L&amp;rsquo;Api Adwords pour Marketeur curieux ! (part. 2)"/>
    <n v="0"/>
    <n v="3"/>
    <n v="0"/>
    <n v="23"/>
    <m/>
    <x v="0"/>
  </r>
  <r>
    <x v="82"/>
    <s v="tutoriel google adwords"/>
    <s v="L&amp;rsquo;Api Adwords pour Marketeur curieux ! (part. 2)"/>
    <n v="0"/>
    <n v="1"/>
    <n v="0"/>
    <s v="24.2"/>
    <m/>
    <x v="0"/>
  </r>
  <r>
    <x v="82"/>
    <s v="tuto adwords"/>
    <s v="L&amp;rsquo;Api Adwords pour Marketeur curieux ! (part. 2)"/>
    <n v="0"/>
    <n v="19"/>
    <n v="0"/>
    <s v="25.63157894736842"/>
    <m/>
    <x v="0"/>
  </r>
  <r>
    <x v="82"/>
    <s v="adword api"/>
    <s v="L&amp;rsquo;Api Adwords pour Marketeur curieux ! (part. 2)"/>
    <n v="0"/>
    <n v="5"/>
    <n v="0"/>
    <s v="29.833333333333332"/>
    <m/>
    <x v="0"/>
  </r>
  <r>
    <x v="82"/>
    <s v="tuto google adwords"/>
    <s v="L&amp;rsquo;Api Adwords pour Marketeur curieux ! (part. 2)"/>
    <n v="0"/>
    <n v="3"/>
    <n v="0"/>
    <s v="31.135135135135137"/>
    <m/>
    <x v="0"/>
  </r>
  <r>
    <x v="82"/>
    <s v="google ads tuto"/>
    <s v="L&amp;rsquo;Api Adwords pour Marketeur curieux ! (part. 2)"/>
    <n v="0"/>
    <n v="1"/>
    <n v="0"/>
    <n v="32"/>
    <m/>
    <x v="0"/>
  </r>
  <r>
    <x v="82"/>
    <s v="adwords exemple"/>
    <s v="L&amp;rsquo;Api Adwords pour Marketeur curieux ! (part. 2)"/>
    <n v="0"/>
    <n v="7"/>
    <n v="0"/>
    <s v="32.33333333333333"/>
    <m/>
    <x v="0"/>
  </r>
  <r>
    <x v="82"/>
    <s v="google adwords editor fonctionnement"/>
    <s v="L&amp;rsquo;Api Adwords pour Marketeur curieux ! (part. 2)"/>
    <n v="0"/>
    <n v="28"/>
    <n v="0"/>
    <s v="33.01923076923077"/>
    <m/>
    <x v="0"/>
  </r>
  <r>
    <x v="82"/>
    <s v="api google adwords"/>
    <s v="L&amp;rsquo;Api Adwords pour Marketeur curieux ! (part. 2)"/>
    <n v="0"/>
    <n v="6"/>
    <n v="0"/>
    <s v="34.62068965517241"/>
    <m/>
    <x v="0"/>
  </r>
  <r>
    <x v="82"/>
    <s v="adwords tutorial"/>
    <s v="L&amp;rsquo;Api Adwords pour Marketeur curieux ! (part. 2)"/>
    <n v="0"/>
    <n v="1"/>
    <n v="0"/>
    <n v="41"/>
    <m/>
    <x v="0"/>
  </r>
  <r>
    <x v="82"/>
    <s v="google ads console"/>
    <s v="L&amp;rsquo;Api Adwords pour Marketeur curieux ! (part. 2)"/>
    <n v="0"/>
    <n v="2"/>
    <n v="0"/>
    <n v="43"/>
    <m/>
    <x v="0"/>
  </r>
  <r>
    <x v="82"/>
    <s v="google adwords exemple"/>
    <s v="L&amp;rsquo;Api Adwords pour Marketeur curieux ! (part. 2)"/>
    <n v="0"/>
    <n v="4"/>
    <n v="0"/>
    <s v="45.25925925925926"/>
    <m/>
    <x v="0"/>
  </r>
  <r>
    <x v="82"/>
    <s v="formation-adwords.com"/>
    <s v="L&amp;rsquo;Api Adwords pour Marketeur curieux ! (part. 2)"/>
    <n v="0"/>
    <n v="1"/>
    <n v="0"/>
    <s v="59.816326530612244"/>
    <m/>
    <x v="0"/>
  </r>
  <r>
    <x v="82"/>
    <s v="adwords developer"/>
    <s v="L&amp;rsquo;Api Adwords pour Marketeur curieux ! (part. 2)"/>
    <n v="0"/>
    <n v="19"/>
    <n v="0"/>
    <s v="62.035714285714285"/>
    <m/>
    <x v="0"/>
  </r>
  <r>
    <x v="82"/>
    <s v="erreur oauth"/>
    <s v="L&amp;rsquo;Api Adwords pour Marketeur curieux ! (part. 2)"/>
    <n v="0"/>
    <n v="1"/>
    <n v="0"/>
    <n v="69"/>
    <m/>
    <x v="0"/>
  </r>
  <r>
    <x v="82"/>
    <s v="google adwords api get keywords"/>
    <s v="L&amp;rsquo;Api Adwords pour Marketeur curieux ! (part. 2)"/>
    <n v="0"/>
    <n v="4"/>
    <n v="0"/>
    <s v="69.5"/>
    <m/>
    <x v="0"/>
  </r>
  <r>
    <x v="82"/>
    <s v="compte developpeur google"/>
    <s v="L&amp;rsquo;Api Adwords pour Marketeur curieux ! (part. 2)"/>
    <n v="0"/>
    <n v="2"/>
    <n v="0"/>
    <n v="71"/>
    <m/>
    <x v="0"/>
  </r>
  <r>
    <x v="82"/>
    <s v="adwords api get keywords"/>
    <s v="L&amp;rsquo;Api Adwords pour Marketeur curieux ! (part. 2)"/>
    <n v="0"/>
    <n v="7"/>
    <n v="0"/>
    <s v="76.71428571428571"/>
    <m/>
    <x v="0"/>
  </r>
  <r>
    <x v="82"/>
    <s v="adword apis"/>
    <s v="L&amp;rsquo;Api Adwords pour Marketeur curieux ! (part. 2)"/>
    <n v="0"/>
    <n v="1"/>
    <n v="0"/>
    <s v="79.66666666666667"/>
    <m/>
    <x v="0"/>
  </r>
  <r>
    <x v="83"/>
    <s v="gmails messagerie"/>
    <s v="Campagne Annonces Gmail Sponsorisées"/>
    <n v="0"/>
    <n v="1"/>
    <n v="0"/>
    <n v="4"/>
    <m/>
    <x v="0"/>
  </r>
  <r>
    <x v="83"/>
    <s v="google sponsored ads"/>
    <s v="Campagne Annonces Gmail Sponsorisées"/>
    <n v="0"/>
    <n v="1"/>
    <n v="0"/>
    <n v="5"/>
    <m/>
    <x v="0"/>
  </r>
  <r>
    <x v="83"/>
    <s v="gmail sponsored promotion"/>
    <s v="Campagne Annonces Gmail Sponsorisées"/>
    <n v="0"/>
    <n v="2"/>
    <n v="0"/>
    <s v="6.5"/>
    <m/>
    <x v="0"/>
  </r>
  <r>
    <x v="83"/>
    <s v="gmails ads"/>
    <s v="Campagne Annonces Gmail Sponsorisées"/>
    <n v="0"/>
    <n v="2"/>
    <n v="0"/>
    <n v="7"/>
    <m/>
    <x v="0"/>
  </r>
  <r>
    <x v="83"/>
    <s v="ads gmail"/>
    <s v="Campagne Annonces Gmail Sponsorisées"/>
    <n v="0"/>
    <n v="2"/>
    <n v="0"/>
    <n v="10"/>
    <m/>
    <x v="0"/>
  </r>
  <r>
    <x v="83"/>
    <s v="gmail ad"/>
    <s v="Campagne Annonces Gmail Sponsorisées"/>
    <n v="0"/>
    <n v="2"/>
    <n v="0"/>
    <n v="10"/>
    <m/>
    <x v="0"/>
  </r>
  <r>
    <x v="83"/>
    <s v="campagne gmail"/>
    <s v="Campagne Annonces Gmail Sponsorisées"/>
    <n v="0"/>
    <n v="3"/>
    <n v="0"/>
    <s v="13.333333333333334"/>
    <m/>
    <x v="0"/>
  </r>
  <r>
    <x v="83"/>
    <s v="google ads gmail"/>
    <s v="Campagne Annonces Gmail Sponsorisées"/>
    <n v="0"/>
    <n v="1"/>
    <n v="0"/>
    <n v="15"/>
    <m/>
    <x v="0"/>
  </r>
  <r>
    <x v="83"/>
    <s v="messagerie gmail"/>
    <s v="Campagne Annonces Gmail Sponsorisées"/>
    <n v="0"/>
    <n v="1"/>
    <n v="0"/>
    <s v="21.138702460850112"/>
    <m/>
    <x v="0"/>
  </r>
  <r>
    <x v="83"/>
    <s v="gmail messagerie"/>
    <s v="Campagne Annonces Gmail Sponsorisées"/>
    <n v="0"/>
    <n v="1"/>
    <n v="0"/>
    <s v="22.640037593984964"/>
    <m/>
    <x v="0"/>
  </r>
  <r>
    <x v="83"/>
    <s v="gmail sponsored"/>
    <s v="Campagne Annonces Gmail Sponsorisées"/>
    <n v="0"/>
    <n v="1"/>
    <n v="0"/>
    <n v="29"/>
    <m/>
    <x v="0"/>
  </r>
  <r>
    <x v="83"/>
    <s v="gmail ads"/>
    <s v="Campagne Annonces Gmail Sponsorisées"/>
    <n v="0"/>
    <n v="60"/>
    <n v="0"/>
    <s v="30.5"/>
    <m/>
    <x v="0"/>
  </r>
  <r>
    <x v="83"/>
    <s v="gmail advertising"/>
    <s v="Campagne Annonces Gmail Sponsorisées"/>
    <n v="0"/>
    <n v="1"/>
    <n v="0"/>
    <n v="35"/>
    <m/>
    <x v="0"/>
  </r>
  <r>
    <x v="83"/>
    <s v="gmail promotion"/>
    <s v="Campagne Annonces Gmail Sponsorisées"/>
    <n v="0"/>
    <n v="1"/>
    <n v="0"/>
    <n v="42"/>
    <m/>
    <x v="0"/>
  </r>
  <r>
    <x v="83"/>
    <s v="gmails"/>
    <s v="Campagne Annonces Gmail Sponsorisées"/>
    <n v="0"/>
    <n v="12"/>
    <n v="0"/>
    <s v="44.59090909090909"/>
    <m/>
    <x v="0"/>
  </r>
  <r>
    <x v="83"/>
    <s v="gmail promotions"/>
    <s v="Campagne Annonces Gmail Sponsorisées"/>
    <n v="0"/>
    <n v="1"/>
    <n v="0"/>
    <n v="50"/>
    <m/>
    <x v="0"/>
  </r>
  <r>
    <x v="83"/>
    <s v="sponsored ads"/>
    <s v="Campagne Annonces Gmail Sponsorisées"/>
    <n v="0"/>
    <n v="1"/>
    <n v="0"/>
    <n v="55"/>
    <m/>
    <x v="0"/>
  </r>
  <r>
    <x v="83"/>
    <s v="formation google gmail"/>
    <s v="Campagne Annonces Gmail Sponsorisées"/>
    <n v="0"/>
    <n v="1"/>
    <n v="0"/>
    <s v="60.58064516129032"/>
    <m/>
    <x v="0"/>
  </r>
  <r>
    <x v="83"/>
    <s v="annonce gmail"/>
    <s v="Campagne Annonces Gmail Sponsorisées"/>
    <n v="0"/>
    <n v="1"/>
    <n v="0"/>
    <n v="61"/>
    <m/>
    <x v="0"/>
  </r>
  <r>
    <x v="83"/>
    <s v="onglet promotion gmail"/>
    <s v="Campagne Annonces Gmail Sponsorisées"/>
    <n v="0"/>
    <n v="1"/>
    <n v="0"/>
    <n v="67"/>
    <m/>
    <x v="0"/>
  </r>
  <r>
    <x v="83"/>
    <s v="ciblage cross-device"/>
    <s v="Campagne Annonces Gmail Sponsorisées"/>
    <n v="0"/>
    <n v="7"/>
    <n v="0"/>
    <s v="67.14285714285714"/>
    <m/>
    <x v="0"/>
  </r>
  <r>
    <x v="83"/>
    <s v="gmail pour les nuls"/>
    <s v="Campagne Annonces Gmail Sponsorisées"/>
    <n v="0"/>
    <n v="4"/>
    <n v="0"/>
    <s v="71.25"/>
    <m/>
    <x v="0"/>
  </r>
  <r>
    <x v="83"/>
    <s v="google sponsored promotions"/>
    <s v="Campagne Annonces Gmail Sponsorisées"/>
    <n v="0"/>
    <n v="1"/>
    <n v="0"/>
    <n v="88"/>
    <m/>
    <x v="0"/>
  </r>
  <r>
    <x v="83"/>
    <s v="sponsored google"/>
    <s v="Campagne Annonces Gmail Sponsorisées"/>
    <n v="0"/>
    <n v="1"/>
    <n v="0"/>
    <n v="121"/>
    <m/>
    <x v="0"/>
  </r>
  <r>
    <x v="84"/>
    <s v="agence adwords polonais"/>
    <s v="Retours sur le séminaire adwords 2014 à Paris"/>
    <n v="0"/>
    <n v="16"/>
    <n v="0"/>
    <s v="15.678571428571429"/>
    <m/>
    <x v="0"/>
  </r>
  <r>
    <x v="84"/>
    <s v="formation adwords paris"/>
    <s v="Retours sur le séminaire adwords 2014 à Paris"/>
    <n v="0"/>
    <n v="1"/>
    <n v="0"/>
    <s v="60.24096385542169"/>
    <m/>
    <x v="0"/>
  </r>
  <r>
    <x v="84"/>
    <s v="agence adwords paris"/>
    <s v="Retours sur le séminaire adwords 2014 à Paris"/>
    <n v="0"/>
    <n v="30"/>
    <n v="0"/>
    <s v="88.43333333333334"/>
    <m/>
    <x v="0"/>
  </r>
  <r>
    <x v="84"/>
    <s v="sous traitance adwords"/>
    <s v="Retours sur le séminaire adwords 2014 à Paris"/>
    <n v="0"/>
    <n v="5"/>
    <n v="0"/>
    <s v="97.4"/>
    <m/>
    <x v="0"/>
  </r>
  <r>
    <x v="85"/>
    <s v="site:www.mauricelargeron.com"/>
    <s v="10 nouveautés fleuries chez Google Adwords !"/>
    <n v="0"/>
    <n v="6"/>
    <n v="0"/>
    <n v="1"/>
    <m/>
    <x v="0"/>
  </r>
  <r>
    <x v="85"/>
    <s v="a bras raccourci"/>
    <s v="10 nouveautés fleuries chez Google Adwords !"/>
    <n v="0"/>
    <n v="1"/>
    <n v="0"/>
    <n v="98"/>
    <m/>
    <x v="0"/>
  </r>
  <r>
    <x v="85"/>
    <s v="alternative adwords"/>
    <s v="10 nouveautés fleuries chez Google Adwords !"/>
    <n v="0"/>
    <n v="3"/>
    <n v="0"/>
    <s v="101.25"/>
    <m/>
    <x v="0"/>
  </r>
  <r>
    <x v="86"/>
    <s v="native advertising definition example"/>
    <s v="Native Advertising : du SEA-O ?"/>
    <n v="0"/>
    <n v="1"/>
    <n v="0"/>
    <n v="4"/>
    <m/>
    <x v="0"/>
  </r>
  <r>
    <x v="86"/>
    <s v="pub native"/>
    <s v="Native Advertising : du SEA-O ?"/>
    <n v="0"/>
    <n v="12"/>
    <n v="0"/>
    <s v="9.25"/>
    <m/>
    <x v="0"/>
  </r>
  <r>
    <x v="86"/>
    <s v="publicité native définition"/>
    <s v="Native Advertising : du SEA-O ?"/>
    <n v="0"/>
    <n v="31"/>
    <n v="0"/>
    <s v="9.67741935483871"/>
    <m/>
    <x v="0"/>
  </r>
  <r>
    <x v="86"/>
    <s v="native pub"/>
    <s v="Native Advertising : du SEA-O ?"/>
    <n v="0"/>
    <n v="2"/>
    <n v="0"/>
    <n v="12"/>
    <m/>
    <x v="0"/>
  </r>
  <r>
    <x v="86"/>
    <s v="formats natifs"/>
    <s v="Native Advertising : du SEA-O ?"/>
    <n v="0"/>
    <n v="8"/>
    <n v="0"/>
    <s v="15.375"/>
    <m/>
    <x v="0"/>
  </r>
  <r>
    <x v="86"/>
    <s v="native advertising simple definition"/>
    <s v="Native Advertising : du SEA-O ?"/>
    <n v="0"/>
    <n v="1"/>
    <n v="0"/>
    <n v="19"/>
    <m/>
    <x v="0"/>
  </r>
  <r>
    <x v="86"/>
    <s v="native definition"/>
    <s v="Native Advertising : du SEA-O ?"/>
    <n v="0"/>
    <n v="4"/>
    <n v="0"/>
    <s v="23.25"/>
    <m/>
    <x v="0"/>
  </r>
  <r>
    <x v="86"/>
    <s v="native définition"/>
    <s v="Native Advertising : du SEA-O ?"/>
    <n v="0"/>
    <n v="10"/>
    <n v="0"/>
    <s v="28.3"/>
    <m/>
    <x v="0"/>
  </r>
  <r>
    <x v="86"/>
    <s v="native advertising définition"/>
    <s v="Native Advertising : du SEA-O ?"/>
    <n v="0"/>
    <n v="6"/>
    <n v="0"/>
    <n v="29"/>
    <m/>
    <x v="0"/>
  </r>
  <r>
    <x v="86"/>
    <s v="native marketing definition"/>
    <s v="Native Advertising : du SEA-O ?"/>
    <n v="0"/>
    <n v="1"/>
    <n v="0"/>
    <n v="29"/>
    <m/>
    <x v="0"/>
  </r>
  <r>
    <x v="86"/>
    <s v="publicité contextuelle définition"/>
    <s v="Native Advertising : du SEA-O ?"/>
    <n v="0"/>
    <n v="1"/>
    <n v="0"/>
    <n v="30"/>
    <m/>
    <x v="0"/>
  </r>
  <r>
    <x v="86"/>
    <s v="format native"/>
    <s v="Native Advertising : du SEA-O ?"/>
    <n v="0"/>
    <n v="4"/>
    <n v="0"/>
    <s v="30.5"/>
    <m/>
    <x v="0"/>
  </r>
  <r>
    <x v="86"/>
    <s v="native ads definition"/>
    <s v="Native Advertising : du SEA-O ?"/>
    <n v="0"/>
    <n v="25"/>
    <n v="0"/>
    <s v="33.2"/>
    <m/>
    <x v="0"/>
  </r>
  <r>
    <x v="86"/>
    <s v="pub définition"/>
    <s v="Native Advertising : du SEA-O ?"/>
    <n v="0"/>
    <n v="8"/>
    <n v="0"/>
    <s v="34.125"/>
    <m/>
    <x v="0"/>
  </r>
  <r>
    <x v="86"/>
    <s v="publicité native"/>
    <s v="Native Advertising : du SEA-O ?"/>
    <n v="0"/>
    <n v="96"/>
    <n v="0"/>
    <s v="36.9375"/>
    <m/>
    <x v="0"/>
  </r>
  <r>
    <x v="86"/>
    <s v="je suis native definition"/>
    <s v="Native Advertising : du SEA-O ?"/>
    <n v="0"/>
    <n v="1"/>
    <n v="0"/>
    <n v="38"/>
    <m/>
    <x v="0"/>
  </r>
  <r>
    <x v="86"/>
    <s v="definition natif"/>
    <s v="Native Advertising : du SEA-O ?"/>
    <n v="0"/>
    <n v="9"/>
    <n v="0"/>
    <s v="39.333333333333336"/>
    <m/>
    <x v="0"/>
  </r>
  <r>
    <x v="86"/>
    <s v="publicité native exemple"/>
    <s v="Native Advertising : du SEA-O ?"/>
    <n v="0"/>
    <n v="61"/>
    <n v="0"/>
    <s v="43.0655737704918"/>
    <m/>
    <x v="0"/>
  </r>
  <r>
    <x v="86"/>
    <s v="adwords native ads"/>
    <s v="Native Advertising : du SEA-O ?"/>
    <n v="0"/>
    <n v="1"/>
    <n v="0"/>
    <n v="44"/>
    <m/>
    <x v="0"/>
  </r>
  <r>
    <x v="86"/>
    <s v="pub definition"/>
    <s v="Native Advertising : du SEA-O ?"/>
    <n v="0"/>
    <n v="1"/>
    <n v="0"/>
    <n v="44"/>
    <m/>
    <x v="0"/>
  </r>
  <r>
    <x v="86"/>
    <s v="définition publicité"/>
    <s v="Native Advertising : du SEA-O ?"/>
    <n v="0"/>
    <n v="16"/>
    <n v="0"/>
    <s v="44.6875"/>
    <m/>
    <x v="0"/>
  </r>
  <r>
    <x v="86"/>
    <s v="définition natif"/>
    <s v="Native Advertising : du SEA-O ?"/>
    <n v="0"/>
    <n v="1"/>
    <n v="0"/>
    <n v="46"/>
    <m/>
    <x v="0"/>
  </r>
  <r>
    <x v="86"/>
    <s v="natif définition"/>
    <s v="Native Advertising : du SEA-O ?"/>
    <n v="0"/>
    <n v="5"/>
    <n v="0"/>
    <s v="50.6"/>
    <m/>
    <x v="0"/>
  </r>
  <r>
    <x v="86"/>
    <s v="publicité définition"/>
    <s v="Native Advertising : du SEA-O ?"/>
    <n v="0"/>
    <n v="10"/>
    <n v="0"/>
    <s v="51.1"/>
    <m/>
    <x v="0"/>
  </r>
  <r>
    <x v="86"/>
    <s v="definition native"/>
    <s v="Native Advertising : du SEA-O ?"/>
    <n v="0"/>
    <n v="2"/>
    <n v="0"/>
    <s v="51.5"/>
    <m/>
    <x v="0"/>
  </r>
  <r>
    <x v="86"/>
    <s v="format native ads"/>
    <s v="Native Advertising : du SEA-O ?"/>
    <n v="0"/>
    <n v="4"/>
    <n v="0"/>
    <n v="56"/>
    <m/>
    <x v="0"/>
  </r>
  <r>
    <x v="86"/>
    <s v="définition de pub"/>
    <s v="Native Advertising : du SEA-O ?"/>
    <n v="0"/>
    <n v="1"/>
    <n v="0"/>
    <n v="57"/>
    <m/>
    <x v="0"/>
  </r>
  <r>
    <x v="86"/>
    <s v="la publicité définition"/>
    <s v="Native Advertising : du SEA-O ?"/>
    <n v="0"/>
    <n v="2"/>
    <n v="0"/>
    <s v="57.5"/>
    <m/>
    <x v="0"/>
  </r>
  <r>
    <x v="86"/>
    <s v="definition de la publicité"/>
    <s v="Native Advertising : du SEA-O ?"/>
    <n v="0"/>
    <n v="1"/>
    <n v="0"/>
    <n v="59"/>
    <m/>
    <x v="0"/>
  </r>
  <r>
    <x v="86"/>
    <s v="définition de la publicité"/>
    <s v="Native Advertising : du SEA-O ?"/>
    <n v="0"/>
    <n v="11"/>
    <n v="0"/>
    <s v="60.18181818181818"/>
    <m/>
    <x v="0"/>
  </r>
  <r>
    <x v="86"/>
    <s v="native advertising definition francais"/>
    <s v="Native Advertising : du SEA-O ?"/>
    <n v="0"/>
    <n v="6"/>
    <n v="0"/>
    <s v="60.833333333333336"/>
    <m/>
    <x v="0"/>
  </r>
  <r>
    <x v="86"/>
    <s v="agence native ads"/>
    <s v="Native Advertising : du SEA-O ?"/>
    <n v="0"/>
    <n v="26"/>
    <n v="0"/>
    <s v="61.07692307692308"/>
    <m/>
    <x v="0"/>
  </r>
  <r>
    <x v="86"/>
    <s v="panoplie definition"/>
    <s v="Native Advertising : du SEA-O ?"/>
    <n v="0"/>
    <n v="1"/>
    <n v="0"/>
    <n v="64"/>
    <m/>
    <x v="0"/>
  </r>
  <r>
    <x v="86"/>
    <s v="native dans ce monde à part"/>
    <s v="Native Advertising : du SEA-O ?"/>
    <n v="0"/>
    <n v="1"/>
    <n v="0"/>
    <n v="68"/>
    <m/>
    <x v="0"/>
  </r>
  <r>
    <x v="86"/>
    <s v="native ads exemple"/>
    <s v="Native Advertising : du SEA-O ?"/>
    <n v="0"/>
    <n v="55"/>
    <n v="0"/>
    <s v="71.47272727272727"/>
    <m/>
    <x v="0"/>
  </r>
  <r>
    <x v="86"/>
    <s v="définition panoplie"/>
    <s v="Native Advertising : du SEA-O ?"/>
    <n v="0"/>
    <n v="1"/>
    <n v="0"/>
    <n v="73"/>
    <m/>
    <x v="0"/>
  </r>
  <r>
    <x v="86"/>
    <s v="exemple native ads"/>
    <s v="Native Advertising : du SEA-O ?"/>
    <n v="0"/>
    <n v="2"/>
    <n v="0"/>
    <n v="78"/>
    <m/>
    <x v="0"/>
  </r>
  <r>
    <x v="86"/>
    <s v="définition de publicité"/>
    <s v="Native Advertising : du SEA-O ?"/>
    <n v="0"/>
    <n v="2"/>
    <n v="0"/>
    <n v="79"/>
    <m/>
    <x v="0"/>
  </r>
  <r>
    <x v="86"/>
    <s v="exemple de native advertising"/>
    <s v="Native Advertising : du SEA-O ?"/>
    <n v="0"/>
    <n v="60"/>
    <n v="0"/>
    <s v="80.6"/>
    <m/>
    <x v="0"/>
  </r>
  <r>
    <x v="86"/>
    <s v="native advertising exemple"/>
    <s v="Native Advertising : du SEA-O ?"/>
    <n v="0"/>
    <n v="55"/>
    <n v="0"/>
    <s v="80.89090909090909"/>
    <m/>
    <x v="0"/>
  </r>
  <r>
    <x v="86"/>
    <s v="publicité numérique définition"/>
    <s v="Native Advertising : du SEA-O ?"/>
    <n v="0"/>
    <n v="2"/>
    <n v="0"/>
    <n v="81"/>
    <m/>
    <x v="0"/>
  </r>
  <r>
    <x v="86"/>
    <s v="un annonceur définition"/>
    <s v="Native Advertising : du SEA-O ?"/>
    <n v="0"/>
    <n v="1"/>
    <n v="0"/>
    <n v="82"/>
    <m/>
    <x v="0"/>
  </r>
  <r>
    <x v="86"/>
    <s v="native ads google"/>
    <s v="Native Advertising : du SEA-O ?"/>
    <n v="0"/>
    <n v="1"/>
    <n v="0"/>
    <n v="82"/>
    <m/>
    <x v="0"/>
  </r>
  <r>
    <x v="86"/>
    <s v="exemple native advertising"/>
    <s v="Native Advertising : du SEA-O ?"/>
    <n v="0"/>
    <n v="56"/>
    <n v="0"/>
    <s v="85.41071428571429"/>
    <m/>
    <x v="0"/>
  </r>
  <r>
    <x v="86"/>
    <s v="publicité display définition"/>
    <s v="Native Advertising : du SEA-O ?"/>
    <n v="0"/>
    <n v="1"/>
    <n v="0"/>
    <n v="87"/>
    <m/>
    <x v="0"/>
  </r>
  <r>
    <x v="86"/>
    <s v="sea definition"/>
    <s v="Native Advertising : du SEA-O ?"/>
    <n v="0"/>
    <n v="1"/>
    <n v="0"/>
    <n v="87"/>
    <m/>
    <x v="0"/>
  </r>
  <r>
    <x v="86"/>
    <s v="contenu natif"/>
    <s v="Native Advertising : du SEA-O ?"/>
    <n v="0"/>
    <n v="4"/>
    <n v="0"/>
    <s v="87.75"/>
    <m/>
    <x v="0"/>
  </r>
  <r>
    <x v="86"/>
    <s v="formats iab"/>
    <s v="Native Advertising : du SEA-O ?"/>
    <n v="0"/>
    <n v="1"/>
    <n v="0"/>
    <n v="89"/>
    <m/>
    <x v="0"/>
  </r>
  <r>
    <x v="86"/>
    <s v="natives ads"/>
    <s v="Native Advertising : du SEA-O ?"/>
    <n v="0"/>
    <n v="1"/>
    <n v="0"/>
    <n v="91"/>
    <m/>
    <x v="0"/>
  </r>
  <r>
    <x v="86"/>
    <s v="publicité en ligne définition"/>
    <s v="Native Advertising : du SEA-O ?"/>
    <n v="0"/>
    <n v="1"/>
    <n v="0"/>
    <n v="92"/>
    <m/>
    <x v="0"/>
  </r>
  <r>
    <x v="86"/>
    <s v="définition de native"/>
    <s v="Native Advertising : du SEA-O ?"/>
    <n v="0"/>
    <n v="1"/>
    <n v="0"/>
    <n v="93"/>
    <m/>
    <x v="0"/>
  </r>
  <r>
    <x v="86"/>
    <s v="sea définition"/>
    <s v="Native Advertising : du SEA-O ?"/>
    <n v="0"/>
    <n v="1"/>
    <n v="0"/>
    <n v="94"/>
    <m/>
    <x v="0"/>
  </r>
  <r>
    <x v="86"/>
    <s v="format natif"/>
    <s v="Native Advertising : du SEA-O ?"/>
    <n v="0"/>
    <n v="3"/>
    <n v="0"/>
    <n v="95"/>
    <m/>
    <x v="0"/>
  </r>
  <r>
    <x v="86"/>
    <s v="définition sea"/>
    <s v="Native Advertising : du SEA-O ?"/>
    <n v="0"/>
    <n v="1"/>
    <n v="0"/>
    <n v="98"/>
    <m/>
    <x v="0"/>
  </r>
  <r>
    <x v="86"/>
    <s v="format pdf natif"/>
    <s v="Native Advertising : du SEA-O ?"/>
    <n v="0"/>
    <n v="1"/>
    <n v="0"/>
    <n v="98"/>
    <m/>
    <x v="0"/>
  </r>
  <r>
    <x v="86"/>
    <s v="native ad"/>
    <s v="Native Advertising : du SEA-O ?"/>
    <n v="0"/>
    <n v="12"/>
    <n v="0"/>
    <s v="98.33333333333333"/>
    <m/>
    <x v="0"/>
  </r>
  <r>
    <x v="87"/>
    <s v="mmc adwords"/>
    <s v="Compte administrateur Adwords : bon à tout faire !"/>
    <n v="0"/>
    <n v="1"/>
    <n v="0"/>
    <n v="5"/>
    <m/>
    <x v="0"/>
  </r>
  <r>
    <x v="87"/>
    <s v="adwords admin"/>
    <s v="Compte administrateur Adwords : bon à tout faire !"/>
    <n v="0"/>
    <n v="6"/>
    <n v="0"/>
    <s v="5.166666666666667"/>
    <m/>
    <x v="0"/>
  </r>
  <r>
    <x v="87"/>
    <s v="google adwords admin"/>
    <s v="Compte administrateur Adwords : bon à tout faire !"/>
    <n v="0"/>
    <n v="6"/>
    <n v="0"/>
    <s v="5.833333333333333"/>
    <m/>
    <x v="0"/>
  </r>
  <r>
    <x v="87"/>
    <s v="mcc google ads"/>
    <s v="Compte administrateur Adwords : bon à tout faire !"/>
    <n v="0"/>
    <n v="18"/>
    <n v="0"/>
    <s v="6.1"/>
    <m/>
    <x v="0"/>
  </r>
  <r>
    <x v="87"/>
    <s v="compte mcc"/>
    <s v="Compte administrateur Adwords : bon à tout faire !"/>
    <n v="0"/>
    <n v="13"/>
    <n v="0"/>
    <s v="6.230769230769231"/>
    <m/>
    <x v="0"/>
  </r>
  <r>
    <x v="87"/>
    <s v="google dword"/>
    <s v="Compte administrateur Adwords : bon à tout faire !"/>
    <n v="0"/>
    <n v="1"/>
    <n v="0"/>
    <s v="6.5"/>
    <m/>
    <x v="0"/>
  </r>
  <r>
    <x v="87"/>
    <s v="admin google ads"/>
    <s v="Compte administrateur Adwords : bon à tout faire !"/>
    <n v="0"/>
    <n v="2"/>
    <n v="0"/>
    <n v="7"/>
    <m/>
    <x v="0"/>
  </r>
  <r>
    <x v="87"/>
    <s v="mcc google"/>
    <s v="Compte administrateur Adwords : bon à tout faire !"/>
    <n v="0"/>
    <n v="5"/>
    <n v="0"/>
    <n v="7"/>
    <m/>
    <x v="0"/>
  </r>
  <r>
    <x v="87"/>
    <s v="google ads client"/>
    <s v="Compte administrateur Adwords : bon à tout faire !"/>
    <n v="0"/>
    <n v="1"/>
    <n v="0"/>
    <n v="7"/>
    <m/>
    <x v="0"/>
  </r>
  <r>
    <x v="87"/>
    <s v="mcc account google"/>
    <s v="Compte administrateur Adwords : bon à tout faire !"/>
    <n v="0"/>
    <n v="1"/>
    <n v="0"/>
    <n v="7"/>
    <m/>
    <x v="0"/>
  </r>
  <r>
    <x v="87"/>
    <s v="google ads mcc"/>
    <s v="Compte administrateur Adwords : bon à tout faire !"/>
    <n v="0"/>
    <n v="16"/>
    <n v="0"/>
    <s v="7.375"/>
    <m/>
    <x v="0"/>
  </r>
  <r>
    <x v="87"/>
    <s v="présentation du centre multicompte adwords"/>
    <s v="Compte administrateur Adwords : bon à tout faire !"/>
    <n v="0"/>
    <n v="40"/>
    <n v="0"/>
    <s v="7.425"/>
    <m/>
    <x v="0"/>
  </r>
  <r>
    <x v="87"/>
    <s v="fonctionnement du centre multicompte adwords"/>
    <s v="Compte administrateur Adwords : bon à tout faire !"/>
    <n v="0"/>
    <n v="53"/>
    <n v="0"/>
    <s v="7.6415094339622645"/>
    <m/>
    <x v="0"/>
  </r>
  <r>
    <x v="87"/>
    <s v="google ads admin"/>
    <s v="Compte administrateur Adwords : bon à tout faire !"/>
    <n v="0"/>
    <n v="5"/>
    <n v="0"/>
    <s v="7.8"/>
    <m/>
    <x v="0"/>
  </r>
  <r>
    <x v="87"/>
    <s v="google mcc"/>
    <s v="Compte administrateur Adwords : bon à tout faire !"/>
    <n v="0"/>
    <n v="5"/>
    <n v="0"/>
    <n v="8"/>
    <m/>
    <x v="0"/>
  </r>
  <r>
    <x v="87"/>
    <s v="compte administrateur google ads"/>
    <s v="Compte administrateur Adwords : bon à tout faire !"/>
    <n v="1"/>
    <n v="54"/>
    <s v="0.018518518518518517"/>
    <s v="8.037037037037038"/>
    <m/>
    <x v="0"/>
  </r>
  <r>
    <x v="87"/>
    <s v="multi compte adwords"/>
    <s v="Compte administrateur Adwords : bon à tout faire !"/>
    <n v="0"/>
    <n v="36"/>
    <n v="0"/>
    <s v="8.13888888888889"/>
    <m/>
    <x v="0"/>
  </r>
  <r>
    <x v="87"/>
    <s v="mcc google analytics"/>
    <s v="Compte administrateur Adwords : bon à tout faire !"/>
    <n v="0"/>
    <n v="1"/>
    <n v="0"/>
    <n v="9"/>
    <m/>
    <x v="0"/>
  </r>
  <r>
    <x v="87"/>
    <s v="a quoi sert adwords"/>
    <s v="Compte administrateur Adwords : bon à tout faire !"/>
    <n v="0"/>
    <n v="5"/>
    <n v="0"/>
    <s v="9.571428571428571"/>
    <m/>
    <x v="0"/>
  </r>
  <r>
    <x v="87"/>
    <s v="mcc adwords"/>
    <s v="Compte administrateur Adwords : bon à tout faire !"/>
    <n v="0"/>
    <n v="77"/>
    <n v="0"/>
    <s v="9.7012987012987"/>
    <m/>
    <x v="0"/>
  </r>
  <r>
    <x v="87"/>
    <s v="gestionnaire compte adwords ain"/>
    <s v="Compte administrateur Adwords : bon à tout faire !"/>
    <n v="0"/>
    <n v="1"/>
    <n v="0"/>
    <n v="10"/>
    <m/>
    <x v="0"/>
  </r>
  <r>
    <x v="87"/>
    <s v="compte admin google"/>
    <s v="Compte administrateur Adwords : bon à tout faire !"/>
    <n v="0"/>
    <n v="2"/>
    <n v="0"/>
    <n v="10"/>
    <m/>
    <x v="0"/>
  </r>
  <r>
    <x v="87"/>
    <s v="adwords mcc"/>
    <s v="Compte administrateur Adwords : bon à tout faire !"/>
    <n v="0"/>
    <n v="21"/>
    <n v="0"/>
    <s v="10.047619047619047"/>
    <m/>
    <x v="0"/>
  </r>
  <r>
    <x v="87"/>
    <s v="a quoi sert google adwords"/>
    <s v="Compte administrateur Adwords : bon à tout faire !"/>
    <n v="0"/>
    <n v="2"/>
    <n v="0"/>
    <s v="10.2"/>
    <m/>
    <x v="0"/>
  </r>
  <r>
    <x v="87"/>
    <s v="adwords multicompte"/>
    <s v="Compte administrateur Adwords : bon à tout faire !"/>
    <n v="0"/>
    <n v="29"/>
    <n v="0"/>
    <s v="10.413793103448276"/>
    <m/>
    <x v="0"/>
  </r>
  <r>
    <x v="87"/>
    <s v="compte administrateur google"/>
    <s v="Compte administrateur Adwords : bon à tout faire !"/>
    <n v="0"/>
    <n v="14"/>
    <n v="0"/>
    <s v="10.928571428571429"/>
    <m/>
    <x v="0"/>
  </r>
  <r>
    <x v="87"/>
    <s v="mcc account google ads"/>
    <s v="Compte administrateur Adwords : bon à tout faire !"/>
    <n v="0"/>
    <n v="1"/>
    <n v="0"/>
    <n v="11"/>
    <m/>
    <x v="0"/>
  </r>
  <r>
    <x v="87"/>
    <s v="google ads client center"/>
    <s v="Compte administrateur Adwords : bon à tout faire !"/>
    <n v="0"/>
    <n v="1"/>
    <n v="0"/>
    <n v="12"/>
    <m/>
    <x v="0"/>
  </r>
  <r>
    <x v="87"/>
    <s v="créer un compte administrateur google"/>
    <s v="Compte administrateur Adwords : bon à tout faire !"/>
    <n v="1"/>
    <n v="11"/>
    <s v="0.09090909090909091"/>
    <s v="12.181818181818182"/>
    <m/>
    <x v="0"/>
  </r>
  <r>
    <x v="87"/>
    <s v="centre multicompte adwords"/>
    <s v="Compte administrateur Adwords : bon à tout faire !"/>
    <n v="0"/>
    <n v="77"/>
    <n v="0"/>
    <s v="12.623376623376624"/>
    <m/>
    <x v="0"/>
  </r>
  <r>
    <x v="87"/>
    <s v="gestion de compte adword"/>
    <s v="Compte administrateur Adwords : bon à tout faire !"/>
    <n v="0"/>
    <n v="34"/>
    <n v="0"/>
    <s v="13.382352941176471"/>
    <m/>
    <x v="0"/>
  </r>
  <r>
    <x v="87"/>
    <s v="gestion compte adwords"/>
    <s v="Compte administrateur Adwords : bon à tout faire !"/>
    <n v="0"/>
    <n v="26"/>
    <n v="0"/>
    <s v="15.620689655172415"/>
    <m/>
    <x v="0"/>
  </r>
  <r>
    <x v="87"/>
    <s v="google adw"/>
    <s v="Compte administrateur Adwords : bon à tout faire !"/>
    <n v="0"/>
    <n v="5"/>
    <n v="0"/>
    <s v="16.357142857142858"/>
    <m/>
    <x v="0"/>
  </r>
  <r>
    <x v="87"/>
    <s v="google adwords mcc"/>
    <s v="Compte administrateur Adwords : bon à tout faire !"/>
    <n v="0"/>
    <n v="4"/>
    <n v="0"/>
    <s v="17.75"/>
    <m/>
    <x v="0"/>
  </r>
  <r>
    <x v="87"/>
    <s v="google adwords créer un compte"/>
    <s v="Compte administrateur Adwords : bon à tout faire !"/>
    <n v="0"/>
    <n v="1"/>
    <n v="0"/>
    <n v="20"/>
    <m/>
    <x v="0"/>
  </r>
  <r>
    <x v="87"/>
    <s v="compte adword"/>
    <s v="Compte administrateur Adwords : bon à tout faire !"/>
    <n v="0"/>
    <n v="1"/>
    <n v="0"/>
    <s v="20.666666666666668"/>
    <m/>
    <x v="0"/>
  </r>
  <r>
    <x v="87"/>
    <s v="gestionnaire adwords"/>
    <s v="Compte administrateur Adwords : bon à tout faire !"/>
    <n v="0"/>
    <n v="28"/>
    <n v="0"/>
    <s v="20.678571428571427"/>
    <m/>
    <x v="0"/>
  </r>
  <r>
    <x v="87"/>
    <s v="google ads mon compte"/>
    <s v="Compte administrateur Adwords : bon à tout faire !"/>
    <n v="0"/>
    <n v="1"/>
    <n v="0"/>
    <s v="21.5"/>
    <m/>
    <x v="0"/>
  </r>
  <r>
    <x v="87"/>
    <s v="compte google ads"/>
    <s v="Compte administrateur Adwords : bon à tout faire !"/>
    <n v="0"/>
    <n v="4"/>
    <n v="0"/>
    <s v="22.3125"/>
    <m/>
    <x v="0"/>
  </r>
  <r>
    <x v="87"/>
    <s v="google adwords mon compte"/>
    <s v="Compte administrateur Adwords : bon à tout faire !"/>
    <n v="0"/>
    <n v="6"/>
    <n v="0"/>
    <s v="22.833333333333332"/>
    <m/>
    <x v="0"/>
  </r>
  <r>
    <x v="87"/>
    <s v="compte adwords"/>
    <s v="Compte administrateur Adwords : bon à tout faire !"/>
    <n v="0"/>
    <n v="40"/>
    <n v="0"/>
    <s v="22.85"/>
    <m/>
    <x v="0"/>
  </r>
  <r>
    <x v="87"/>
    <s v="adwords compte"/>
    <s v="Compte administrateur Adwords : bon à tout faire !"/>
    <n v="0"/>
    <n v="19"/>
    <n v="0"/>
    <s v="24.814814814814813"/>
    <m/>
    <x v="0"/>
  </r>
  <r>
    <x v="87"/>
    <s v="administrateur compte google"/>
    <s v="Compte administrateur Adwords : bon à tout faire !"/>
    <n v="0"/>
    <n v="1"/>
    <n v="0"/>
    <n v="25"/>
    <m/>
    <x v="0"/>
  </r>
  <r>
    <x v="87"/>
    <s v="adwords def"/>
    <s v="Compte administrateur Adwords : bon à tout faire !"/>
    <n v="0"/>
    <n v="1"/>
    <n v="0"/>
    <n v="26"/>
    <m/>
    <x v="0"/>
  </r>
  <r>
    <x v="87"/>
    <s v="creer compte google ads"/>
    <s v="Compte administrateur Adwords : bon à tout faire !"/>
    <n v="0"/>
    <n v="1"/>
    <n v="0"/>
    <n v="27"/>
    <m/>
    <x v="0"/>
  </r>
  <r>
    <x v="87"/>
    <s v="créer compte adwords"/>
    <s v="Compte administrateur Adwords : bon à tout faire !"/>
    <n v="0"/>
    <n v="4"/>
    <n v="0"/>
    <n v="27"/>
    <m/>
    <x v="0"/>
  </r>
  <r>
    <x v="87"/>
    <s v="google adwords compte"/>
    <s v="Compte administrateur Adwords : bon à tout faire !"/>
    <n v="0"/>
    <n v="2"/>
    <n v="0"/>
    <s v="27.333333333333332"/>
    <m/>
    <x v="0"/>
  </r>
  <r>
    <x v="87"/>
    <s v="creer un compte google ads"/>
    <s v="Compte administrateur Adwords : bon à tout faire !"/>
    <n v="0"/>
    <n v="1"/>
    <n v="0"/>
    <n v="28"/>
    <m/>
    <x v="0"/>
  </r>
  <r>
    <x v="87"/>
    <s v="création compte adwords"/>
    <s v="Compte administrateur Adwords : bon à tout faire !"/>
    <n v="0"/>
    <n v="10"/>
    <n v="0"/>
    <s v="28.3"/>
    <m/>
    <x v="0"/>
  </r>
  <r>
    <x v="87"/>
    <s v="création compte google ads"/>
    <s v="Compte administrateur Adwords : bon à tout faire !"/>
    <n v="0"/>
    <n v="2"/>
    <n v="0"/>
    <s v="28.5"/>
    <m/>
    <x v="0"/>
  </r>
  <r>
    <x v="87"/>
    <s v="a quoi sert le compte google"/>
    <s v="Compte administrateur Adwords : bon à tout faire !"/>
    <n v="0"/>
    <n v="1"/>
    <n v="0"/>
    <n v="29"/>
    <m/>
    <x v="0"/>
  </r>
  <r>
    <x v="87"/>
    <s v="adw mcc"/>
    <s v="Compte administrateur Adwords : bon à tout faire !"/>
    <n v="0"/>
    <n v="3"/>
    <n v="0"/>
    <s v="32.33333333333333"/>
    <m/>
    <x v="0"/>
  </r>
  <r>
    <x v="87"/>
    <s v="compte google administrateur"/>
    <s v="Compte administrateur Adwords : bon à tout faire !"/>
    <n v="0"/>
    <n v="1"/>
    <n v="0"/>
    <n v="33"/>
    <m/>
    <x v="0"/>
  </r>
  <r>
    <x v="87"/>
    <s v="a quoi sert compte google"/>
    <s v="Compte administrateur Adwords : bon à tout faire !"/>
    <n v="0"/>
    <n v="1"/>
    <n v="0"/>
    <n v="33"/>
    <m/>
    <x v="0"/>
  </r>
  <r>
    <x v="87"/>
    <s v="mon compte adwords"/>
    <s v="Compte administrateur Adwords : bon à tout faire !"/>
    <n v="0"/>
    <n v="1"/>
    <n v="0"/>
    <s v="33.42857142857143"/>
    <m/>
    <x v="0"/>
  </r>
  <r>
    <x v="87"/>
    <s v="définitions google ads"/>
    <s v="Compte administrateur Adwords : bon à tout faire !"/>
    <n v="0"/>
    <n v="19"/>
    <n v="0"/>
    <s v="34.53846153846154"/>
    <m/>
    <x v="0"/>
  </r>
  <r>
    <x v="87"/>
    <s v="créer un compte adwords"/>
    <s v="Compte administrateur Adwords : bon à tout faire !"/>
    <n v="0"/>
    <n v="33"/>
    <n v="0"/>
    <s v="34.96969696969697"/>
    <m/>
    <x v="0"/>
  </r>
  <r>
    <x v="87"/>
    <s v="créer compte google ads"/>
    <s v="Compte administrateur Adwords : bon à tout faire !"/>
    <n v="0"/>
    <n v="1"/>
    <n v="0"/>
    <n v="36"/>
    <m/>
    <x v="0"/>
  </r>
  <r>
    <x v="87"/>
    <s v="google adwords def"/>
    <s v="Compte administrateur Adwords : bon à tout faire !"/>
    <n v="0"/>
    <n v="1"/>
    <n v="0"/>
    <n v="36"/>
    <m/>
    <x v="0"/>
  </r>
  <r>
    <x v="87"/>
    <s v="google administrateur"/>
    <s v="Compte administrateur Adwords : bon à tout faire !"/>
    <n v="0"/>
    <n v="2"/>
    <n v="0"/>
    <s v="36.5"/>
    <m/>
    <x v="0"/>
  </r>
  <r>
    <x v="87"/>
    <s v="administrateur google"/>
    <s v="Compte administrateur Adwords : bon à tout faire !"/>
    <n v="0"/>
    <n v="2"/>
    <n v="0"/>
    <n v="38"/>
    <m/>
    <x v="0"/>
  </r>
  <r>
    <x v="87"/>
    <s v="mon compte google adwords"/>
    <s v="Compte administrateur Adwords : bon à tout faire !"/>
    <n v="0"/>
    <n v="43"/>
    <n v="0"/>
    <s v="38.79032258064516"/>
    <m/>
    <x v="0"/>
  </r>
  <r>
    <x v="87"/>
    <s v="créer un compte google adwords"/>
    <s v="Compte administrateur Adwords : bon à tout faire !"/>
    <n v="0"/>
    <n v="32"/>
    <n v="0"/>
    <s v="39.25"/>
    <m/>
    <x v="0"/>
  </r>
  <r>
    <x v="87"/>
    <s v="compte google adwords"/>
    <s v="Compte administrateur Adwords : bon à tout faire !"/>
    <n v="0"/>
    <n v="59"/>
    <n v="0"/>
    <s v="41.03174603174603"/>
    <m/>
    <x v="0"/>
  </r>
  <r>
    <x v="87"/>
    <s v="definition of adwords"/>
    <s v="Compte administrateur Adwords : bon à tout faire !"/>
    <n v="0"/>
    <n v="19"/>
    <n v="0"/>
    <s v="41.041666666666664"/>
    <m/>
    <x v="0"/>
  </r>
  <r>
    <x v="87"/>
    <s v="numéro client google ads"/>
    <s v="Compte administrateur Adwords : bon à tout faire !"/>
    <n v="0"/>
    <n v="1"/>
    <n v="0"/>
    <n v="43"/>
    <m/>
    <x v="0"/>
  </r>
  <r>
    <x v="87"/>
    <s v="adwords mmc"/>
    <s v="Compte administrateur Adwords : bon à tout faire !"/>
    <n v="0"/>
    <n v="1"/>
    <n v="0"/>
    <n v="46"/>
    <m/>
    <x v="0"/>
  </r>
  <r>
    <x v="87"/>
    <s v="google ad client"/>
    <s v="Compte administrateur Adwords : bon à tout faire !"/>
    <n v="0"/>
    <n v="1"/>
    <n v="0"/>
    <n v="46"/>
    <m/>
    <x v="0"/>
  </r>
  <r>
    <x v="87"/>
    <s v="mcc adword"/>
    <s v="Compte administrateur Adwords : bon à tout faire !"/>
    <n v="0"/>
    <n v="4"/>
    <n v="0"/>
    <s v="49.25"/>
    <m/>
    <x v="0"/>
  </r>
  <r>
    <x v="87"/>
    <s v="créer un compte google ads"/>
    <s v="Compte administrateur Adwords : bon à tout faire !"/>
    <n v="0"/>
    <n v="2"/>
    <n v="0"/>
    <s v="49.666666666666664"/>
    <m/>
    <x v="0"/>
  </r>
  <r>
    <x v="87"/>
    <s v="campagne adwords définition"/>
    <s v="Compte administrateur Adwords : bon à tout faire !"/>
    <n v="0"/>
    <n v="4"/>
    <n v="0"/>
    <s v="51.8"/>
    <m/>
    <x v="0"/>
  </r>
  <r>
    <x v="87"/>
    <s v="google adwords client"/>
    <s v="Compte administrateur Adwords : bon à tout faire !"/>
    <n v="0"/>
    <n v="1"/>
    <n v="0"/>
    <n v="54"/>
    <m/>
    <x v="0"/>
  </r>
  <r>
    <x v="87"/>
    <s v="adwords mcc account"/>
    <s v="Compte administrateur Adwords : bon à tout faire !"/>
    <n v="0"/>
    <n v="1"/>
    <n v="0"/>
    <n v="56"/>
    <m/>
    <x v="0"/>
  </r>
  <r>
    <x v="87"/>
    <s v="adwords definition"/>
    <s v="Compte administrateur Adwords : bon à tout faire !"/>
    <n v="0"/>
    <n v="2"/>
    <n v="0"/>
    <n v="56"/>
    <m/>
    <x v="0"/>
  </r>
  <r>
    <x v="87"/>
    <s v="gestionnaire de compte google"/>
    <s v="Compte administrateur Adwords : bon à tout faire !"/>
    <n v="0"/>
    <n v="26"/>
    <n v="0"/>
    <n v="64"/>
    <m/>
    <x v="0"/>
  </r>
  <r>
    <x v="87"/>
    <s v="bon google adwords"/>
    <s v="Compte administrateur Adwords : bon à tout faire !"/>
    <n v="0"/>
    <n v="1"/>
    <n v="0"/>
    <n v="64"/>
    <m/>
    <x v="0"/>
  </r>
  <r>
    <x v="87"/>
    <s v="adword"/>
    <s v="Compte administrateur Adwords : bon à tout faire !"/>
    <n v="0"/>
    <n v="6"/>
    <n v="0"/>
    <s v="67.53472222222223"/>
    <m/>
    <x v="0"/>
  </r>
  <r>
    <x v="87"/>
    <s v="adword mcc"/>
    <s v="Compte administrateur Adwords : bon à tout faire !"/>
    <n v="0"/>
    <n v="5"/>
    <n v="0"/>
    <s v="73.6"/>
    <m/>
    <x v="0"/>
  </r>
  <r>
    <x v="87"/>
    <s v="mcc adw"/>
    <s v="Compte administrateur Adwords : bon à tout faire !"/>
    <n v="0"/>
    <n v="1"/>
    <n v="0"/>
    <n v="76"/>
    <m/>
    <x v="0"/>
  </r>
  <r>
    <x v="87"/>
    <s v="numéro google ads"/>
    <s v="Compte administrateur Adwords : bon à tout faire !"/>
    <n v="0"/>
    <n v="1"/>
    <n v="0"/>
    <n v="83"/>
    <m/>
    <x v="0"/>
  </r>
  <r>
    <x v="87"/>
    <s v="a quoi sert un compte google"/>
    <s v="Compte administrateur Adwords : bon à tout faire !"/>
    <n v="0"/>
    <n v="2"/>
    <n v="0"/>
    <n v="83"/>
    <m/>
    <x v="0"/>
  </r>
  <r>
    <x v="87"/>
    <s v="gestion adwords"/>
    <s v="Compte administrateur Adwords : bon à tout faire !"/>
    <n v="0"/>
    <n v="2"/>
    <n v="0"/>
    <s v="86.04285714285714"/>
    <m/>
    <x v="0"/>
  </r>
  <r>
    <x v="14"/>
    <s v="adwords assistance"/>
    <s v="Sommet des communautés Adwords 2012"/>
    <n v="0"/>
    <n v="2"/>
    <n v="0"/>
    <n v="13"/>
    <m/>
    <x v="0"/>
  </r>
  <r>
    <x v="14"/>
    <s v="agence adwords polonais"/>
    <s v="Sommet des communautés Adwords 2012"/>
    <n v="0"/>
    <n v="15"/>
    <n v="0"/>
    <s v="15.678571428571429"/>
    <m/>
    <x v="0"/>
  </r>
  <r>
    <x v="14"/>
    <s v="centre d aide google adwords"/>
    <s v="Sommet des communautés Adwords 2012"/>
    <n v="0"/>
    <n v="1"/>
    <n v="0"/>
    <s v="20.88888888888889"/>
    <m/>
    <x v="0"/>
  </r>
  <r>
    <x v="14"/>
    <s v="kathy rokni"/>
    <s v="Sommet des communautés Adwords 2012"/>
    <n v="0"/>
    <n v="2"/>
    <n v="0"/>
    <s v="40.5"/>
    <m/>
    <x v="0"/>
  </r>
  <r>
    <x v="14"/>
    <s v="google adwords help forum"/>
    <s v="Sommet des communautés Adwords 2012"/>
    <n v="0"/>
    <n v="1"/>
    <n v="0"/>
    <n v="51"/>
    <m/>
    <x v="0"/>
  </r>
  <r>
    <x v="14"/>
    <s v="google adwords contact"/>
    <s v="Sommet des communautés Adwords 2012"/>
    <n v="0"/>
    <n v="3"/>
    <n v="0"/>
    <n v="71"/>
    <m/>
    <x v="0"/>
  </r>
  <r>
    <x v="14"/>
    <s v="adwords contact"/>
    <s v="Sommet des communautés Adwords 2012"/>
    <n v="0"/>
    <n v="49"/>
    <n v="0"/>
    <s v="88.24489795918367"/>
    <m/>
    <x v="0"/>
  </r>
  <r>
    <x v="88"/>
    <s v="adwords mobile"/>
    <s v="La Mobile Week Adwords 2016"/>
    <n v="0"/>
    <n v="5"/>
    <n v="0"/>
    <s v="18.652173913043477"/>
    <m/>
    <x v="0"/>
  </r>
  <r>
    <x v="88"/>
    <s v="adwords barcelone"/>
    <s v="La Mobile Week Adwords 2016"/>
    <n v="0"/>
    <n v="27"/>
    <n v="0"/>
    <s v="23.962962962962962"/>
    <m/>
    <x v="0"/>
  </r>
  <r>
    <x v="88"/>
    <s v="adwords application mobile"/>
    <s v="La Mobile Week Adwords 2016"/>
    <n v="0"/>
    <n v="1"/>
    <n v="0"/>
    <n v="55"/>
    <m/>
    <x v="0"/>
  </r>
  <r>
    <x v="88"/>
    <s v="pub adwords"/>
    <s v="La Mobile Week Adwords 2016"/>
    <n v="0"/>
    <n v="11"/>
    <n v="0"/>
    <s v="59.1875"/>
    <m/>
    <x v="0"/>
  </r>
  <r>
    <x v="88"/>
    <s v="google ads barcelone"/>
    <s v="La Mobile Week Adwords 2016"/>
    <n v="0"/>
    <n v="19"/>
    <n v="0"/>
    <s v="70.26315789473684"/>
    <m/>
    <x v="0"/>
  </r>
  <r>
    <x v="88"/>
    <s v="le adwords"/>
    <s v="La Mobile Week Adwords 2016"/>
    <n v="0"/>
    <n v="1"/>
    <n v="0"/>
    <s v="77.11111111111111"/>
    <m/>
    <x v="0"/>
  </r>
  <r>
    <x v="89"/>
    <s v="recherche naturelle"/>
    <s v="Impact des annonces Adwords et recherche naturelle"/>
    <n v="0"/>
    <n v="26"/>
    <n v="0"/>
    <s v="21.26923076923077"/>
    <m/>
    <x v="0"/>
  </r>
  <r>
    <x v="89"/>
    <s v="recherche organique"/>
    <s v="Impact des annonces Adwords et recherche naturelle"/>
    <n v="0"/>
    <n v="11"/>
    <n v="0"/>
    <s v="23.12121212121212"/>
    <m/>
    <x v="0"/>
  </r>
  <r>
    <x v="89"/>
    <s v="liens naturels"/>
    <s v="Impact des annonces Adwords et recherche naturelle"/>
    <n v="0"/>
    <n v="28"/>
    <n v="0"/>
    <s v="31.785714285714285"/>
    <m/>
    <x v="0"/>
  </r>
  <r>
    <x v="89"/>
    <s v="les liens sponsorisés"/>
    <s v="Impact des annonces Adwords et recherche naturelle"/>
    <n v="0"/>
    <n v="2"/>
    <n v="0"/>
    <s v="70.5"/>
    <m/>
    <x v="0"/>
  </r>
  <r>
    <x v="89"/>
    <s v="résultats organiques"/>
    <s v="Impact des annonces Adwords et recherche naturelle"/>
    <n v="0"/>
    <n v="1"/>
    <n v="0"/>
    <n v="76"/>
    <m/>
    <x v="0"/>
  </r>
  <r>
    <x v="89"/>
    <s v="référencement organique"/>
    <s v="Impact des annonces Adwords et recherche naturelle"/>
    <n v="0"/>
    <n v="10"/>
    <n v="0"/>
    <s v="80.8766404199475"/>
    <m/>
    <x v="0"/>
  </r>
  <r>
    <x v="89"/>
    <s v="liens sponsorisés"/>
    <s v="Impact des annonces Adwords et recherche naturelle"/>
    <n v="0"/>
    <n v="223"/>
    <n v="0"/>
    <s v="85.88546255506608"/>
    <m/>
    <x v="0"/>
  </r>
  <r>
    <x v="89"/>
    <s v="achat liens sponsorisés"/>
    <s v="Impact des annonces Adwords et recherche naturelle"/>
    <n v="0"/>
    <n v="1"/>
    <n v="0"/>
    <s v="149.5"/>
    <m/>
    <x v="0"/>
  </r>
  <r>
    <x v="90"/>
    <s v="apréciation"/>
    <s v="Evolution du quality score adwords"/>
    <n v="0"/>
    <n v="2"/>
    <n v="0"/>
    <n v="10"/>
    <m/>
    <x v="0"/>
  </r>
  <r>
    <x v="90"/>
    <s v="score de qualité adwords"/>
    <s v="Evolution du quality score adwords"/>
    <n v="0"/>
    <n v="10"/>
    <n v="0"/>
    <s v="45.6"/>
    <m/>
    <x v="0"/>
  </r>
  <r>
    <x v="90"/>
    <s v="google adwo"/>
    <s v="Evolution du quality score adwords"/>
    <n v="0"/>
    <n v="2"/>
    <n v="0"/>
    <n v="73"/>
    <m/>
    <x v="0"/>
  </r>
  <r>
    <x v="90"/>
    <s v="quality score adwords"/>
    <s v="Evolution du quality score adwords"/>
    <n v="0"/>
    <n v="59"/>
    <n v="0"/>
    <s v="86.13559322033899"/>
    <m/>
    <x v="0"/>
  </r>
  <r>
    <x v="90"/>
    <s v="quality score"/>
    <s v="Evolution du quality score adwords"/>
    <n v="0"/>
    <n v="16"/>
    <n v="0"/>
    <s v="89.0625"/>
    <m/>
    <x v="0"/>
  </r>
  <r>
    <x v="90"/>
    <s v="quality score google ads"/>
    <s v="Evolution du quality score adwords"/>
    <n v="0"/>
    <n v="17"/>
    <n v="0"/>
    <s v="93.94117647058823"/>
    <m/>
    <x v="0"/>
  </r>
  <r>
    <x v="90"/>
    <s v="adwo"/>
    <s v="Evolution du quality score adwords"/>
    <n v="0"/>
    <n v="3"/>
    <n v="0"/>
    <s v="96.66666666666667"/>
    <m/>
    <x v="0"/>
  </r>
  <r>
    <x v="90"/>
    <s v="scoring de référencement"/>
    <s v="Evolution du quality score adwords"/>
    <n v="0"/>
    <n v="1"/>
    <n v="0"/>
    <n v="98"/>
    <m/>
    <x v="0"/>
  </r>
  <r>
    <x v="90"/>
    <s v="evolution des score"/>
    <s v="Evolution du quality score adwords"/>
    <n v="0"/>
    <n v="1"/>
    <n v="0"/>
    <n v="99"/>
    <m/>
    <x v="0"/>
  </r>
  <r>
    <x v="91"/>
    <s v="coupon pub facebook offert"/>
    <s v="Lancer sa premiere campagne facebook"/>
    <n v="0"/>
    <n v="3"/>
    <n v="0"/>
    <s v="37.333333333333336"/>
    <m/>
    <x v="0"/>
  </r>
  <r>
    <x v="91"/>
    <s v="coupons publicitaires facebook"/>
    <s v="Lancer sa premiere campagne facebook"/>
    <n v="0"/>
    <n v="6"/>
    <n v="0"/>
    <s v="43.5"/>
    <m/>
    <x v="0"/>
  </r>
  <r>
    <x v="91"/>
    <s v="coupon pub facebook"/>
    <s v="Lancer sa premiere campagne facebook"/>
    <n v="0"/>
    <n v="8"/>
    <n v="0"/>
    <s v="48.25"/>
    <m/>
    <x v="0"/>
  </r>
  <r>
    <x v="91"/>
    <s v="coupon publicitaire facebook"/>
    <s v="Lancer sa premiere campagne facebook"/>
    <n v="0"/>
    <n v="64"/>
    <n v="0"/>
    <s v="48.703125"/>
    <m/>
    <x v="0"/>
  </r>
  <r>
    <x v="91"/>
    <s v="coupon facebook publicité"/>
    <s v="Lancer sa premiere campagne facebook"/>
    <n v="0"/>
    <n v="36"/>
    <n v="0"/>
    <s v="58.05555555555556"/>
    <m/>
    <x v="0"/>
  </r>
  <r>
    <x v="91"/>
    <s v="coupon de publicité facebook"/>
    <s v="Lancer sa premiere campagne facebook"/>
    <n v="0"/>
    <n v="4"/>
    <n v="0"/>
    <s v="61.75"/>
    <m/>
    <x v="0"/>
  </r>
  <r>
    <x v="91"/>
    <s v="décompte facebook"/>
    <s v="Lancer sa premiere campagne facebook"/>
    <n v="0"/>
    <n v="1"/>
    <n v="0"/>
    <n v="80"/>
    <m/>
    <x v="0"/>
  </r>
  <r>
    <x v="91"/>
    <s v="gestionnaire publicité facebook"/>
    <s v="Lancer sa premiere campagne facebook"/>
    <n v="0"/>
    <n v="5"/>
    <n v="0"/>
    <s v="86.08695652173913"/>
    <m/>
    <x v="0"/>
  </r>
  <r>
    <x v="91"/>
    <s v="coupon publicité facebook"/>
    <s v="Lancer sa premiere campagne facebook"/>
    <n v="0"/>
    <n v="45"/>
    <n v="0"/>
    <s v="86.46666666666667"/>
    <m/>
    <x v="0"/>
  </r>
  <r>
    <x v="91"/>
    <s v="tutoriel facebook"/>
    <s v="Lancer sa premiere campagne facebook"/>
    <n v="0"/>
    <n v="2"/>
    <n v="0"/>
    <s v="87.5"/>
    <m/>
    <x v="0"/>
  </r>
  <r>
    <x v="91"/>
    <s v="ou trouver gestionnaire de publicite sur facebook"/>
    <s v="Lancer sa premiere campagne facebook"/>
    <n v="0"/>
    <n v="1"/>
    <n v="0"/>
    <n v="92"/>
    <m/>
    <x v="0"/>
  </r>
  <r>
    <x v="91"/>
    <s v="faire sa publicité sur facebook"/>
    <s v="Lancer sa premiere campagne facebook"/>
    <n v="0"/>
    <n v="6"/>
    <n v="0"/>
    <n v="94"/>
    <m/>
    <x v="0"/>
  </r>
  <r>
    <x v="91"/>
    <s v="gestionnaire de publicités"/>
    <s v="Lancer sa premiere campagne facebook"/>
    <n v="0"/>
    <n v="1"/>
    <n v="0"/>
    <n v="94"/>
    <m/>
    <x v="0"/>
  </r>
  <r>
    <x v="91"/>
    <s v="gestionnaire de publicité facebook"/>
    <s v="Lancer sa premiere campagne facebook"/>
    <n v="0"/>
    <n v="2"/>
    <n v="0"/>
    <s v="94.6842105263158"/>
    <m/>
    <x v="0"/>
  </r>
  <r>
    <x v="91"/>
    <s v="facebook gestionnaire de pub"/>
    <s v="Lancer sa premiere campagne facebook"/>
    <n v="0"/>
    <n v="1"/>
    <n v="0"/>
    <n v="96"/>
    <m/>
    <x v="0"/>
  </r>
  <r>
    <x v="91"/>
    <s v="gestionnaire de publicité"/>
    <s v="Lancer sa premiere campagne facebook"/>
    <n v="0"/>
    <n v="2"/>
    <n v="0"/>
    <s v="96.5"/>
    <m/>
    <x v="0"/>
  </r>
  <r>
    <x v="91"/>
    <s v="gestionnaire de publicités facebook"/>
    <s v="Lancer sa premiere campagne facebook"/>
    <n v="0"/>
    <n v="2"/>
    <n v="0"/>
    <n v="97"/>
    <m/>
    <x v="0"/>
  </r>
  <r>
    <x v="91"/>
    <s v="campagne facebook"/>
    <s v="Lancer sa premiere campagne facebook"/>
    <n v="0"/>
    <n v="5"/>
    <n v="0"/>
    <s v="159.8"/>
    <m/>
    <x v="0"/>
  </r>
  <r>
    <x v="3"/>
    <s v="taux de réachat calcul"/>
    <s v="Données de la relation client"/>
    <n v="0"/>
    <n v="1"/>
    <n v="0"/>
    <n v="42"/>
    <m/>
    <x v="0"/>
  </r>
  <r>
    <x v="3"/>
    <s v="indicateurs analyse des ventes"/>
    <s v="Données de la relation client"/>
    <n v="0"/>
    <n v="6"/>
    <n v="0"/>
    <s v="76.66666666666667"/>
    <m/>
    <x v="0"/>
  </r>
  <r>
    <x v="3"/>
    <s v="kpi relation client"/>
    <s v="Données de la relation client"/>
    <n v="0"/>
    <n v="8"/>
    <n v="0"/>
    <s v="88.375"/>
    <m/>
    <x v="0"/>
  </r>
  <r>
    <x v="3"/>
    <s v="customer effort score calcul"/>
    <s v="Données de la relation client"/>
    <n v="0"/>
    <n v="2"/>
    <n v="0"/>
    <s v="101.5"/>
    <m/>
    <x v="0"/>
  </r>
  <r>
    <x v="9"/>
    <s v="extension de prix adwords"/>
    <s v="Le prix sous forme d&amp;rsquo;extension pour adwords"/>
    <n v="0"/>
    <n v="26"/>
    <n v="0"/>
    <n v="2"/>
    <m/>
    <x v="0"/>
  </r>
  <r>
    <x v="9"/>
    <s v="extension de prix"/>
    <s v="Le prix sous forme d&amp;rsquo;extension pour adwords"/>
    <n v="0"/>
    <n v="21"/>
    <n v="0"/>
    <n v="2"/>
    <m/>
    <x v="0"/>
  </r>
  <r>
    <x v="9"/>
    <s v="extensions de prix"/>
    <s v="Le prix sous forme d&amp;rsquo;extension pour adwords"/>
    <n v="0"/>
    <n v="3"/>
    <n v="0"/>
    <n v="2"/>
    <m/>
    <x v="0"/>
  </r>
  <r>
    <x v="9"/>
    <s v="adwords exemple"/>
    <s v="Le prix sous forme d&amp;rsquo;extension pour adwords"/>
    <n v="0"/>
    <n v="9"/>
    <n v="0"/>
    <s v="32.33333333333333"/>
    <m/>
    <x v="0"/>
  </r>
  <r>
    <x v="9"/>
    <s v="extensions de prix google adwords"/>
    <s v="Le prix sous forme d&amp;rsquo;extension pour adwords"/>
    <n v="0"/>
    <n v="53"/>
    <n v="0"/>
    <s v="33.867924528301884"/>
    <m/>
    <x v="0"/>
  </r>
  <r>
    <x v="9"/>
    <s v="adwords prix"/>
    <s v="Le prix sous forme d&amp;rsquo;extension pour adwords"/>
    <n v="0"/>
    <n v="7"/>
    <n v="0"/>
    <s v="34.142857142857146"/>
    <m/>
    <x v="0"/>
  </r>
  <r>
    <x v="9"/>
    <s v="prix adwords"/>
    <s v="Le prix sous forme d&amp;rsquo;extension pour adwords"/>
    <n v="0"/>
    <n v="94"/>
    <n v="0"/>
    <s v="37.319148936170215"/>
    <m/>
    <x v="0"/>
  </r>
  <r>
    <x v="9"/>
    <s v="google ads prix"/>
    <s v="Le prix sous forme d&amp;rsquo;extension pour adwords"/>
    <n v="0"/>
    <n v="5"/>
    <n v="0"/>
    <s v="39.45454545454545"/>
    <m/>
    <x v="0"/>
  </r>
  <r>
    <x v="9"/>
    <s v="prix annonce google"/>
    <s v="Le prix sous forme d&amp;rsquo;extension pour adwords"/>
    <n v="0"/>
    <n v="1"/>
    <n v="0"/>
    <s v="41.333333333333336"/>
    <m/>
    <x v="0"/>
  </r>
  <r>
    <x v="9"/>
    <s v="annonce google prix"/>
    <s v="Le prix sous forme d&amp;rsquo;extension pour adwords"/>
    <n v="0"/>
    <n v="3"/>
    <n v="0"/>
    <s v="42.166666666666664"/>
    <m/>
    <x v="0"/>
  </r>
  <r>
    <x v="9"/>
    <s v="google adwords exemple"/>
    <s v="Le prix sous forme d&amp;rsquo;extension pour adwords"/>
    <n v="0"/>
    <n v="6"/>
    <n v="0"/>
    <s v="45.25925925925926"/>
    <m/>
    <x v="0"/>
  </r>
  <r>
    <x v="9"/>
    <s v="google analytics 360 prix"/>
    <s v="Le prix sous forme d&amp;rsquo;extension pour adwords"/>
    <n v="0"/>
    <n v="3"/>
    <n v="0"/>
    <s v="45.833333333333336"/>
    <m/>
    <x v="0"/>
  </r>
  <r>
    <x v="9"/>
    <s v="prix google ads"/>
    <s v="Le prix sous forme d&amp;rsquo;extension pour adwords"/>
    <n v="0"/>
    <n v="1"/>
    <n v="0"/>
    <s v="46.666666666666664"/>
    <m/>
    <x v="0"/>
  </r>
  <r>
    <x v="9"/>
    <s v="google annonce prix"/>
    <s v="Le prix sous forme d&amp;rsquo;extension pour adwords"/>
    <n v="0"/>
    <n v="1"/>
    <n v="0"/>
    <n v="48"/>
    <m/>
    <x v="0"/>
  </r>
  <r>
    <x v="9"/>
    <s v="google adwords extension"/>
    <s v="Le prix sous forme d&amp;rsquo;extension pour adwords"/>
    <n v="0"/>
    <n v="1"/>
    <n v="0"/>
    <n v="48"/>
    <m/>
    <x v="0"/>
  </r>
  <r>
    <x v="9"/>
    <s v="extension adwords"/>
    <s v="Le prix sous forme d&amp;rsquo;extension pour adwords"/>
    <n v="0"/>
    <n v="3"/>
    <n v="0"/>
    <s v="53.333333333333336"/>
    <m/>
    <x v="0"/>
  </r>
  <r>
    <x v="9"/>
    <s v="adwords extension"/>
    <s v="Le prix sous forme d&amp;rsquo;extension pour adwords"/>
    <n v="0"/>
    <n v="2"/>
    <n v="0"/>
    <s v="53.5"/>
    <m/>
    <x v="0"/>
  </r>
  <r>
    <x v="9"/>
    <s v="prix google adwords"/>
    <s v="Le prix sous forme d&amp;rsquo;extension pour adwords"/>
    <n v="0"/>
    <n v="41"/>
    <n v="0"/>
    <s v="56.271186440677965"/>
    <m/>
    <x v="0"/>
  </r>
  <r>
    <x v="9"/>
    <s v="tarifs google adwords"/>
    <s v="Le prix sous forme d&amp;rsquo;extension pour adwords"/>
    <n v="0"/>
    <n v="11"/>
    <n v="0"/>
    <s v="62.63636363636363"/>
    <m/>
    <x v="0"/>
  </r>
  <r>
    <x v="9"/>
    <s v="adwords extensions"/>
    <s v="Le prix sous forme d&amp;rsquo;extension pour adwords"/>
    <n v="0"/>
    <n v="10"/>
    <n v="0"/>
    <s v="67.2"/>
    <m/>
    <x v="0"/>
  </r>
  <r>
    <x v="9"/>
    <s v="exemple campagne adwords"/>
    <s v="Le prix sous forme d&amp;rsquo;extension pour adwords"/>
    <n v="0"/>
    <n v="1"/>
    <n v="0"/>
    <s v="67.5625"/>
    <m/>
    <x v="0"/>
  </r>
  <r>
    <x v="9"/>
    <s v="extensions adwords"/>
    <s v="Le prix sous forme d&amp;rsquo;extension pour adwords"/>
    <n v="0"/>
    <n v="1"/>
    <n v="0"/>
    <n v="72"/>
    <m/>
    <x v="0"/>
  </r>
  <r>
    <x v="9"/>
    <s v="campagne adwords prix"/>
    <s v="Le prix sous forme d&amp;rsquo;extension pour adwords"/>
    <n v="0"/>
    <n v="9"/>
    <n v="0"/>
    <s v="74.91666666666667"/>
    <m/>
    <x v="0"/>
  </r>
  <r>
    <x v="9"/>
    <s v="prix extension"/>
    <s v="Le prix sous forme d&amp;rsquo;extension pour adwords"/>
    <n v="0"/>
    <n v="32"/>
    <n v="0"/>
    <s v="76.75"/>
    <m/>
    <x v="0"/>
  </r>
  <r>
    <x v="9"/>
    <s v="extensions prix"/>
    <s v="Le prix sous forme d&amp;rsquo;extension pour adwords"/>
    <n v="0"/>
    <n v="1"/>
    <n v="0"/>
    <n v="84"/>
    <m/>
    <x v="0"/>
  </r>
  <r>
    <x v="9"/>
    <s v="extension prix"/>
    <s v="Le prix sous forme d&amp;rsquo;extension pour adwords"/>
    <n v="0"/>
    <n v="34"/>
    <n v="0"/>
    <s v="85.1470588235294"/>
    <m/>
    <x v="0"/>
  </r>
  <r>
    <x v="9"/>
    <s v="prix extensions"/>
    <s v="Le prix sous forme d&amp;rsquo;extension pour adwords"/>
    <n v="0"/>
    <n v="3"/>
    <n v="0"/>
    <s v="93.33333333333333"/>
    <m/>
    <x v="0"/>
  </r>
  <r>
    <x v="92"/>
    <s v="google ads answer"/>
    <s v="Modèle d&amp;rsquo;Urls Adwords personnalisées"/>
    <n v="0"/>
    <n v="1"/>
    <n v="0"/>
    <n v="3"/>
    <m/>
    <x v="0"/>
  </r>
  <r>
    <x v="92"/>
    <s v="url google ads"/>
    <s v="Modèle d&amp;rsquo;Urls Adwords personnalisées"/>
    <n v="0"/>
    <n v="1"/>
    <n v="0"/>
    <n v="3"/>
    <m/>
    <x v="0"/>
  </r>
  <r>
    <x v="92"/>
    <s v="modèle de suivi google ads"/>
    <s v="Modèle d&amp;rsquo;Urls Adwords personnalisées"/>
    <n v="5"/>
    <n v="22"/>
    <s v="0.22727272727272727"/>
    <n v="3"/>
    <m/>
    <x v="0"/>
  </r>
  <r>
    <x v="92"/>
    <s v="tracking template google ads"/>
    <s v="Modèle d&amp;rsquo;Urls Adwords personnalisées"/>
    <n v="0"/>
    <n v="1"/>
    <n v="0"/>
    <n v="4"/>
    <m/>
    <x v="0"/>
  </r>
  <r>
    <x v="92"/>
    <s v="lpurl tracking template"/>
    <s v="Modèle d&amp;rsquo;Urls Adwords personnalisées"/>
    <n v="0"/>
    <n v="1"/>
    <n v="0"/>
    <n v="4"/>
    <m/>
    <x v="0"/>
  </r>
  <r>
    <x v="92"/>
    <s v="final url adwords"/>
    <s v="Modèle d&amp;rsquo;Urls Adwords personnalisées"/>
    <n v="0"/>
    <n v="1"/>
    <n v="0"/>
    <n v="6"/>
    <m/>
    <x v="0"/>
  </r>
  <r>
    <x v="92"/>
    <s v="annonces display personnalisées"/>
    <s v="Modèle d&amp;rsquo;Urls Adwords personnalisées"/>
    <n v="0"/>
    <n v="12"/>
    <n v="0"/>
    <s v="7.117647058823529"/>
    <m/>
    <x v="0"/>
  </r>
  <r>
    <x v="92"/>
    <s v="adwords cid"/>
    <s v="Modèle d&amp;rsquo;Urls Adwords personnalisées"/>
    <n v="0"/>
    <n v="1"/>
    <n v="0"/>
    <n v="8"/>
    <m/>
    <x v="0"/>
  </r>
  <r>
    <x v="92"/>
    <s v="urls google"/>
    <s v="Modèle d&amp;rsquo;Urls Adwords personnalisées"/>
    <n v="0"/>
    <n v="1"/>
    <n v="0"/>
    <n v="9"/>
    <m/>
    <x v="0"/>
  </r>
  <r>
    <x v="92"/>
    <s v="modifier page de destination adwords"/>
    <s v="Modèle d&amp;rsquo;Urls Adwords personnalisées"/>
    <n v="0"/>
    <n v="8"/>
    <n v="0"/>
    <n v="9"/>
    <m/>
    <x v="0"/>
  </r>
  <r>
    <x v="92"/>
    <s v="google.com/adwords"/>
    <s v="Modèle d&amp;rsquo;Urls Adwords personnalisées"/>
    <n v="0"/>
    <n v="2"/>
    <n v="0"/>
    <s v="9.5"/>
    <m/>
    <x v="0"/>
  </r>
  <r>
    <x v="92"/>
    <s v="marquage automatique google ads"/>
    <s v="Modèle d&amp;rsquo;Urls Adwords personnalisées"/>
    <n v="0"/>
    <n v="2"/>
    <n v="0"/>
    <s v="9.58974358974359"/>
    <m/>
    <x v="0"/>
  </r>
  <r>
    <x v="92"/>
    <s v="display url google ads"/>
    <s v="Modèle d&amp;rsquo;Urls Adwords personnalisées"/>
    <n v="0"/>
    <n v="3"/>
    <n v="0"/>
    <s v="9.666666666666666"/>
    <m/>
    <x v="0"/>
  </r>
  <r>
    <x v="92"/>
    <s v="{lpurl}"/>
    <s v="Modèle d&amp;rsquo;Urls Adwords personnalisées"/>
    <n v="0"/>
    <n v="1"/>
    <n v="0"/>
    <n v="10"/>
    <m/>
    <x v="0"/>
  </r>
  <r>
    <x v="92"/>
    <s v="https://www.trackingtemplate.foo/?url={lpurl}&amp;id=5"/>
    <s v="Modèle d&amp;rsquo;Urls Adwords personnalisées"/>
    <n v="0"/>
    <n v="5"/>
    <n v="0"/>
    <n v="11"/>
    <m/>
    <x v="0"/>
  </r>
  <r>
    <x v="92"/>
    <s v="google ads display url"/>
    <s v="Modèle d&amp;rsquo;Urls Adwords personnalisées"/>
    <n v="0"/>
    <n v="1"/>
    <n v="0"/>
    <n v="11"/>
    <m/>
    <x v="0"/>
  </r>
  <r>
    <x v="92"/>
    <s v="www.url google.com"/>
    <s v="Modèle d&amp;rsquo;Urls Adwords personnalisées"/>
    <n v="0"/>
    <n v="1"/>
    <n v="0"/>
    <n v="11"/>
    <m/>
    <x v="0"/>
  </r>
  <r>
    <x v="92"/>
    <s v="support google adwords"/>
    <s v="Modèle d&amp;rsquo;Urls Adwords personnalisées"/>
    <n v="0"/>
    <n v="1"/>
    <n v="0"/>
    <n v="11"/>
    <m/>
    <x v="0"/>
  </r>
  <r>
    <x v="92"/>
    <s v="page de destination google analytics"/>
    <s v="Modèle d&amp;rsquo;Urls Adwords personnalisées"/>
    <n v="0"/>
    <n v="5"/>
    <n v="0"/>
    <s v="11.083333333333334"/>
    <m/>
    <x v="0"/>
  </r>
  <r>
    <x v="92"/>
    <s v="google.com adwords"/>
    <s v="Modèle d&amp;rsquo;Urls Adwords personnalisées"/>
    <n v="0"/>
    <n v="3"/>
    <n v="0"/>
    <s v="11.333333333333334"/>
    <m/>
    <x v="0"/>
  </r>
  <r>
    <x v="92"/>
    <s v="support google ads"/>
    <s v="Modèle d&amp;rsquo;Urls Adwords personnalisées"/>
    <n v="0"/>
    <n v="23"/>
    <n v="0"/>
    <s v="11.416666666666666"/>
    <m/>
    <x v="0"/>
  </r>
  <r>
    <x v="92"/>
    <s v="paramétrage compte adwords"/>
    <s v="Modèle d&amp;rsquo;Urls Adwords personnalisées"/>
    <n v="0"/>
    <n v="23"/>
    <n v="0"/>
    <s v="12.043478260869565"/>
    <m/>
    <x v="0"/>
  </r>
  <r>
    <x v="92"/>
    <s v="tracking mot clé adwords"/>
    <s v="Modèle d&amp;rsquo;Urls Adwords personnalisées"/>
    <n v="0"/>
    <n v="3"/>
    <n v="0"/>
    <s v="13.333333333333334"/>
    <m/>
    <x v="0"/>
  </r>
  <r>
    <x v="92"/>
    <s v="suivi adwords"/>
    <s v="Modèle d&amp;rsquo;Urls Adwords personnalisées"/>
    <n v="0"/>
    <n v="236"/>
    <n v="0"/>
    <s v="13.533898305084746"/>
    <m/>
    <x v="0"/>
  </r>
  <r>
    <x v="92"/>
    <s v="adwords valuetrack"/>
    <s v="Modèle d&amp;rsquo;Urls Adwords personnalisées"/>
    <n v="0"/>
    <n v="1"/>
    <n v="0"/>
    <n v="14"/>
    <m/>
    <x v="0"/>
  </r>
  <r>
    <x v="92"/>
    <s v="tracking annonce sea"/>
    <s v="Modèle d&amp;rsquo;Urls Adwords personnalisées"/>
    <n v="0"/>
    <n v="7"/>
    <n v="0"/>
    <s v="14.375"/>
    <m/>
    <x v="0"/>
  </r>
  <r>
    <x v="92"/>
    <s v="id adwords"/>
    <s v="Modèle d&amp;rsquo;Urls Adwords personnalisées"/>
    <n v="0"/>
    <n v="1"/>
    <n v="0"/>
    <n v="15"/>
    <m/>
    <x v="0"/>
  </r>
  <r>
    <x v="92"/>
    <s v="google adw"/>
    <s v="Modèle d&amp;rsquo;Urls Adwords personnalisées"/>
    <n v="0"/>
    <n v="9"/>
    <n v="0"/>
    <s v="16.357142857142858"/>
    <m/>
    <x v="0"/>
  </r>
  <r>
    <x v="92"/>
    <s v="id google adwords"/>
    <s v="Modèle d&amp;rsquo;Urls Adwords personnalisées"/>
    <n v="0"/>
    <n v="2"/>
    <n v="0"/>
    <n v="18"/>
    <m/>
    <x v="0"/>
  </r>
  <r>
    <x v="92"/>
    <s v="balise keyword google ads"/>
    <s v="Modèle d&amp;rsquo;Urls Adwords personnalisées"/>
    <n v="0"/>
    <n v="1"/>
    <n v="0"/>
    <s v="18.5"/>
    <m/>
    <x v="0"/>
  </r>
  <r>
    <x v="92"/>
    <s v="https www google com adwords"/>
    <s v="Modèle d&amp;rsquo;Urls Adwords personnalisées"/>
    <n v="0"/>
    <n v="1"/>
    <n v="0"/>
    <n v="19"/>
    <m/>
    <x v="0"/>
  </r>
  <r>
    <x v="92"/>
    <s v="dsa google adwords"/>
    <s v="Modèle d&amp;rsquo;Urls Adwords personnalisées"/>
    <n v="0"/>
    <n v="1"/>
    <n v="0"/>
    <n v="20"/>
    <m/>
    <x v="0"/>
  </r>
  <r>
    <x v="92"/>
    <s v="url google"/>
    <s v="Modèle d&amp;rsquo;Urls Adwords personnalisées"/>
    <n v="0"/>
    <n v="1"/>
    <n v="0"/>
    <n v="21"/>
    <m/>
    <x v="0"/>
  </r>
  <r>
    <x v="92"/>
    <s v="exemple annonce google"/>
    <s v="Modèle d&amp;rsquo;Urls Adwords personnalisées"/>
    <n v="0"/>
    <n v="1"/>
    <n v="0"/>
    <n v="22"/>
    <m/>
    <x v="0"/>
  </r>
  <r>
    <x v="92"/>
    <s v="parametre annonce google"/>
    <s v="Modèle d&amp;rsquo;Urls Adwords personnalisées"/>
    <n v="0"/>
    <n v="1"/>
    <n v="0"/>
    <n v="22"/>
    <m/>
    <x v="0"/>
  </r>
  <r>
    <x v="92"/>
    <s v="?url={lpurl}&amp;id=5"/>
    <s v="Modèle d&amp;rsquo;Urls Adwords personnalisées"/>
    <n v="0"/>
    <n v="1"/>
    <n v="0"/>
    <n v="23"/>
    <m/>
    <x v="0"/>
  </r>
  <r>
    <x v="92"/>
    <s v="paramètre d'url"/>
    <s v="Modèle d&amp;rsquo;Urls Adwords personnalisées"/>
    <n v="0"/>
    <n v="17"/>
    <n v="0"/>
    <s v="23.88235294117647"/>
    <m/>
    <x v="0"/>
  </r>
  <r>
    <x v="92"/>
    <s v="adwords url"/>
    <s v="Modèle d&amp;rsquo;Urls Adwords personnalisées"/>
    <n v="0"/>
    <n v="5"/>
    <n v="0"/>
    <s v="24.8"/>
    <m/>
    <x v="0"/>
  </r>
  <r>
    <x v="92"/>
    <s v="https google ads"/>
    <s v="Modèle d&amp;rsquo;Urls Adwords personnalisées"/>
    <n v="0"/>
    <n v="1"/>
    <n v="0"/>
    <n v="27"/>
    <m/>
    <x v="0"/>
  </r>
  <r>
    <x v="92"/>
    <s v="tracking mot clé sea"/>
    <s v="Modèle d&amp;rsquo;Urls Adwords personnalisées"/>
    <n v="0"/>
    <n v="36"/>
    <n v="0"/>
    <s v="28.47222222222222"/>
    <m/>
    <x v="0"/>
  </r>
  <r>
    <x v="92"/>
    <s v="google ads url"/>
    <s v="Modèle d&amp;rsquo;Urls Adwords personnalisées"/>
    <n v="0"/>
    <n v="4"/>
    <n v="0"/>
    <s v="28.5"/>
    <m/>
    <x v="0"/>
  </r>
  <r>
    <x v="92"/>
    <s v="google analytics redirect url"/>
    <s v="Modèle d&amp;rsquo;Urls Adwords personnalisées"/>
    <n v="0"/>
    <n v="1"/>
    <n v="0"/>
    <n v="29"/>
    <m/>
    <x v="0"/>
  </r>
  <r>
    <x v="92"/>
    <s v="google adword support"/>
    <s v="Modèle d&amp;rsquo;Urls Adwords personnalisées"/>
    <n v="0"/>
    <n v="1"/>
    <n v="0"/>
    <n v="30"/>
    <m/>
    <x v="0"/>
  </r>
  <r>
    <x v="92"/>
    <s v="google urls"/>
    <s v="Modèle d&amp;rsquo;Urls Adwords personnalisées"/>
    <n v="0"/>
    <n v="2"/>
    <n v="0"/>
    <s v="30.5"/>
    <m/>
    <x v="0"/>
  </r>
  <r>
    <x v="92"/>
    <s v="google shopping url"/>
    <s v="Modèle d&amp;rsquo;Urls Adwords personnalisées"/>
    <n v="0"/>
    <n v="2"/>
    <n v="0"/>
    <s v="31.5"/>
    <m/>
    <x v="0"/>
  </r>
  <r>
    <x v="92"/>
    <s v="groupe d'annonces"/>
    <s v="Modèle d&amp;rsquo;Urls Adwords personnalisées"/>
    <n v="0"/>
    <n v="1"/>
    <n v="0"/>
    <n v="33"/>
    <m/>
    <x v="0"/>
  </r>
  <r>
    <x v="92"/>
    <s v="url dynamique"/>
    <s v="Modèle d&amp;rsquo;Urls Adwords personnalisées"/>
    <n v="0"/>
    <n v="1"/>
    <n v="0"/>
    <n v="34"/>
    <m/>
    <x v="0"/>
  </r>
  <r>
    <x v="92"/>
    <s v="dsa google"/>
    <s v="Modèle d&amp;rsquo;Urls Adwords personnalisées"/>
    <n v="0"/>
    <n v="2"/>
    <n v="0"/>
    <s v="35.2"/>
    <m/>
    <x v="0"/>
  </r>
  <r>
    <x v="92"/>
    <s v="parametre des annonces"/>
    <s v="Modèle d&amp;rsquo;Urls Adwords personnalisées"/>
    <n v="0"/>
    <n v="2"/>
    <n v="0"/>
    <s v="35.5"/>
    <m/>
    <x v="0"/>
  </r>
  <r>
    <x v="92"/>
    <s v="google ad url"/>
    <s v="Modèle d&amp;rsquo;Urls Adwords personnalisées"/>
    <n v="0"/>
    <n v="19"/>
    <n v="0"/>
    <s v="37.89473684210526"/>
    <m/>
    <x v="0"/>
  </r>
  <r>
    <x v="92"/>
    <s v="paramètres des annonces google"/>
    <s v="Modèle d&amp;rsquo;Urls Adwords personnalisées"/>
    <n v="0"/>
    <n v="1"/>
    <n v="0"/>
    <n v="38"/>
    <m/>
    <x v="0"/>
  </r>
  <r>
    <x v="92"/>
    <s v="gogole ads"/>
    <s v="Modèle d&amp;rsquo;Urls Adwords personnalisées"/>
    <n v="0"/>
    <n v="3"/>
    <n v="0"/>
    <s v="38.142857142857146"/>
    <m/>
    <x v="0"/>
  </r>
  <r>
    <x v="92"/>
    <s v="dsa google ads"/>
    <s v="Modèle d&amp;rsquo;Urls Adwords personnalisées"/>
    <n v="0"/>
    <n v="1"/>
    <n v="0"/>
    <s v="40.5"/>
    <m/>
    <x v="0"/>
  </r>
  <r>
    <x v="92"/>
    <s v="paramètre d url"/>
    <s v="Modèle d&amp;rsquo;Urls Adwords personnalisées"/>
    <n v="0"/>
    <n v="12"/>
    <n v="0"/>
    <s v="40.666666666666664"/>
    <m/>
    <x v="0"/>
  </r>
  <r>
    <x v="92"/>
    <s v="google search adwords"/>
    <s v="Modèle d&amp;rsquo;Urls Adwords personnalisées"/>
    <n v="0"/>
    <n v="2"/>
    <n v="0"/>
    <n v="41"/>
    <m/>
    <x v="0"/>
  </r>
  <r>
    <x v="92"/>
    <s v="adwords"/>
    <s v="Modèle d&amp;rsquo;Urls Adwords personnalisées"/>
    <n v="0"/>
    <n v="4"/>
    <n v="0"/>
    <s v="41.46587537091988"/>
    <m/>
    <x v="0"/>
  </r>
  <r>
    <x v="92"/>
    <s v="réduire url google"/>
    <s v="Modèle d&amp;rsquo;Urls Adwords personnalisées"/>
    <n v="0"/>
    <n v="1"/>
    <n v="0"/>
    <n v="42"/>
    <m/>
    <x v="0"/>
  </r>
  <r>
    <x v="92"/>
    <s v="google adworks"/>
    <s v="Modèle d&amp;rsquo;Urls Adwords personnalisées"/>
    <n v="0"/>
    <n v="1"/>
    <n v="0"/>
    <n v="42"/>
    <m/>
    <x v="0"/>
  </r>
  <r>
    <x v="92"/>
    <s v="mot clef adword"/>
    <s v="Modèle d&amp;rsquo;Urls Adwords personnalisées"/>
    <n v="0"/>
    <n v="1"/>
    <n v="0"/>
    <s v="43.142857142857146"/>
    <m/>
    <x v="0"/>
  </r>
  <r>
    <x v="92"/>
    <s v="suivi mot cle"/>
    <s v="Modèle d&amp;rsquo;Urls Adwords personnalisées"/>
    <n v="0"/>
    <n v="5"/>
    <n v="0"/>
    <s v="43.833333333333336"/>
    <m/>
    <x v="0"/>
  </r>
  <r>
    <x v="92"/>
    <s v="adwords placement"/>
    <s v="Modèle d&amp;rsquo;Urls Adwords personnalisées"/>
    <n v="0"/>
    <n v="1"/>
    <n v="0"/>
    <n v="44"/>
    <m/>
    <x v="0"/>
  </r>
  <r>
    <x v="92"/>
    <s v="mise à jour google adwords"/>
    <s v="Modèle d&amp;rsquo;Urls Adwords personnalisées"/>
    <n v="0"/>
    <n v="2"/>
    <n v="0"/>
    <s v="44.03636363636364"/>
    <m/>
    <x v="0"/>
  </r>
  <r>
    <x v="92"/>
    <s v="url tracké"/>
    <s v="Modèle d&amp;rsquo;Urls Adwords personnalisées"/>
    <n v="0"/>
    <n v="1"/>
    <n v="0"/>
    <n v="45"/>
    <m/>
    <x v="0"/>
  </r>
  <r>
    <x v="92"/>
    <s v="logiciel adwords"/>
    <s v="Modèle d&amp;rsquo;Urls Adwords personnalisées"/>
    <n v="0"/>
    <n v="5"/>
    <n v="0"/>
    <s v="46.4"/>
    <m/>
    <x v="0"/>
  </r>
  <r>
    <x v="92"/>
    <s v="googloe adwords"/>
    <s v="Modèle d&amp;rsquo;Urls Adwords personnalisées"/>
    <n v="0"/>
    <n v="2"/>
    <n v="0"/>
    <s v="47.72222222222222"/>
    <m/>
    <x v="0"/>
  </r>
  <r>
    <x v="92"/>
    <s v="google aadwords"/>
    <s v="Modèle d&amp;rsquo;Urls Adwords personnalisées"/>
    <n v="0"/>
    <n v="2"/>
    <n v="0"/>
    <s v="48.541666666666664"/>
    <m/>
    <x v="0"/>
  </r>
  <r>
    <x v="92"/>
    <s v="google adwoards"/>
    <s v="Modèle d&amp;rsquo;Urls Adwords personnalisées"/>
    <n v="0"/>
    <n v="4"/>
    <n v="0"/>
    <s v="49.6"/>
    <m/>
    <x v="0"/>
  </r>
  <r>
    <x v="92"/>
    <s v="googleadword"/>
    <s v="Modèle d&amp;rsquo;Urls Adwords personnalisées"/>
    <n v="0"/>
    <n v="1"/>
    <n v="0"/>
    <s v="52.06666666666667"/>
    <m/>
    <x v="0"/>
  </r>
  <r>
    <x v="92"/>
    <s v="google adworld"/>
    <s v="Modèle d&amp;rsquo;Urls Adwords personnalisées"/>
    <n v="0"/>
    <n v="1"/>
    <n v="0"/>
    <n v="53"/>
    <m/>
    <x v="0"/>
  </r>
  <r>
    <x v="92"/>
    <s v="adword google"/>
    <s v="Modèle d&amp;rsquo;Urls Adwords personnalisées"/>
    <n v="0"/>
    <n v="1"/>
    <n v="0"/>
    <s v="54.285714285714285"/>
    <m/>
    <x v="0"/>
  </r>
  <r>
    <x v="92"/>
    <s v="google adword editor"/>
    <s v="Modèle d&amp;rsquo;Urls Adwords personnalisées"/>
    <n v="0"/>
    <n v="1"/>
    <n v="0"/>
    <n v="57"/>
    <m/>
    <x v="0"/>
  </r>
  <r>
    <x v="92"/>
    <s v="google ads placement"/>
    <s v="Modèle d&amp;rsquo;Urls Adwords personnalisées"/>
    <n v="0"/>
    <n v="1"/>
    <n v="0"/>
    <n v="57"/>
    <m/>
    <x v="0"/>
  </r>
  <r>
    <x v="92"/>
    <s v="googla adwords"/>
    <s v="Modèle d&amp;rsquo;Urls Adwords personnalisées"/>
    <n v="0"/>
    <n v="1"/>
    <n v="0"/>
    <s v="57.666666666666664"/>
    <m/>
    <x v="0"/>
  </r>
  <r>
    <x v="92"/>
    <s v="des urls"/>
    <s v="Modèle d&amp;rsquo;Urls Adwords personnalisées"/>
    <n v="0"/>
    <n v="1"/>
    <n v="0"/>
    <n v="59"/>
    <m/>
    <x v="0"/>
  </r>
  <r>
    <x v="92"/>
    <s v="google adwards"/>
    <s v="Modèle d&amp;rsquo;Urls Adwords personnalisées"/>
    <n v="0"/>
    <n v="2"/>
    <n v="0"/>
    <s v="60.25"/>
    <m/>
    <x v="0"/>
  </r>
  <r>
    <x v="92"/>
    <s v="google keyword adword"/>
    <s v="Modèle d&amp;rsquo;Urls Adwords personnalisées"/>
    <n v="0"/>
    <n v="2"/>
    <n v="0"/>
    <s v="60.5"/>
    <m/>
    <x v="0"/>
  </r>
  <r>
    <x v="92"/>
    <s v="paramètres de tracking analytics"/>
    <s v="Modèle d&amp;rsquo;Urls Adwords personnalisées"/>
    <n v="0"/>
    <n v="17"/>
    <n v="0"/>
    <s v="62.03703703703704"/>
    <m/>
    <x v="0"/>
  </r>
  <r>
    <x v="92"/>
    <s v="tracking mot clé search marketing"/>
    <s v="Modèle d&amp;rsquo;Urls Adwords personnalisées"/>
    <n v="0"/>
    <n v="2"/>
    <n v="0"/>
    <n v="64"/>
    <m/>
    <x v="0"/>
  </r>
  <r>
    <x v="92"/>
    <s v="urls"/>
    <s v="Modèle d&amp;rsquo;Urls Adwords personnalisées"/>
    <n v="0"/>
    <n v="71"/>
    <n v="0"/>
    <s v="64.09859154929578"/>
    <m/>
    <x v="0"/>
  </r>
  <r>
    <x v="92"/>
    <s v="suivi mot clé"/>
    <s v="Modèle d&amp;rsquo;Urls Adwords personnalisées"/>
    <n v="0"/>
    <n v="63"/>
    <n v="0"/>
    <s v="65.234375"/>
    <m/>
    <x v="0"/>
  </r>
  <r>
    <x v="92"/>
    <s v="googel adwords"/>
    <s v="Modèle d&amp;rsquo;Urls Adwords personnalisées"/>
    <n v="0"/>
    <n v="1"/>
    <n v="0"/>
    <n v="66"/>
    <m/>
    <x v="0"/>
  </r>
  <r>
    <x v="92"/>
    <s v="adword"/>
    <s v="Modèle d&amp;rsquo;Urls Adwords personnalisées"/>
    <n v="0"/>
    <n v="9"/>
    <n v="0"/>
    <s v="67.53472222222223"/>
    <m/>
    <x v="0"/>
  </r>
  <r>
    <x v="92"/>
    <s v="google adwords url"/>
    <s v="Modèle d&amp;rsquo;Urls Adwords personnalisées"/>
    <n v="0"/>
    <n v="1"/>
    <n v="0"/>
    <n v="68"/>
    <m/>
    <x v="0"/>
  </r>
  <r>
    <x v="92"/>
    <s v="les urls"/>
    <s v="Modèle d&amp;rsquo;Urls Adwords personnalisées"/>
    <n v="0"/>
    <n v="1"/>
    <n v="0"/>
    <n v="68"/>
    <m/>
    <x v="0"/>
  </r>
  <r>
    <x v="92"/>
    <s v="modele annonce"/>
    <s v="Modèle d&amp;rsquo;Urls Adwords personnalisées"/>
    <n v="0"/>
    <n v="8"/>
    <n v="0"/>
    <n v="68"/>
    <m/>
    <x v="0"/>
  </r>
  <r>
    <x v="92"/>
    <s v="personnalisation des annonces google"/>
    <s v="Modèle d&amp;rsquo;Urls Adwords personnalisées"/>
    <n v="0"/>
    <n v="1"/>
    <n v="0"/>
    <n v="68"/>
    <m/>
    <x v="0"/>
  </r>
  <r>
    <x v="92"/>
    <s v="exemple annonce google adwords"/>
    <s v="Modèle d&amp;rsquo;Urls Adwords personnalisées"/>
    <n v="0"/>
    <n v="1"/>
    <n v="0"/>
    <n v="69"/>
    <m/>
    <x v="0"/>
  </r>
  <r>
    <x v="92"/>
    <s v="annonce google"/>
    <s v="Modèle d&amp;rsquo;Urls Adwords personnalisées"/>
    <n v="0"/>
    <n v="2"/>
    <n v="0"/>
    <n v="69"/>
    <m/>
    <x v="0"/>
  </r>
  <r>
    <x v="92"/>
    <s v="suivi mots clés"/>
    <s v="Modèle d&amp;rsquo;Urls Adwords personnalisées"/>
    <n v="0"/>
    <n v="21"/>
    <n v="0"/>
    <s v="69.47619047619048"/>
    <m/>
    <x v="0"/>
  </r>
  <r>
    <x v="92"/>
    <s v="suivi google"/>
    <s v="Modèle d&amp;rsquo;Urls Adwords personnalisées"/>
    <n v="0"/>
    <n v="79"/>
    <n v="0"/>
    <s v="69.7"/>
    <m/>
    <x v="0"/>
  </r>
  <r>
    <x v="92"/>
    <s v="suivi de mots clés google"/>
    <s v="Modèle d&amp;rsquo;Urls Adwords personnalisées"/>
    <n v="0"/>
    <n v="7"/>
    <n v="0"/>
    <s v="71.25"/>
    <m/>
    <x v="0"/>
  </r>
  <r>
    <x v="92"/>
    <s v="adword editor"/>
    <s v="Modèle d&amp;rsquo;Urls Adwords personnalisées"/>
    <n v="0"/>
    <n v="1"/>
    <n v="0"/>
    <s v="71.66666666666667"/>
    <m/>
    <x v="0"/>
  </r>
  <r>
    <x v="92"/>
    <s v="google adword"/>
    <s v="Modèle d&amp;rsquo;Urls Adwords personnalisées"/>
    <n v="0"/>
    <n v="14"/>
    <n v="0"/>
    <s v="72.92"/>
    <m/>
    <x v="0"/>
  </r>
  <r>
    <x v="92"/>
    <s v="tracking adwords"/>
    <s v="Modèle d&amp;rsquo;Urls Adwords personnalisées"/>
    <n v="0"/>
    <n v="1"/>
    <n v="0"/>
    <n v="77"/>
    <m/>
    <x v="0"/>
  </r>
  <r>
    <x v="92"/>
    <s v="google com adwords"/>
    <s v="Modèle d&amp;rsquo;Urls Adwords personnalisées"/>
    <n v="0"/>
    <n v="2"/>
    <n v="0"/>
    <s v="77.5"/>
    <m/>
    <x v="0"/>
  </r>
  <r>
    <x v="92"/>
    <s v="adwords redirect url"/>
    <s v="Modèle d&amp;rsquo;Urls Adwords personnalisées"/>
    <n v="0"/>
    <n v="2"/>
    <n v="0"/>
    <n v="80"/>
    <m/>
    <x v="0"/>
  </r>
  <r>
    <x v="92"/>
    <s v="suivi sea"/>
    <s v="Modèle d&amp;rsquo;Urls Adwords personnalisées"/>
    <n v="0"/>
    <n v="15"/>
    <n v="0"/>
    <s v="81.46666666666667"/>
    <m/>
    <x v="0"/>
  </r>
  <r>
    <x v="92"/>
    <s v="goole adwords"/>
    <s v="Modèle d&amp;rsquo;Urls Adwords personnalisées"/>
    <n v="0"/>
    <n v="1"/>
    <n v="0"/>
    <s v="81.5"/>
    <m/>
    <x v="0"/>
  </r>
  <r>
    <x v="92"/>
    <s v="google adward"/>
    <s v="Modèle d&amp;rsquo;Urls Adwords personnalisées"/>
    <n v="0"/>
    <n v="1"/>
    <n v="0"/>
    <s v="81.66666666666667"/>
    <m/>
    <x v="0"/>
  </r>
  <r>
    <x v="92"/>
    <s v="extension types adwords"/>
    <s v="Modèle d&amp;rsquo;Urls Adwords personnalisées"/>
    <n v="0"/>
    <n v="3"/>
    <n v="0"/>
    <s v="85.05263157894737"/>
    <m/>
    <x v="0"/>
  </r>
  <r>
    <x v="92"/>
    <s v="url personnalisé"/>
    <s v="Modèle d&amp;rsquo;Urls Adwords personnalisées"/>
    <n v="0"/>
    <n v="1"/>
    <n v="0"/>
    <n v="86"/>
    <m/>
    <x v="0"/>
  </r>
  <r>
    <x v="92"/>
    <s v="annonces géo-ciblées"/>
    <s v="Modèle d&amp;rsquo;Urls Adwords personnalisées"/>
    <n v="0"/>
    <n v="12"/>
    <n v="0"/>
    <n v="86"/>
    <m/>
    <x v="0"/>
  </r>
  <r>
    <x v="92"/>
    <s v="google parametre"/>
    <s v="Modèle d&amp;rsquo;Urls Adwords personnalisées"/>
    <n v="0"/>
    <n v="3"/>
    <n v="0"/>
    <s v="87.33333333333333"/>
    <m/>
    <x v="0"/>
  </r>
  <r>
    <x v="92"/>
    <s v="google ppc"/>
    <s v="Modèle d&amp;rsquo;Urls Adwords personnalisées"/>
    <n v="0"/>
    <n v="1"/>
    <n v="0"/>
    <n v="88"/>
    <m/>
    <x v="0"/>
  </r>
  <r>
    <x v="92"/>
    <s v="url simplifiée"/>
    <s v="Modèle d&amp;rsquo;Urls Adwords personnalisées"/>
    <n v="0"/>
    <n v="8"/>
    <n v="0"/>
    <s v="89.375"/>
    <m/>
    <x v="0"/>
  </r>
  <r>
    <x v="92"/>
    <s v="tampon dynamique personnalisé"/>
    <s v="Modèle d&amp;rsquo;Urls Adwords personnalisées"/>
    <n v="0"/>
    <n v="4"/>
    <n v="0"/>
    <n v="90"/>
    <m/>
    <x v="0"/>
  </r>
  <r>
    <x v="92"/>
    <s v="suivi de mots clés"/>
    <s v="Modèle d&amp;rsquo;Urls Adwords personnalisées"/>
    <n v="0"/>
    <n v="22"/>
    <n v="0"/>
    <s v="90.63636363636364"/>
    <m/>
    <x v="0"/>
  </r>
  <r>
    <x v="92"/>
    <s v="tracking url"/>
    <s v="Modèle d&amp;rsquo;Urls Adwords personnalisées"/>
    <n v="0"/>
    <n v="1"/>
    <n v="0"/>
    <n v="91"/>
    <m/>
    <x v="0"/>
  </r>
  <r>
    <x v="92"/>
    <s v="google change titre page"/>
    <s v="Modèle d&amp;rsquo;Urls Adwords personnalisées"/>
    <n v="0"/>
    <n v="2"/>
    <n v="0"/>
    <s v="91.5"/>
    <m/>
    <x v="0"/>
  </r>
  <r>
    <x v="92"/>
    <s v="google adwords redirect url"/>
    <s v="Modèle d&amp;rsquo;Urls Adwords personnalisées"/>
    <n v="0"/>
    <n v="3"/>
    <n v="0"/>
    <s v="92.33333333333333"/>
    <m/>
    <x v="0"/>
  </r>
  <r>
    <x v="92"/>
    <s v="google ads tracking"/>
    <s v="Modèle d&amp;rsquo;Urls Adwords personnalisées"/>
    <n v="0"/>
    <n v="1"/>
    <n v="0"/>
    <n v="95"/>
    <m/>
    <x v="0"/>
  </r>
  <r>
    <x v="92"/>
    <s v="google adwords fr"/>
    <s v="Modèle d&amp;rsquo;Urls Adwords personnalisées"/>
    <n v="0"/>
    <n v="19"/>
    <n v="0"/>
    <s v="95.52631578947368"/>
    <m/>
    <x v="0"/>
  </r>
  <r>
    <x v="92"/>
    <s v="google.ad"/>
    <s v="Modèle d&amp;rsquo;Urls Adwords personnalisées"/>
    <n v="0"/>
    <n v="1"/>
    <n v="0"/>
    <n v="98"/>
    <m/>
    <x v="0"/>
  </r>
  <r>
    <x v="92"/>
    <s v="réduire lien google"/>
    <s v="Modèle d&amp;rsquo;Urls Adwords personnalisées"/>
    <n v="0"/>
    <n v="7"/>
    <n v="0"/>
    <s v="98.42857142857143"/>
    <m/>
    <x v="0"/>
  </r>
  <r>
    <x v="92"/>
    <s v="keyword google adwords"/>
    <s v="Modèle d&amp;rsquo;Urls Adwords personnalisées"/>
    <n v="0"/>
    <n v="1"/>
    <n v="0"/>
    <n v="99"/>
    <m/>
    <x v="0"/>
  </r>
  <r>
    <x v="92"/>
    <s v="paramètres google"/>
    <s v="Modèle d&amp;rsquo;Urls Adwords personnalisées"/>
    <n v="0"/>
    <n v="1"/>
    <n v="0"/>
    <n v="100"/>
    <m/>
    <x v="0"/>
  </r>
  <r>
    <x v="92"/>
    <s v="réduire url"/>
    <s v="Modèle d&amp;rsquo;Urls Adwords personnalisées"/>
    <n v="0"/>
    <n v="1"/>
    <n v="0"/>
    <n v="100"/>
    <m/>
    <x v="0"/>
  </r>
  <r>
    <x v="92"/>
    <s v="annonce model"/>
    <s v="Modèle d&amp;rsquo;Urls Adwords personnalisées"/>
    <n v="0"/>
    <n v="1"/>
    <n v="0"/>
    <n v="113"/>
    <m/>
    <x v="0"/>
  </r>
  <r>
    <x v="92"/>
    <s v="suivi referencement google"/>
    <s v="Modèle d&amp;rsquo;Urls Adwords personnalisées"/>
    <n v="0"/>
    <n v="31"/>
    <n v="0"/>
    <s v="159.28125"/>
    <m/>
    <x v="0"/>
  </r>
  <r>
    <x v="93"/>
    <s v="schema strategies"/>
    <s v="Enchères Flexibles chez Adwords"/>
    <n v="0"/>
    <n v="1"/>
    <n v="0"/>
    <n v="1"/>
    <m/>
    <x v="0"/>
  </r>
  <r>
    <x v="93"/>
    <s v="cout par acquisition adwords"/>
    <s v="Enchères Flexibles chez Adwords"/>
    <n v="0"/>
    <n v="2"/>
    <n v="0"/>
    <s v="18.864864864864863"/>
    <m/>
    <x v="0"/>
  </r>
  <r>
    <x v="93"/>
    <s v="clic encheres"/>
    <s v="Enchères Flexibles chez Adwords"/>
    <n v="0"/>
    <n v="3"/>
    <n v="0"/>
    <s v="70.6"/>
    <m/>
    <x v="0"/>
  </r>
  <r>
    <x v="93"/>
    <s v="cout adwords"/>
    <s v="Enchères Flexibles chez Adwords"/>
    <n v="0"/>
    <n v="1"/>
    <n v="0"/>
    <s v="75.57142857142857"/>
    <m/>
    <x v="0"/>
  </r>
  <r>
    <x v="93"/>
    <s v="coût par clic"/>
    <s v="Enchères Flexibles chez Adwords"/>
    <n v="0"/>
    <n v="4"/>
    <n v="0"/>
    <s v="94.75"/>
    <m/>
    <x v="0"/>
  </r>
  <r>
    <x v="93"/>
    <s v="cout par clic"/>
    <s v="Enchères Flexibles chez Adwords"/>
    <n v="0"/>
    <n v="1"/>
    <n v="0"/>
    <n v="108"/>
    <m/>
    <x v="0"/>
  </r>
  <r>
    <x v="94"/>
    <s v="web brave"/>
    <s v="Brave :  navigateur web médiateur publicitaire"/>
    <n v="0"/>
    <n v="1"/>
    <n v="0"/>
    <n v="11"/>
    <m/>
    <x v="0"/>
  </r>
  <r>
    <x v="94"/>
    <s v="navigateur web brave"/>
    <s v="Brave :  navigateur web médiateur publicitaire"/>
    <n v="0"/>
    <n v="11"/>
    <n v="0"/>
    <s v="20.90909090909091"/>
    <m/>
    <x v="0"/>
  </r>
  <r>
    <x v="94"/>
    <s v="un browser"/>
    <s v="Brave :  navigateur web médiateur publicitaire"/>
    <n v="0"/>
    <n v="1"/>
    <n v="0"/>
    <n v="32"/>
    <m/>
    <x v="0"/>
  </r>
  <r>
    <x v="94"/>
    <s v="navigateur brave"/>
    <s v="Brave :  navigateur web médiateur publicitaire"/>
    <n v="0"/>
    <n v="6"/>
    <n v="0"/>
    <s v="34.833333333333336"/>
    <m/>
    <x v="0"/>
  </r>
  <r>
    <x v="94"/>
    <s v="brave navigateur"/>
    <s v="Brave :  navigateur web médiateur publicitaire"/>
    <n v="0"/>
    <n v="36"/>
    <n v="0"/>
    <s v="43.861111111111114"/>
    <m/>
    <x v="0"/>
  </r>
  <r>
    <x v="94"/>
    <s v="brave browser test"/>
    <s v="Brave :  navigateur web médiateur publicitaire"/>
    <n v="0"/>
    <n v="1"/>
    <n v="0"/>
    <n v="53"/>
    <m/>
    <x v="0"/>
  </r>
  <r>
    <x v="94"/>
    <s v="brave browser avis"/>
    <s v="Brave :  navigateur web médiateur publicitaire"/>
    <n v="0"/>
    <n v="1"/>
    <n v="0"/>
    <n v="60"/>
    <m/>
    <x v="0"/>
  </r>
  <r>
    <x v="94"/>
    <s v="brave chromium"/>
    <s v="Brave :  navigateur web médiateur publicitaire"/>
    <n v="0"/>
    <n v="2"/>
    <n v="0"/>
    <s v="62.5"/>
    <m/>
    <x v="0"/>
  </r>
  <r>
    <x v="94"/>
    <s v="telecharger navigateur brave pour pc"/>
    <s v="Brave :  navigateur web médiateur publicitaire"/>
    <n v="0"/>
    <n v="2"/>
    <n v="0"/>
    <n v="63"/>
    <m/>
    <x v="0"/>
  </r>
  <r>
    <x v="94"/>
    <s v="brave.com"/>
    <s v="Brave :  navigateur web médiateur publicitaire"/>
    <n v="0"/>
    <n v="1"/>
    <n v="0"/>
    <n v="70"/>
    <m/>
    <x v="0"/>
  </r>
  <r>
    <x v="94"/>
    <s v="brave internet browser"/>
    <s v="Brave :  navigateur web médiateur publicitaire"/>
    <n v="0"/>
    <n v="2"/>
    <n v="0"/>
    <n v="73"/>
    <m/>
    <x v="0"/>
  </r>
  <r>
    <x v="94"/>
    <s v="brave web browser"/>
    <s v="Brave :  navigateur web médiateur publicitaire"/>
    <n v="0"/>
    <n v="2"/>
    <n v="0"/>
    <s v="75.5"/>
    <m/>
    <x v="0"/>
  </r>
  <r>
    <x v="94"/>
    <s v="brave browser"/>
    <s v="Brave :  navigateur web médiateur publicitaire"/>
    <n v="0"/>
    <n v="36"/>
    <n v="0"/>
    <s v="77.22222222222223"/>
    <m/>
    <x v="0"/>
  </r>
  <r>
    <x v="94"/>
    <s v="brave browser change user agent"/>
    <s v="Brave :  navigateur web médiateur publicitaire"/>
    <n v="0"/>
    <n v="1"/>
    <n v="0"/>
    <n v="93"/>
    <m/>
    <x v="0"/>
  </r>
  <r>
    <x v="95"/>
    <s v="ecpc google ads"/>
    <s v="3 Nouveautés AdWords : Enchères, Score de qualité et Conversions"/>
    <n v="0"/>
    <n v="4"/>
    <n v="0"/>
    <n v="9"/>
    <m/>
    <x v="0"/>
  </r>
  <r>
    <x v="95"/>
    <s v="ecpc google"/>
    <s v="3 Nouveautés AdWords : Enchères, Score de qualité et Conversions"/>
    <n v="0"/>
    <n v="1"/>
    <n v="0"/>
    <n v="9"/>
    <m/>
    <x v="0"/>
  </r>
  <r>
    <x v="95"/>
    <s v="cpc max adwords"/>
    <s v="3 Nouveautés AdWords : Enchères, Score de qualité et Conversions"/>
    <n v="0"/>
    <n v="1"/>
    <n v="0"/>
    <s v="12.75"/>
    <m/>
    <x v="0"/>
  </r>
  <r>
    <x v="95"/>
    <s v="mise à jour niveau qualité google adwords"/>
    <s v="3 Nouveautés AdWords : Enchères, Score de qualité et Conversions"/>
    <n v="0"/>
    <n v="54"/>
    <n v="0"/>
    <s v="20.462962962962962"/>
    <m/>
    <x v="0"/>
  </r>
  <r>
    <x v="95"/>
    <s v="nouveautés google ads"/>
    <s v="3 Nouveautés AdWords : Enchères, Score de qualité et Conversions"/>
    <n v="0"/>
    <n v="14"/>
    <n v="0"/>
    <s v="36.85454545454545"/>
    <m/>
    <x v="0"/>
  </r>
  <r>
    <x v="95"/>
    <s v="mise à jour google adwords"/>
    <s v="3 Nouveautés AdWords : Enchères, Score de qualité et Conversions"/>
    <n v="0"/>
    <n v="1"/>
    <n v="0"/>
    <s v="44.03636363636364"/>
    <m/>
    <x v="0"/>
  </r>
  <r>
    <x v="95"/>
    <s v="ecpc adwords"/>
    <s v="3 Nouveautés AdWords : Enchères, Score de qualité et Conversions"/>
    <n v="0"/>
    <n v="27"/>
    <n v="0"/>
    <s v="57.18518518518518"/>
    <m/>
    <x v="0"/>
  </r>
  <r>
    <x v="95"/>
    <s v="ecpc"/>
    <s v="3 Nouveautés AdWords : Enchères, Score de qualité et Conversions"/>
    <n v="0"/>
    <n v="2"/>
    <n v="0"/>
    <n v="89"/>
    <m/>
    <x v="0"/>
  </r>
  <r>
    <x v="95"/>
    <s v="google ads ecpc"/>
    <s v="3 Nouveautés AdWords : Enchères, Score de qualité et Conversions"/>
    <n v="0"/>
    <n v="1"/>
    <n v="0"/>
    <n v="96"/>
    <m/>
    <x v="0"/>
  </r>
  <r>
    <x v="95"/>
    <s v="google score"/>
    <s v="3 Nouveautés AdWords : Enchères, Score de qualité et Conversions"/>
    <n v="0"/>
    <n v="1"/>
    <n v="0"/>
    <n v="100"/>
    <m/>
    <x v="0"/>
  </r>
  <r>
    <x v="96"/>
    <s v="annonce display"/>
    <s v="Annonces display google ads"/>
    <n v="0"/>
    <n v="11"/>
    <n v="0"/>
    <s v="7.297872340425532"/>
    <m/>
    <x v="0"/>
  </r>
  <r>
    <x v="96"/>
    <s v="annonces display"/>
    <s v="Annonces display google ads"/>
    <n v="0"/>
    <n v="23"/>
    <n v="0"/>
    <s v="8.384615384615385"/>
    <m/>
    <x v="0"/>
  </r>
  <r>
    <x v="96"/>
    <s v="format google ads"/>
    <s v="Annonces display google ads"/>
    <n v="0"/>
    <n v="5"/>
    <n v="0"/>
    <s v="8.4"/>
    <m/>
    <x v="0"/>
  </r>
  <r>
    <x v="96"/>
    <s v="annonce display google"/>
    <s v="Annonces display google ads"/>
    <n v="0"/>
    <n v="4"/>
    <n v="0"/>
    <n v="9"/>
    <m/>
    <x v="0"/>
  </r>
  <r>
    <x v="96"/>
    <s v="google ads format"/>
    <s v="Annonces display google ads"/>
    <n v="0"/>
    <n v="1"/>
    <n v="0"/>
    <n v="9"/>
    <m/>
    <x v="0"/>
  </r>
  <r>
    <x v="96"/>
    <s v="shopping display"/>
    <s v="Annonces display google ads"/>
    <n v="0"/>
    <n v="1"/>
    <n v="0"/>
    <n v="9"/>
    <m/>
    <x v="0"/>
  </r>
  <r>
    <x v="96"/>
    <s v="format google display"/>
    <s v="Annonces display google ads"/>
    <n v="1"/>
    <n v="8"/>
    <s v="0.125"/>
    <s v="9.375"/>
    <m/>
    <x v="0"/>
  </r>
  <r>
    <x v="96"/>
    <s v="google display formats"/>
    <s v="Annonces display google ads"/>
    <n v="0"/>
    <n v="1"/>
    <n v="0"/>
    <n v="11"/>
    <m/>
    <x v="0"/>
  </r>
  <r>
    <x v="96"/>
    <s v="format display google"/>
    <s v="Annonces display google ads"/>
    <n v="0"/>
    <n v="12"/>
    <n v="0"/>
    <s v="11.75"/>
    <m/>
    <x v="0"/>
  </r>
  <r>
    <x v="96"/>
    <s v="google ads display"/>
    <s v="Annonces display google ads"/>
    <n v="0"/>
    <n v="9"/>
    <n v="0"/>
    <s v="12.555555555555555"/>
    <m/>
    <x v="0"/>
  </r>
  <r>
    <x v="96"/>
    <s v="display annonce"/>
    <s v="Annonces display google ads"/>
    <n v="0"/>
    <n v="3"/>
    <n v="0"/>
    <s v="13.666666666666666"/>
    <m/>
    <x v="0"/>
  </r>
  <r>
    <x v="96"/>
    <s v="display google ads"/>
    <s v="Annonces display google ads"/>
    <n v="0"/>
    <n v="55"/>
    <n v="0"/>
    <s v="15.872727272727273"/>
    <m/>
    <x v="0"/>
  </r>
  <r>
    <x v="96"/>
    <s v="format display google ads"/>
    <s v="Annonces display google ads"/>
    <n v="0"/>
    <n v="4"/>
    <n v="0"/>
    <n v="17"/>
    <m/>
    <x v="0"/>
  </r>
  <r>
    <x v="96"/>
    <s v="google display format"/>
    <s v="Annonces display google ads"/>
    <n v="0"/>
    <n v="5"/>
    <n v="0"/>
    <s v="17.2"/>
    <m/>
    <x v="0"/>
  </r>
  <r>
    <x v="96"/>
    <s v="annonces google ads en 2019"/>
    <s v="Annonces display google ads"/>
    <n v="0"/>
    <n v="2"/>
    <n v="0"/>
    <s v="18.438356164383563"/>
    <m/>
    <x v="0"/>
  </r>
  <r>
    <x v="96"/>
    <s v="carrousel google shopping"/>
    <s v="Annonces display google ads"/>
    <n v="0"/>
    <n v="26"/>
    <n v="0"/>
    <s v="20.03846153846154"/>
    <m/>
    <x v="0"/>
  </r>
  <r>
    <x v="96"/>
    <s v="ads"/>
    <s v="Annonces display google ads"/>
    <n v="0"/>
    <n v="1"/>
    <n v="0"/>
    <s v="20.956521739130434"/>
    <m/>
    <x v="0"/>
  </r>
  <r>
    <x v="96"/>
    <s v="ads display"/>
    <s v="Annonces display google ads"/>
    <n v="0"/>
    <n v="3"/>
    <n v="0"/>
    <s v="21.666666666666668"/>
    <m/>
    <x v="0"/>
  </r>
  <r>
    <x v="96"/>
    <s v="google display ads"/>
    <s v="Annonces display google ads"/>
    <n v="0"/>
    <n v="2"/>
    <n v="0"/>
    <s v="28.5"/>
    <m/>
    <x v="0"/>
  </r>
  <r>
    <x v="96"/>
    <s v="google display"/>
    <s v="Annonces display google ads"/>
    <n v="0"/>
    <n v="64"/>
    <n v="0"/>
    <s v="30.305555555555557"/>
    <m/>
    <x v="0"/>
  </r>
  <r>
    <x v="96"/>
    <s v="display google"/>
    <s v="Annonces display google ads"/>
    <n v="0"/>
    <n v="59"/>
    <n v="0"/>
    <s v="31.610169491525422"/>
    <m/>
    <x v="0"/>
  </r>
  <r>
    <x v="96"/>
    <s v="google ads google display"/>
    <s v="Annonces display google ads"/>
    <n v="0"/>
    <n v="2"/>
    <n v="0"/>
    <s v="32.5"/>
    <m/>
    <x v="0"/>
  </r>
  <r>
    <x v="96"/>
    <s v="ads google"/>
    <s v="Annonces display google ads"/>
    <n v="0"/>
    <n v="1"/>
    <n v="0"/>
    <s v="32.910714285714285"/>
    <m/>
    <x v="0"/>
  </r>
  <r>
    <x v="96"/>
    <s v="google ads application"/>
    <s v="Annonces display google ads"/>
    <n v="0"/>
    <n v="1"/>
    <n v="0"/>
    <n v="37"/>
    <m/>
    <x v="0"/>
  </r>
  <r>
    <x v="96"/>
    <s v="ctr moyen display"/>
    <s v="Annonces display google ads"/>
    <n v="0"/>
    <n v="2"/>
    <n v="0"/>
    <n v="37"/>
    <m/>
    <x v="0"/>
  </r>
  <r>
    <x v="96"/>
    <s v="supprimer ads recherche google"/>
    <s v="Annonces display google ads"/>
    <n v="0"/>
    <n v="1"/>
    <n v="0"/>
    <n v="39"/>
    <m/>
    <x v="0"/>
  </r>
  <r>
    <x v="96"/>
    <s v="google display marketing"/>
    <s v="Annonces display google ads"/>
    <n v="0"/>
    <n v="1"/>
    <n v="0"/>
    <n v="41"/>
    <m/>
    <x v="0"/>
  </r>
  <r>
    <x v="96"/>
    <s v="convivialité de la page de destination"/>
    <s v="Annonces display google ads"/>
    <n v="0"/>
    <n v="1"/>
    <n v="0"/>
    <s v="42.5"/>
    <m/>
    <x v="0"/>
  </r>
  <r>
    <x v="96"/>
    <s v="annonce textuelle google ads"/>
    <s v="Annonces display google ads"/>
    <n v="0"/>
    <n v="1"/>
    <n v="0"/>
    <s v="42.5"/>
    <m/>
    <x v="0"/>
  </r>
  <r>
    <x v="96"/>
    <s v="annonces google ads"/>
    <s v="Annonces display google ads"/>
    <n v="0"/>
    <n v="33"/>
    <n v="0"/>
    <s v="43.946666666666665"/>
    <m/>
    <x v="0"/>
  </r>
  <r>
    <x v="96"/>
    <s v="supprimer ads google"/>
    <s v="Annonces display google ads"/>
    <n v="0"/>
    <n v="1"/>
    <n v="0"/>
    <n v="45"/>
    <m/>
    <x v="0"/>
  </r>
  <r>
    <x v="96"/>
    <s v="display google analytics"/>
    <s v="Annonces display google ads"/>
    <n v="0"/>
    <n v="2"/>
    <n v="0"/>
    <s v="46.5"/>
    <m/>
    <x v="0"/>
  </r>
  <r>
    <x v="96"/>
    <s v="google display &amp; video"/>
    <s v="Annonces display google ads"/>
    <n v="0"/>
    <n v="1"/>
    <n v="0"/>
    <n v="51"/>
    <m/>
    <x v="0"/>
  </r>
  <r>
    <x v="96"/>
    <s v="annonce google adwords"/>
    <s v="Annonces display google ads"/>
    <n v="0"/>
    <n v="2"/>
    <n v="0"/>
    <s v="57.391304347826086"/>
    <m/>
    <x v="0"/>
  </r>
  <r>
    <x v="96"/>
    <s v="faire une annonce sur google"/>
    <s v="Annonces display google ads"/>
    <n v="0"/>
    <n v="1"/>
    <n v="0"/>
    <n v="60"/>
    <m/>
    <x v="0"/>
  </r>
  <r>
    <x v="96"/>
    <s v="annonce google shopping"/>
    <s v="Annonces display google ads"/>
    <n v="0"/>
    <n v="7"/>
    <n v="0"/>
    <s v="61.142857142857146"/>
    <m/>
    <x v="0"/>
  </r>
  <r>
    <x v="96"/>
    <s v="google analytics display"/>
    <s v="Annonces display google ads"/>
    <n v="0"/>
    <n v="2"/>
    <n v="0"/>
    <n v="64"/>
    <m/>
    <x v="0"/>
  </r>
  <r>
    <x v="96"/>
    <s v="format display"/>
    <s v="Annonces display google ads"/>
    <n v="0"/>
    <n v="4"/>
    <n v="0"/>
    <s v="70.75"/>
    <m/>
    <x v="0"/>
  </r>
  <r>
    <x v="96"/>
    <s v="display webmarketing"/>
    <s v="Annonces display google ads"/>
    <n v="0"/>
    <n v="1"/>
    <n v="0"/>
    <n v="73"/>
    <m/>
    <x v="0"/>
  </r>
  <r>
    <x v="96"/>
    <s v="display format"/>
    <s v="Annonces display google ads"/>
    <n v="0"/>
    <n v="1"/>
    <n v="0"/>
    <n v="74"/>
    <m/>
    <x v="0"/>
  </r>
  <r>
    <x v="96"/>
    <s v="ad display"/>
    <s v="Annonces display google ads"/>
    <n v="0"/>
    <n v="3"/>
    <n v="0"/>
    <s v="75.75"/>
    <m/>
    <x v="0"/>
  </r>
  <r>
    <x v="96"/>
    <s v="google ads formats"/>
    <s v="Annonces display google ads"/>
    <n v="0"/>
    <n v="1"/>
    <n v="0"/>
    <n v="78"/>
    <m/>
    <x v="0"/>
  </r>
  <r>
    <x v="96"/>
    <s v="youtube ads formats"/>
    <s v="Annonces display google ads"/>
    <n v="0"/>
    <n v="1"/>
    <n v="0"/>
    <n v="95"/>
    <m/>
    <x v="0"/>
  </r>
  <r>
    <x v="96"/>
    <s v="display"/>
    <s v="Annonces display google ads"/>
    <n v="0"/>
    <n v="2"/>
    <n v="0"/>
    <s v="95.5"/>
    <m/>
    <x v="0"/>
  </r>
  <r>
    <x v="96"/>
    <s v="publicités google adwords"/>
    <s v="Annonces display google ads"/>
    <n v="0"/>
    <n v="2"/>
    <n v="0"/>
    <s v="95.66666666666667"/>
    <m/>
    <x v="0"/>
  </r>
  <r>
    <x v="96"/>
    <s v="display ads"/>
    <s v="Annonces display google ads"/>
    <n v="0"/>
    <n v="1"/>
    <n v="0"/>
    <n v="106"/>
    <m/>
    <x v="0"/>
  </r>
  <r>
    <x v="97"/>
    <s v="correspondances adwords"/>
    <s v="6 types de correspondance pour une campagne adwords"/>
    <n v="0"/>
    <n v="3"/>
    <n v="0"/>
    <s v="21.16"/>
    <m/>
    <x v="0"/>
  </r>
  <r>
    <x v="97"/>
    <s v="correspondance mots clés adwords"/>
    <s v="6 types de correspondance pour une campagne adwords"/>
    <n v="0"/>
    <n v="2"/>
    <n v="0"/>
    <n v="31"/>
    <m/>
    <x v="0"/>
  </r>
  <r>
    <x v="97"/>
    <s v="mot clé à exclure adwords"/>
    <s v="6 types de correspondance pour une campagne adwords"/>
    <n v="0"/>
    <n v="8"/>
    <n v="0"/>
    <s v="34.5"/>
    <m/>
    <x v="0"/>
  </r>
  <r>
    <x v="97"/>
    <s v="correspondance des mots clés"/>
    <s v="6 types de correspondance pour une campagne adwords"/>
    <n v="0"/>
    <n v="1"/>
    <n v="0"/>
    <n v="35"/>
    <m/>
    <x v="0"/>
  </r>
  <r>
    <x v="97"/>
    <s v="exact au pluriel"/>
    <s v="6 types de correspondance pour une campagne adwords"/>
    <n v="0"/>
    <n v="1"/>
    <n v="0"/>
    <n v="41"/>
    <m/>
    <x v="0"/>
  </r>
  <r>
    <x v="97"/>
    <s v="mot clef adword"/>
    <s v="6 types de correspondance pour une campagne adwords"/>
    <n v="0"/>
    <n v="2"/>
    <n v="0"/>
    <s v="43.142857142857146"/>
    <m/>
    <x v="0"/>
  </r>
  <r>
    <x v="97"/>
    <s v="type de correspondance google ads"/>
    <s v="6 types de correspondance pour une campagne adwords"/>
    <n v="0"/>
    <n v="2"/>
    <n v="0"/>
    <s v="43.5"/>
    <m/>
    <x v="0"/>
  </r>
  <r>
    <x v="97"/>
    <s v="déstabiliser synonyme internaute"/>
    <s v="6 types de correspondance pour une campagne adwords"/>
    <n v="0"/>
    <n v="1"/>
    <n v="0"/>
    <n v="44"/>
    <m/>
    <x v="0"/>
  </r>
  <r>
    <x v="97"/>
    <s v="les types de correspondance"/>
    <s v="6 types de correspondance pour une campagne adwords"/>
    <n v="0"/>
    <n v="1"/>
    <n v="0"/>
    <n v="52"/>
    <m/>
    <x v="0"/>
  </r>
  <r>
    <x v="97"/>
    <s v="expression exacte adwords"/>
    <s v="6 types de correspondance pour une campagne adwords"/>
    <n v="0"/>
    <n v="3"/>
    <n v="0"/>
    <s v="54.25"/>
    <m/>
    <x v="0"/>
  </r>
  <r>
    <x v="97"/>
    <s v="exact pluriel"/>
    <s v="6 types de correspondance pour une campagne adwords"/>
    <n v="0"/>
    <n v="2"/>
    <n v="0"/>
    <n v="73"/>
    <m/>
    <x v="0"/>
  </r>
  <r>
    <x v="97"/>
    <s v="types de mots clés"/>
    <s v="6 types de correspondance pour une campagne adwords"/>
    <n v="0"/>
    <n v="54"/>
    <n v="0"/>
    <s v="80.88888888888889"/>
    <m/>
    <x v="0"/>
  </r>
  <r>
    <x v="97"/>
    <s v="acheter des mots clés"/>
    <s v="6 types de correspondance pour une campagne adwords"/>
    <n v="0"/>
    <n v="1"/>
    <n v="0"/>
    <n v="83"/>
    <m/>
    <x v="0"/>
  </r>
  <r>
    <x v="97"/>
    <s v="mot-clé pluriel"/>
    <s v="6 types de correspondance pour une campagne adwords"/>
    <n v="0"/>
    <n v="1"/>
    <n v="0"/>
    <n v="86"/>
    <m/>
    <x v="0"/>
  </r>
  <r>
    <x v="97"/>
    <s v="fournitures scolaires écologiques"/>
    <s v="6 types de correspondance pour une campagne adwords"/>
    <n v="0"/>
    <n v="1"/>
    <n v="0"/>
    <n v="110"/>
    <m/>
    <x v="0"/>
  </r>
  <r>
    <x v="97"/>
    <s v="achat mot clé google"/>
    <s v="6 types de correspondance pour une campagne adwords"/>
    <n v="0"/>
    <n v="1"/>
    <n v="0"/>
    <n v="176"/>
    <m/>
    <x v="0"/>
  </r>
  <r>
    <x v="98"/>
    <s v="compte adwords youtube"/>
    <s v="Campagnes vidéos publicitaires Youtube et Adwords"/>
    <n v="0"/>
    <n v="3"/>
    <n v="0"/>
    <n v="10"/>
    <m/>
    <x v="0"/>
  </r>
  <r>
    <x v="98"/>
    <s v="taux de clic par impression youtube"/>
    <s v="Campagnes vidéos publicitaires Youtube et Adwords"/>
    <n v="0"/>
    <n v="51"/>
    <n v="0"/>
    <s v="10.03921568627451"/>
    <m/>
    <x v="0"/>
  </r>
  <r>
    <x v="98"/>
    <s v="adwords pour les vidéos"/>
    <s v="Campagnes vidéos publicitaires Youtube et Adwords"/>
    <n v="0"/>
    <n v="28"/>
    <n v="0"/>
    <s v="21.535714285714285"/>
    <m/>
    <x v="0"/>
  </r>
  <r>
    <x v="98"/>
    <s v="adwords videos youtube"/>
    <s v="Campagnes vidéos publicitaires Youtube et Adwords"/>
    <n v="0"/>
    <n v="1"/>
    <n v="0"/>
    <n v="28"/>
    <m/>
    <x v="0"/>
  </r>
  <r>
    <x v="98"/>
    <s v="adwords video youtube"/>
    <s v="Campagnes vidéos publicitaires Youtube et Adwords"/>
    <n v="0"/>
    <n v="1"/>
    <n v="0"/>
    <n v="29"/>
    <m/>
    <x v="0"/>
  </r>
  <r>
    <x v="98"/>
    <s v="youtube adwords"/>
    <s v="Campagnes vidéos publicitaires Youtube et Adwords"/>
    <n v="0"/>
    <n v="90"/>
    <n v="0"/>
    <s v="31.866666666666667"/>
    <m/>
    <x v="0"/>
  </r>
  <r>
    <x v="98"/>
    <s v="campagne youtube adwords"/>
    <s v="Campagnes vidéos publicitaires Youtube et Adwords"/>
    <n v="0"/>
    <n v="1"/>
    <n v="0"/>
    <n v="34"/>
    <m/>
    <x v="0"/>
  </r>
  <r>
    <x v="98"/>
    <s v="adwords youtube"/>
    <s v="Campagnes vidéos publicitaires Youtube et Adwords"/>
    <n v="0"/>
    <n v="106"/>
    <n v="0"/>
    <s v="34.57943925233645"/>
    <m/>
    <x v="0"/>
  </r>
  <r>
    <x v="98"/>
    <s v="annonces videos"/>
    <s v="Campagnes vidéos publicitaires Youtube et Adwords"/>
    <n v="0"/>
    <n v="21"/>
    <n v="0"/>
    <n v="37"/>
    <m/>
    <x v="0"/>
  </r>
  <r>
    <x v="98"/>
    <s v="youtube video adwords"/>
    <s v="Campagnes vidéos publicitaires Youtube et Adwords"/>
    <n v="0"/>
    <n v="1"/>
    <n v="0"/>
    <n v="46"/>
    <m/>
    <x v="0"/>
  </r>
  <r>
    <x v="98"/>
    <s v="google adwords youtube"/>
    <s v="Campagnes vidéos publicitaires Youtube et Adwords"/>
    <n v="0"/>
    <n v="2"/>
    <n v="0"/>
    <n v="48"/>
    <m/>
    <x v="0"/>
  </r>
  <r>
    <x v="98"/>
    <s v="publicité vidéos sur youtube avec google ads"/>
    <s v="Campagnes vidéos publicitaires Youtube et Adwords"/>
    <n v="0"/>
    <n v="26"/>
    <n v="0"/>
    <s v="54.5"/>
    <m/>
    <x v="0"/>
  </r>
  <r>
    <x v="98"/>
    <s v="annonces vidéo"/>
    <s v="Campagnes vidéos publicitaires Youtube et Adwords"/>
    <n v="0"/>
    <n v="10"/>
    <n v="0"/>
    <s v="80.4"/>
    <m/>
    <x v="0"/>
  </r>
  <r>
    <x v="98"/>
    <s v="www.google search video"/>
    <s v="Campagnes vidéos publicitaires Youtube et Adwords"/>
    <n v="0"/>
    <n v="1"/>
    <n v="0"/>
    <n v="86"/>
    <m/>
    <x v="0"/>
  </r>
  <r>
    <x v="98"/>
    <s v="agence adwords association"/>
    <s v="Campagnes vidéos publicitaires Youtube et Adwords"/>
    <n v="0"/>
    <n v="2"/>
    <n v="0"/>
    <n v="94"/>
    <m/>
    <x v="0"/>
  </r>
  <r>
    <x v="98"/>
    <s v="booster sa chaine youtube"/>
    <s v="Campagnes vidéos publicitaires Youtube et Adwords"/>
    <n v="0"/>
    <n v="1"/>
    <n v="0"/>
    <n v="96"/>
    <m/>
    <x v="0"/>
  </r>
  <r>
    <x v="98"/>
    <s v="formation video marketing conversion"/>
    <s v="Campagnes vidéos publicitaires Youtube et Adwords"/>
    <n v="0"/>
    <n v="1"/>
    <n v="0"/>
    <n v="97"/>
    <m/>
    <x v="0"/>
  </r>
  <r>
    <x v="99"/>
    <s v="adwords editor version"/>
    <s v="Adwords Editor dernière version"/>
    <n v="0"/>
    <n v="2"/>
    <n v="0"/>
    <n v="8"/>
    <m/>
    <x v="0"/>
  </r>
  <r>
    <x v="99"/>
    <s v="telecharger google ads editor"/>
    <s v="Adwords Editor dernière version"/>
    <n v="0"/>
    <n v="1"/>
    <n v="0"/>
    <n v="13"/>
    <m/>
    <x v="0"/>
  </r>
  <r>
    <x v="99"/>
    <s v="bibliothèque partagée google adwords"/>
    <s v="Adwords Editor dernière version"/>
    <n v="0"/>
    <n v="8"/>
    <n v="0"/>
    <s v="15.11111111111111"/>
    <m/>
    <x v="0"/>
  </r>
  <r>
    <x v="99"/>
    <s v="télécharger google ads editor"/>
    <s v="Adwords Editor dernière version"/>
    <n v="0"/>
    <n v="4"/>
    <n v="0"/>
    <s v="17.75"/>
    <m/>
    <x v="0"/>
  </r>
  <r>
    <x v="99"/>
    <s v="google editor"/>
    <s v="Adwords Editor dernière version"/>
    <n v="0"/>
    <n v="1"/>
    <n v="0"/>
    <n v="18"/>
    <m/>
    <x v="0"/>
  </r>
  <r>
    <x v="99"/>
    <s v="editor adword"/>
    <s v="Adwords Editor dernière version"/>
    <n v="0"/>
    <n v="1"/>
    <n v="0"/>
    <n v="19"/>
    <m/>
    <x v="0"/>
  </r>
  <r>
    <x v="99"/>
    <s v="editor adwords"/>
    <s v="Adwords Editor dernière version"/>
    <n v="0"/>
    <n v="2"/>
    <n v="0"/>
    <s v="21.5"/>
    <m/>
    <x v="0"/>
  </r>
  <r>
    <x v="99"/>
    <s v="télécharger adwords editor"/>
    <s v="Adwords Editor dernière version"/>
    <n v="0"/>
    <n v="16"/>
    <n v="0"/>
    <s v="25.4375"/>
    <m/>
    <x v="0"/>
  </r>
  <r>
    <x v="99"/>
    <s v="google adwords editor"/>
    <s v="Adwords Editor dernière version"/>
    <n v="0"/>
    <n v="59"/>
    <n v="0"/>
    <s v="30.266666666666666"/>
    <m/>
    <x v="0"/>
  </r>
  <r>
    <x v="99"/>
    <s v="adwords editor"/>
    <s v="Adwords Editor dernière version"/>
    <n v="0"/>
    <n v="117"/>
    <n v="0"/>
    <s v="35.69230769230769"/>
    <m/>
    <x v="0"/>
  </r>
  <r>
    <x v="99"/>
    <s v="x www google com"/>
    <s v="Adwords Editor dernière version"/>
    <n v="0"/>
    <n v="1"/>
    <n v="0"/>
    <n v="50"/>
    <m/>
    <x v="0"/>
  </r>
  <r>
    <x v="99"/>
    <s v="google nouvelle version"/>
    <s v="Adwords Editor dernière version"/>
    <n v="0"/>
    <n v="1"/>
    <n v="0"/>
    <n v="60"/>
    <m/>
    <x v="0"/>
  </r>
  <r>
    <x v="99"/>
    <s v="faux clics google ads"/>
    <s v="Adwords Editor dernière version"/>
    <n v="0"/>
    <n v="15"/>
    <n v="0"/>
    <s v="78.70588235294117"/>
    <m/>
    <x v="0"/>
  </r>
  <r>
    <x v="99"/>
    <s v="faux clics adwords"/>
    <s v="Adwords Editor dernière version"/>
    <n v="0"/>
    <n v="1"/>
    <n v="0"/>
    <s v="78.71428571428571"/>
    <m/>
    <x v="0"/>
  </r>
  <r>
    <x v="99"/>
    <s v="adwords editor support"/>
    <s v="Adwords Editor dernière version"/>
    <n v="0"/>
    <n v="2"/>
    <n v="0"/>
    <n v="90"/>
    <m/>
    <x v="0"/>
  </r>
  <r>
    <x v="99"/>
    <s v="adwords editor offline"/>
    <s v="Adwords Editor dernière version"/>
    <n v="0"/>
    <n v="1"/>
    <n v="0"/>
    <n v="93"/>
    <m/>
    <x v="0"/>
  </r>
  <r>
    <x v="100"/>
    <s v="générateur mot clef"/>
    <s v="Nouveau gestionnaire de mots clés chez google"/>
    <n v="0"/>
    <n v="23"/>
    <n v="0"/>
    <s v="31.91304347826087"/>
    <m/>
    <x v="0"/>
  </r>
  <r>
    <x v="100"/>
    <s v="generateur mot clef"/>
    <s v="Nouveau gestionnaire de mots clés chez google"/>
    <n v="0"/>
    <n v="36"/>
    <n v="0"/>
    <s v="40.76315789473684"/>
    <m/>
    <x v="0"/>
  </r>
  <r>
    <x v="100"/>
    <s v="générateur mot clé"/>
    <s v="Nouveau gestionnaire de mots clés chez google"/>
    <n v="0"/>
    <n v="20"/>
    <n v="0"/>
    <s v="49.7"/>
    <m/>
    <x v="0"/>
  </r>
  <r>
    <x v="100"/>
    <s v="générateur mot clés"/>
    <s v="Nouveau gestionnaire de mots clés chez google"/>
    <n v="0"/>
    <n v="16"/>
    <n v="0"/>
    <s v="54.470588235294116"/>
    <m/>
    <x v="0"/>
  </r>
  <r>
    <x v="100"/>
    <s v="generateur mot cles"/>
    <s v="Nouveau gestionnaire de mots clés chez google"/>
    <n v="0"/>
    <n v="2"/>
    <n v="0"/>
    <s v="55.35294117647059"/>
    <m/>
    <x v="0"/>
  </r>
  <r>
    <x v="100"/>
    <s v="générateur mots cles"/>
    <s v="Nouveau gestionnaire de mots clés chez google"/>
    <n v="0"/>
    <n v="2"/>
    <n v="0"/>
    <s v="66.25"/>
    <m/>
    <x v="0"/>
  </r>
  <r>
    <x v="100"/>
    <s v="générateur mots clés google"/>
    <s v="Nouveau gestionnaire de mots clés chez google"/>
    <n v="0"/>
    <n v="1"/>
    <n v="0"/>
    <s v="66.4927536231884"/>
    <m/>
    <x v="0"/>
  </r>
  <r>
    <x v="100"/>
    <s v="générateur mots clefs"/>
    <s v="Nouveau gestionnaire de mots clés chez google"/>
    <n v="0"/>
    <n v="7"/>
    <n v="0"/>
    <s v="69.6923076923077"/>
    <m/>
    <x v="0"/>
  </r>
  <r>
    <x v="100"/>
    <s v="generateur mots cles"/>
    <s v="Nouveau gestionnaire de mots clés chez google"/>
    <n v="0"/>
    <n v="3"/>
    <n v="0"/>
    <s v="69.86666666666666"/>
    <m/>
    <x v="0"/>
  </r>
  <r>
    <x v="100"/>
    <s v="​top des générateurs motsclés pour"/>
    <s v="Nouveau gestionnaire de mots clés chez google"/>
    <n v="0"/>
    <n v="4"/>
    <n v="0"/>
    <s v="72.16666666666667"/>
    <m/>
    <x v="0"/>
  </r>
  <r>
    <x v="100"/>
    <s v="générateur mots clés"/>
    <s v="Nouveau gestionnaire de mots clés chez google"/>
    <n v="0"/>
    <n v="66"/>
    <n v="0"/>
    <s v="72.25"/>
    <m/>
    <x v="0"/>
  </r>
  <r>
    <x v="100"/>
    <s v="generateur de mot clef"/>
    <s v="Nouveau gestionnaire de mots clés chez google"/>
    <n v="0"/>
    <n v="9"/>
    <n v="0"/>
    <s v="75.7"/>
    <m/>
    <x v="0"/>
  </r>
  <r>
    <x v="100"/>
    <s v="generateur de mot cles"/>
    <s v="Nouveau gestionnaire de mots clés chez google"/>
    <n v="0"/>
    <n v="1"/>
    <n v="0"/>
    <s v="80.93333333333334"/>
    <m/>
    <x v="0"/>
  </r>
  <r>
    <x v="100"/>
    <s v="suggestion mot clé sea"/>
    <s v="Nouveau gestionnaire de mots clés chez google"/>
    <n v="0"/>
    <n v="10"/>
    <n v="0"/>
    <s v="82.5"/>
    <m/>
    <x v="0"/>
  </r>
  <r>
    <x v="100"/>
    <s v="générateur de mot clé"/>
    <s v="Nouveau gestionnaire de mots clés chez google"/>
    <n v="0"/>
    <n v="2"/>
    <n v="0"/>
    <s v="83.43518518518519"/>
    <m/>
    <x v="0"/>
  </r>
  <r>
    <x v="100"/>
    <s v="generateur de mots cle"/>
    <s v="Nouveau gestionnaire de mots clés chez google"/>
    <n v="0"/>
    <n v="1"/>
    <n v="0"/>
    <s v="84.61538461538461"/>
    <m/>
    <x v="0"/>
  </r>
  <r>
    <x v="100"/>
    <s v="generateur de mot clefs"/>
    <s v="Nouveau gestionnaire de mots clés chez google"/>
    <n v="0"/>
    <n v="2"/>
    <n v="0"/>
    <s v="85.0909090909091"/>
    <m/>
    <x v="0"/>
  </r>
  <r>
    <x v="100"/>
    <s v="générateur de mots clés"/>
    <s v="Nouveau gestionnaire de mots clés chez google"/>
    <n v="0"/>
    <n v="8"/>
    <n v="0"/>
    <s v="85.45535714285714"/>
    <m/>
    <x v="0"/>
  </r>
  <r>
    <x v="100"/>
    <s v="generateur de mot clés"/>
    <s v="Nouveau gestionnaire de mots clés chez google"/>
    <n v="0"/>
    <n v="2"/>
    <n v="0"/>
    <s v="85.75"/>
    <m/>
    <x v="0"/>
  </r>
  <r>
    <x v="100"/>
    <s v="générateur de mots-clés"/>
    <s v="Nouveau gestionnaire de mots clés chez google"/>
    <n v="0"/>
    <n v="3"/>
    <n v="0"/>
    <s v="85.82857142857142"/>
    <m/>
    <x v="0"/>
  </r>
  <r>
    <x v="100"/>
    <s v="google générateur"/>
    <s v="Nouveau gestionnaire de mots clés chez google"/>
    <n v="0"/>
    <n v="2"/>
    <n v="0"/>
    <n v="86"/>
    <m/>
    <x v="0"/>
  </r>
  <r>
    <x v="100"/>
    <s v="générateurs mots clés"/>
    <s v="Nouveau gestionnaire de mots clés chez google"/>
    <n v="0"/>
    <n v="2"/>
    <n v="0"/>
    <s v="92.36363636363636"/>
    <m/>
    <x v="0"/>
  </r>
  <r>
    <x v="100"/>
    <s v="générateur de trafic"/>
    <s v="Nouveau gestionnaire de mots clés chez google"/>
    <n v="0"/>
    <n v="1"/>
    <n v="0"/>
    <n v="100"/>
    <m/>
    <x v="0"/>
  </r>
  <r>
    <x v="101"/>
    <s v="import offline conversions google ads"/>
    <s v="Enrichir l&amp;rsquo;analyse digitale de ses ventes online"/>
    <n v="0"/>
    <n v="1"/>
    <n v="0"/>
    <n v="8"/>
    <m/>
    <x v="0"/>
  </r>
  <r>
    <x v="101"/>
    <s v="conversion offline"/>
    <s v="Enrichir l&amp;rsquo;analyse digitale de ses ventes online"/>
    <n v="0"/>
    <n v="1"/>
    <n v="0"/>
    <n v="9"/>
    <m/>
    <x v="0"/>
  </r>
  <r>
    <x v="101"/>
    <s v="gclid"/>
    <s v="Enrichir l&amp;rsquo;analyse digitale de ses ventes online"/>
    <n v="0"/>
    <n v="2"/>
    <n v="0"/>
    <s v="9.516949152542374"/>
    <m/>
    <x v="0"/>
  </r>
  <r>
    <x v="101"/>
    <s v="adwords conversion"/>
    <s v="Enrichir l&amp;rsquo;analyse digitale de ses ventes online"/>
    <n v="0"/>
    <n v="2"/>
    <n v="0"/>
    <s v="48.5"/>
    <m/>
    <x v="0"/>
  </r>
  <r>
    <x v="101"/>
    <s v="conversions adwords"/>
    <s v="Enrichir l&amp;rsquo;analyse digitale de ses ventes online"/>
    <n v="0"/>
    <n v="25"/>
    <n v="0"/>
    <s v="59.72"/>
    <m/>
    <x v="0"/>
  </r>
  <r>
    <x v="101"/>
    <s v="adwords conversion id"/>
    <s v="Enrichir l&amp;rsquo;analyse digitale de ses ventes online"/>
    <n v="0"/>
    <n v="1"/>
    <n v="0"/>
    <n v="61"/>
    <m/>
    <x v="0"/>
  </r>
  <r>
    <x v="101"/>
    <s v="adwords offline"/>
    <s v="Enrichir l&amp;rsquo;analyse digitale de ses ventes online"/>
    <n v="0"/>
    <n v="3"/>
    <n v="0"/>
    <s v="61.333333333333336"/>
    <m/>
    <x v="0"/>
  </r>
  <r>
    <x v="101"/>
    <s v="exemple campagne adwords"/>
    <s v="Enrichir l&amp;rsquo;analyse digitale de ses ventes online"/>
    <n v="0"/>
    <n v="1"/>
    <n v="0"/>
    <s v="67.5625"/>
    <m/>
    <x v="0"/>
  </r>
  <r>
    <x v="101"/>
    <s v="conversion label google adwords"/>
    <s v="Enrichir l&amp;rsquo;analyse digitale de ses ventes online"/>
    <n v="0"/>
    <n v="1"/>
    <n v="0"/>
    <n v="68"/>
    <m/>
    <x v="0"/>
  </r>
  <r>
    <x v="101"/>
    <s v="conversion adwords"/>
    <s v="Enrichir l&amp;rsquo;analyse digitale de ses ventes online"/>
    <n v="0"/>
    <n v="3"/>
    <n v="0"/>
    <s v="83.33333333333333"/>
    <m/>
    <x v="0"/>
  </r>
  <r>
    <x v="101"/>
    <s v="gclid id"/>
    <s v="Enrichir l&amp;rsquo;analyse digitale de ses ventes online"/>
    <n v="0"/>
    <n v="1"/>
    <n v="0"/>
    <n v="85"/>
    <m/>
    <x v="0"/>
  </r>
  <r>
    <x v="101"/>
    <s v="conversion google adwords"/>
    <s v="Enrichir l&amp;rsquo;analyse digitale de ses ventes online"/>
    <n v="0"/>
    <n v="1"/>
    <n v="0"/>
    <n v="87"/>
    <m/>
    <x v="0"/>
  </r>
  <r>
    <x v="101"/>
    <s v="google adwords salesforce gclid"/>
    <s v="Enrichir l&amp;rsquo;analyse digitale de ses ventes online"/>
    <n v="0"/>
    <n v="1"/>
    <n v="0"/>
    <n v="87"/>
    <m/>
    <x v="0"/>
  </r>
  <r>
    <x v="101"/>
    <s v="online offline attribution"/>
    <s v="Enrichir l&amp;rsquo;analyse digitale de ses ventes online"/>
    <n v="0"/>
    <n v="2"/>
    <n v="0"/>
    <n v="87"/>
    <m/>
    <x v="0"/>
  </r>
  <r>
    <x v="101"/>
    <s v="google conversion adwords"/>
    <s v="Enrichir l&amp;rsquo;analyse digitale de ses ventes online"/>
    <n v="0"/>
    <n v="5"/>
    <n v="0"/>
    <s v="92.22222222222223"/>
    <m/>
    <x v="0"/>
  </r>
  <r>
    <x v="101"/>
    <s v="gclid adwords salesforce"/>
    <s v="Enrichir l&amp;rsquo;analyse digitale de ses ventes online"/>
    <n v="0"/>
    <n v="1"/>
    <n v="0"/>
    <n v="98"/>
    <m/>
    <x v="0"/>
  </r>
  <r>
    <x v="102"/>
    <s v="balise keyword google ads"/>
    <s v="10 conseils pour creer des annonces efficaces pour Adwords"/>
    <n v="0"/>
    <n v="2"/>
    <n v="0"/>
    <s v="18.5"/>
    <m/>
    <x v="0"/>
  </r>
  <r>
    <x v="102"/>
    <s v="optimisation dynamique des annonces"/>
    <s v="10 conseils pour creer des annonces efficaces pour Adwords"/>
    <n v="0"/>
    <n v="6"/>
    <n v="0"/>
    <s v="25.666666666666668"/>
    <m/>
    <x v="0"/>
  </r>
  <r>
    <x v="102"/>
    <s v="balise keyword"/>
    <s v="10 conseils pour creer des annonces efficaces pour Adwords"/>
    <n v="0"/>
    <n v="4"/>
    <n v="0"/>
    <s v="74.66666666666667"/>
    <m/>
    <x v="0"/>
  </r>
  <r>
    <x v="102"/>
    <s v="google petites annonces"/>
    <s v="10 conseils pour creer des annonces efficaces pour Adwords"/>
    <n v="0"/>
    <n v="1"/>
    <n v="0"/>
    <n v="75"/>
    <m/>
    <x v="0"/>
  </r>
  <r>
    <x v="102"/>
    <s v="annonces textuelles"/>
    <s v="10 conseils pour creer des annonces efficaces pour Adwords"/>
    <n v="0"/>
    <n v="1"/>
    <n v="0"/>
    <n v="83"/>
    <m/>
    <x v="0"/>
  </r>
  <r>
    <x v="102"/>
    <s v="tracking mot clé liens sponsorisés"/>
    <s v="10 conseils pour creer des annonces efficaces pour Adwords"/>
    <n v="0"/>
    <n v="1"/>
    <n v="0"/>
    <s v="83.5"/>
    <m/>
    <x v="0"/>
  </r>
  <r>
    <x v="102"/>
    <s v="balise keywords"/>
    <s v="10 conseils pour creer des annonces efficaces pour Adwords"/>
    <n v="0"/>
    <n v="13"/>
    <n v="0"/>
    <s v="100.15384615384616"/>
    <m/>
    <x v="0"/>
  </r>
  <r>
    <x v="18"/>
    <s v="quel taux de transformation formulaire btob"/>
    <s v="L&amp;rsquo;art du formulaire"/>
    <n v="0"/>
    <n v="25"/>
    <n v="0"/>
    <s v="25.846153846153847"/>
    <m/>
    <x v="0"/>
  </r>
  <r>
    <x v="18"/>
    <s v="créer un formulaire pour les devis"/>
    <s v="L&amp;rsquo;art du formulaire"/>
    <n v="0"/>
    <n v="6"/>
    <n v="0"/>
    <s v="74.83333333333333"/>
    <m/>
    <x v="0"/>
  </r>
  <r>
    <x v="18"/>
    <s v="exemple de devis btob"/>
    <s v="L&amp;rsquo;art du formulaire"/>
    <n v="0"/>
    <n v="1"/>
    <n v="0"/>
    <n v="85"/>
    <m/>
    <x v="0"/>
  </r>
  <r>
    <x v="18"/>
    <s v="ux formulaire"/>
    <s v="L&amp;rsquo;art du formulaire"/>
    <n v="0"/>
    <n v="1"/>
    <n v="0"/>
    <n v="90"/>
    <m/>
    <x v="0"/>
  </r>
  <r>
    <x v="18"/>
    <s v="du formulaire"/>
    <s v="L&amp;rsquo;art du formulaire"/>
    <n v="0"/>
    <n v="2"/>
    <n v="0"/>
    <s v="95.5"/>
    <m/>
    <x v="0"/>
  </r>
  <r>
    <x v="103"/>
    <s v="google shopping analytics"/>
    <s v="Google Shopping, l&amp;rsquo;Art de la Structuration"/>
    <n v="0"/>
    <n v="1"/>
    <n v="0"/>
    <n v="8"/>
    <m/>
    <x v="0"/>
  </r>
  <r>
    <x v="103"/>
    <s v="google shopping l"/>
    <s v="Google Shopping, l&amp;rsquo;Art de la Structuration"/>
    <n v="0"/>
    <n v="1"/>
    <n v="0"/>
    <n v="10"/>
    <m/>
    <x v="0"/>
  </r>
  <r>
    <x v="103"/>
    <s v="structuration campagnes adwords"/>
    <s v="Google Shopping, l&amp;rsquo;Art de la Structuration"/>
    <n v="0"/>
    <n v="1"/>
    <n v="0"/>
    <n v="15"/>
    <m/>
    <x v="0"/>
  </r>
  <r>
    <x v="103"/>
    <s v="catégorie de produits google"/>
    <s v="Google Shopping, l&amp;rsquo;Art de la Structuration"/>
    <n v="0"/>
    <n v="1"/>
    <n v="0"/>
    <n v="15"/>
    <m/>
    <x v="0"/>
  </r>
  <r>
    <x v="103"/>
    <s v="campagnes google shopping"/>
    <s v="Google Shopping, l&amp;rsquo;Art de la Structuration"/>
    <n v="0"/>
    <n v="25"/>
    <n v="0"/>
    <s v="17.433333333333334"/>
    <m/>
    <x v="0"/>
  </r>
  <r>
    <x v="103"/>
    <s v="formation google shopping"/>
    <s v="Google Shopping, l&amp;rsquo;Art de la Structuration"/>
    <n v="0"/>
    <n v="29"/>
    <n v="0"/>
    <s v="18.20689655172414"/>
    <m/>
    <x v="0"/>
  </r>
  <r>
    <x v="103"/>
    <s v="campagne google shopping"/>
    <s v="Google Shopping, l&amp;rsquo;Art de la Structuration"/>
    <n v="0"/>
    <n v="64"/>
    <n v="0"/>
    <s v="22.730434782608697"/>
    <m/>
    <x v="0"/>
  </r>
  <r>
    <x v="103"/>
    <s v="avantages de google shopping"/>
    <s v="Google Shopping, l&amp;rsquo;Art de la Structuration"/>
    <n v="0"/>
    <n v="52"/>
    <n v="0"/>
    <s v="25.23076923076923"/>
    <m/>
    <x v="0"/>
  </r>
  <r>
    <x v="103"/>
    <s v="budget google shopping"/>
    <s v="Google Shopping, l&amp;rsquo;Art de la Structuration"/>
    <n v="0"/>
    <n v="2"/>
    <n v="0"/>
    <s v="30.5"/>
    <m/>
    <x v="0"/>
  </r>
  <r>
    <x v="103"/>
    <s v="optimiser campagne google shopping"/>
    <s v="Google Shopping, l&amp;rsquo;Art de la Structuration"/>
    <n v="0"/>
    <n v="3"/>
    <n v="0"/>
    <n v="31"/>
    <m/>
    <x v="0"/>
  </r>
  <r>
    <x v="103"/>
    <s v="optimiser google shopping"/>
    <s v="Google Shopping, l&amp;rsquo;Art de la Structuration"/>
    <n v="0"/>
    <n v="35"/>
    <n v="0"/>
    <s v="37.285714285714285"/>
    <m/>
    <x v="0"/>
  </r>
  <r>
    <x v="103"/>
    <s v="optimisation google shopping"/>
    <s v="Google Shopping, l&amp;rsquo;Art de la Structuration"/>
    <n v="0"/>
    <n v="7"/>
    <n v="0"/>
    <s v="39.375"/>
    <m/>
    <x v="0"/>
  </r>
  <r>
    <x v="103"/>
    <s v="googleshopping"/>
    <s v="Google Shopping, l&amp;rsquo;Art de la Structuration"/>
    <n v="0"/>
    <n v="1"/>
    <n v="0"/>
    <n v="42"/>
    <m/>
    <x v="0"/>
  </r>
  <r>
    <x v="103"/>
    <s v="prix google shopping"/>
    <s v="Google Shopping, l&amp;rsquo;Art de la Structuration"/>
    <n v="0"/>
    <n v="1"/>
    <n v="0"/>
    <n v="44"/>
    <m/>
    <x v="0"/>
  </r>
  <r>
    <x v="103"/>
    <s v="google shopping adwords"/>
    <s v="Google Shopping, l&amp;rsquo;Art de la Structuration"/>
    <n v="0"/>
    <n v="5"/>
    <n v="0"/>
    <s v="45.57142857142857"/>
    <m/>
    <x v="0"/>
  </r>
  <r>
    <x v="103"/>
    <s v="categorie google shopping"/>
    <s v="Google Shopping, l&amp;rsquo;Art de la Structuration"/>
    <n v="0"/>
    <n v="1"/>
    <n v="0"/>
    <n v="48"/>
    <m/>
    <x v="0"/>
  </r>
  <r>
    <x v="103"/>
    <s v="catégorie google shopping"/>
    <s v="Google Shopping, l&amp;rsquo;Art de la Structuration"/>
    <n v="0"/>
    <n v="1"/>
    <n v="0"/>
    <n v="49"/>
    <m/>
    <x v="0"/>
  </r>
  <r>
    <x v="103"/>
    <s v="google marchent center"/>
    <s v="Google Shopping, l&amp;rsquo;Art de la Structuration"/>
    <n v="0"/>
    <n v="1"/>
    <n v="0"/>
    <n v="50"/>
    <m/>
    <x v="0"/>
  </r>
  <r>
    <x v="103"/>
    <s v="structuration compte adwords"/>
    <s v="Google Shopping, l&amp;rsquo;Art de la Structuration"/>
    <n v="0"/>
    <n v="9"/>
    <n v="0"/>
    <s v="52.55555555555556"/>
    <m/>
    <x v="0"/>
  </r>
  <r>
    <x v="103"/>
    <s v="google shopping optimisation"/>
    <s v="Google Shopping, l&amp;rsquo;Art de la Structuration"/>
    <n v="0"/>
    <n v="1"/>
    <n v="0"/>
    <n v="55"/>
    <m/>
    <x v="0"/>
  </r>
  <r>
    <x v="103"/>
    <s v="google shopping ads"/>
    <s v="Google Shopping, l&amp;rsquo;Art de la Structuration"/>
    <n v="0"/>
    <n v="3"/>
    <n v="0"/>
    <s v="61.333333333333336"/>
    <m/>
    <x v="0"/>
  </r>
  <r>
    <x v="103"/>
    <s v="google shopping"/>
    <s v="Google Shopping, l&amp;rsquo;Art de la Structuration"/>
    <n v="0"/>
    <n v="11"/>
    <n v="0"/>
    <s v="66.66055045871559"/>
    <m/>
    <x v="0"/>
  </r>
  <r>
    <x v="103"/>
    <s v="optimize google shopping"/>
    <s v="Google Shopping, l&amp;rsquo;Art de la Structuration"/>
    <n v="0"/>
    <n v="4"/>
    <n v="0"/>
    <n v="67"/>
    <m/>
    <x v="0"/>
  </r>
  <r>
    <x v="103"/>
    <s v="google shopping roi"/>
    <s v="Google Shopping, l&amp;rsquo;Art de la Structuration"/>
    <n v="0"/>
    <n v="1"/>
    <n v="0"/>
    <n v="78"/>
    <m/>
    <x v="0"/>
  </r>
  <r>
    <x v="103"/>
    <s v="google shopping xml"/>
    <s v="Google Shopping, l&amp;rsquo;Art de la Structuration"/>
    <n v="0"/>
    <n v="1"/>
    <n v="0"/>
    <n v="84"/>
    <m/>
    <x v="0"/>
  </r>
  <r>
    <x v="103"/>
    <s v="shopping google"/>
    <s v="Google Shopping, l&amp;rsquo;Art de la Structuration"/>
    <n v="0"/>
    <n v="36"/>
    <n v="0"/>
    <s v="84.43333333333334"/>
    <m/>
    <x v="0"/>
  </r>
  <r>
    <x v="103"/>
    <s v="google de shopping"/>
    <s v="Google Shopping, l&amp;rsquo;Art de la Structuration"/>
    <n v="0"/>
    <n v="1"/>
    <n v="0"/>
    <n v="90"/>
    <m/>
    <x v="0"/>
  </r>
  <r>
    <x v="103"/>
    <s v="cpc art 125"/>
    <s v="Google Shopping, l&amp;rsquo;Art de la Structuration"/>
    <n v="0"/>
    <n v="1"/>
    <n v="0"/>
    <n v="96"/>
    <m/>
    <x v="0"/>
  </r>
  <r>
    <x v="104"/>
    <s v="compte ads"/>
    <s v="Optimiser un compte Google Ads par des campagnes thématiques"/>
    <n v="0"/>
    <n v="2"/>
    <n v="0"/>
    <s v="16.5"/>
    <m/>
    <x v="0"/>
  </r>
  <r>
    <x v="104"/>
    <s v="cours google ads"/>
    <s v="Optimiser un compte Google Ads par des campagnes thématiques"/>
    <n v="0"/>
    <n v="2"/>
    <n v="0"/>
    <s v="20.904761904761905"/>
    <m/>
    <x v="0"/>
  </r>
  <r>
    <x v="104"/>
    <s v="compte google ads"/>
    <s v="Optimiser un compte Google Ads par des campagnes thématiques"/>
    <n v="0"/>
    <n v="12"/>
    <n v="0"/>
    <s v="22.3125"/>
    <m/>
    <x v="0"/>
  </r>
  <r>
    <x v="104"/>
    <s v="structuration campagnes sea"/>
    <s v="Optimiser un compte Google Ads par des campagnes thématiques"/>
    <n v="0"/>
    <n v="1"/>
    <n v="0"/>
    <n v="23"/>
    <m/>
    <x v="0"/>
  </r>
  <r>
    <x v="104"/>
    <s v="optimisation du compte adwords"/>
    <s v="Optimiser un compte Google Ads par des campagnes thématiques"/>
    <n v="0"/>
    <n v="1"/>
    <n v="0"/>
    <s v="27.307692307692307"/>
    <m/>
    <x v="0"/>
  </r>
  <r>
    <x v="104"/>
    <s v="compte google adwords"/>
    <s v="Optimiser un compte Google Ads par des campagnes thématiques"/>
    <n v="0"/>
    <n v="4"/>
    <n v="0"/>
    <s v="41.03174603174603"/>
    <m/>
    <x v="0"/>
  </r>
  <r>
    <x v="104"/>
    <s v="recherche compte google"/>
    <s v="Optimiser un compte Google Ads par des campagnes thématiques"/>
    <n v="0"/>
    <n v="1"/>
    <n v="0"/>
    <n v="48"/>
    <m/>
    <x v="0"/>
  </r>
  <r>
    <x v="104"/>
    <s v="formation sem google ads"/>
    <s v="Optimiser un compte Google Ads par des campagnes thématiques"/>
    <n v="0"/>
    <n v="2"/>
    <n v="0"/>
    <s v="50.392857142857146"/>
    <m/>
    <x v="0"/>
  </r>
  <r>
    <x v="104"/>
    <s v="pourquoi utiliser google ads"/>
    <s v="Optimiser un compte Google Ads par des campagnes thématiques"/>
    <n v="0"/>
    <n v="8"/>
    <n v="0"/>
    <n v="53"/>
    <m/>
    <x v="0"/>
  </r>
  <r>
    <x v="104"/>
    <s v="formations sem google ads"/>
    <s v="Optimiser un compte Google Ads par des campagnes thématiques"/>
    <n v="0"/>
    <n v="5"/>
    <n v="0"/>
    <s v="54.13461538461539"/>
    <m/>
    <x v="0"/>
  </r>
  <r>
    <x v="104"/>
    <s v="optimisation campagne adwords"/>
    <s v="Optimiser un compte Google Ads par des campagnes thématiques"/>
    <n v="0"/>
    <n v="1"/>
    <n v="0"/>
    <s v="60.36029411764706"/>
    <m/>
    <x v="0"/>
  </r>
  <r>
    <x v="104"/>
    <s v="optimiser google ads"/>
    <s v="Optimiser un compte Google Ads par des campagnes thématiques"/>
    <n v="0"/>
    <n v="12"/>
    <n v="0"/>
    <s v="61.733333333333334"/>
    <m/>
    <x v="0"/>
  </r>
  <r>
    <x v="104"/>
    <s v="spag google ads"/>
    <s v="Optimiser un compte Google Ads par des campagnes thématiques"/>
    <n v="0"/>
    <n v="1"/>
    <n v="0"/>
    <n v="68"/>
    <m/>
    <x v="0"/>
  </r>
  <r>
    <x v="104"/>
    <s v="compte google"/>
    <s v="Optimiser un compte Google Ads par des campagnes thématiques"/>
    <n v="0"/>
    <n v="7"/>
    <n v="0"/>
    <s v="68.58333333333333"/>
    <m/>
    <x v="0"/>
  </r>
  <r>
    <x v="104"/>
    <s v="optimiser campagne adwords"/>
    <s v="Optimiser un compte Google Ads par des campagnes thématiques"/>
    <n v="0"/>
    <n v="3"/>
    <n v="0"/>
    <s v="74.85135135135135"/>
    <m/>
    <x v="0"/>
  </r>
  <r>
    <x v="104"/>
    <s v="optimiser google adwords"/>
    <s v="Optimiser un compte Google Ads par des campagnes thématiques"/>
    <n v="0"/>
    <n v="80"/>
    <n v="0"/>
    <s v="76.06201550387597"/>
    <m/>
    <x v="0"/>
  </r>
  <r>
    <x v="104"/>
    <s v="optimiser campagne google ads"/>
    <s v="Optimiser un compte Google Ads par des campagnes thématiques"/>
    <n v="0"/>
    <n v="18"/>
    <n v="0"/>
    <s v="87.225"/>
    <m/>
    <x v="0"/>
  </r>
  <r>
    <x v="105"/>
    <s v="criteo google ads"/>
    <s v="4 leviers webmarketing pour recibler ses internautes"/>
    <n v="0"/>
    <n v="1"/>
    <n v="0"/>
    <n v="13"/>
    <m/>
    <x v="0"/>
  </r>
  <r>
    <x v="105"/>
    <s v="retargeting adwords"/>
    <s v="4 leviers webmarketing pour recibler ses internautes"/>
    <n v="0"/>
    <n v="4"/>
    <n v="0"/>
    <s v="14.5"/>
    <m/>
    <x v="0"/>
  </r>
  <r>
    <x v="105"/>
    <s v="google ads remarketing"/>
    <s v="4 leviers webmarketing pour recibler ses internautes"/>
    <n v="0"/>
    <n v="2"/>
    <n v="0"/>
    <n v="15"/>
    <m/>
    <x v="0"/>
  </r>
  <r>
    <x v="105"/>
    <s v="adwords audiences"/>
    <s v="4 leviers webmarketing pour recibler ses internautes"/>
    <n v="0"/>
    <n v="1"/>
    <n v="0"/>
    <s v="16.839285714285715"/>
    <m/>
    <x v="0"/>
  </r>
  <r>
    <x v="105"/>
    <s v="remarketing google shopping"/>
    <s v="4 leviers webmarketing pour recibler ses internautes"/>
    <n v="0"/>
    <n v="1"/>
    <n v="0"/>
    <s v="17.6"/>
    <m/>
    <x v="0"/>
  </r>
  <r>
    <x v="105"/>
    <s v="reciblage dynamique"/>
    <s v="4 leviers webmarketing pour recibler ses internautes"/>
    <n v="0"/>
    <n v="1"/>
    <n v="0"/>
    <s v="17.625"/>
    <m/>
    <x v="0"/>
  </r>
  <r>
    <x v="105"/>
    <s v="retargeting google adwords"/>
    <s v="4 leviers webmarketing pour recibler ses internautes"/>
    <n v="0"/>
    <n v="26"/>
    <n v="0"/>
    <s v="17.73076923076923"/>
    <m/>
    <x v="0"/>
  </r>
  <r>
    <x v="105"/>
    <s v="google adwords retargeting"/>
    <s v="4 leviers webmarketing pour recibler ses internautes"/>
    <n v="0"/>
    <n v="30"/>
    <n v="0"/>
    <s v="17.733333333333334"/>
    <m/>
    <x v="0"/>
  </r>
  <r>
    <x v="105"/>
    <s v="adwords retargeting"/>
    <s v="4 leviers webmarketing pour recibler ses internautes"/>
    <n v="0"/>
    <n v="12"/>
    <n v="0"/>
    <s v="18.083333333333332"/>
    <m/>
    <x v="0"/>
  </r>
  <r>
    <x v="105"/>
    <s v="remarketing google ads"/>
    <s v="4 leviers webmarketing pour recibler ses internautes"/>
    <n v="0"/>
    <n v="30"/>
    <n v="0"/>
    <s v="18.966666666666665"/>
    <m/>
    <x v="0"/>
  </r>
  <r>
    <x v="105"/>
    <s v="google adwords remarketing"/>
    <s v="4 leviers webmarketing pour recibler ses internautes"/>
    <n v="0"/>
    <n v="5"/>
    <n v="0"/>
    <n v="21"/>
    <m/>
    <x v="0"/>
  </r>
  <r>
    <x v="105"/>
    <s v="google display retargeting"/>
    <s v="4 leviers webmarketing pour recibler ses internautes"/>
    <n v="0"/>
    <n v="1"/>
    <n v="0"/>
    <n v="21"/>
    <m/>
    <x v="0"/>
  </r>
  <r>
    <x v="105"/>
    <s v="remarketing on google ads"/>
    <s v="4 leviers webmarketing pour recibler ses internautes"/>
    <n v="0"/>
    <n v="1"/>
    <n v="0"/>
    <n v="26"/>
    <m/>
    <x v="0"/>
  </r>
  <r>
    <x v="105"/>
    <s v="google remarketing"/>
    <s v="4 leviers webmarketing pour recibler ses internautes"/>
    <n v="0"/>
    <n v="65"/>
    <n v="0"/>
    <s v="26.03076923076923"/>
    <m/>
    <x v="0"/>
  </r>
  <r>
    <x v="105"/>
    <s v="retargeting google"/>
    <s v="4 leviers webmarketing pour recibler ses internautes"/>
    <n v="0"/>
    <n v="1"/>
    <n v="0"/>
    <n v="27"/>
    <m/>
    <x v="0"/>
  </r>
  <r>
    <x v="105"/>
    <s v="retargeting google ads"/>
    <s v="4 leviers webmarketing pour recibler ses internautes"/>
    <n v="0"/>
    <n v="1"/>
    <n v="0"/>
    <n v="29"/>
    <m/>
    <x v="0"/>
  </r>
  <r>
    <x v="105"/>
    <s v="google ad remarketing"/>
    <s v="4 leviers webmarketing pour recibler ses internautes"/>
    <n v="0"/>
    <n v="1"/>
    <n v="0"/>
    <n v="29"/>
    <m/>
    <x v="0"/>
  </r>
  <r>
    <x v="105"/>
    <s v="remarketing display"/>
    <s v="4 leviers webmarketing pour recibler ses internautes"/>
    <n v="0"/>
    <n v="2"/>
    <n v="0"/>
    <s v="29.321428571428573"/>
    <m/>
    <x v="0"/>
  </r>
  <r>
    <x v="105"/>
    <s v="adwords remarketing"/>
    <s v="4 leviers webmarketing pour recibler ses internautes"/>
    <n v="0"/>
    <n v="8"/>
    <n v="0"/>
    <s v="29.375"/>
    <m/>
    <x v="0"/>
  </r>
  <r>
    <x v="105"/>
    <s v="remarketing google adwords"/>
    <s v="4 leviers webmarketing pour recibler ses internautes"/>
    <n v="0"/>
    <n v="2"/>
    <n v="0"/>
    <s v="29.5"/>
    <m/>
    <x v="0"/>
  </r>
  <r>
    <x v="105"/>
    <s v="google retargeting"/>
    <s v="4 leviers webmarketing pour recibler ses internautes"/>
    <n v="0"/>
    <n v="9"/>
    <n v="0"/>
    <s v="29.964285714285715"/>
    <m/>
    <x v="0"/>
  </r>
  <r>
    <x v="105"/>
    <s v="criteo google analytics"/>
    <s v="4 leviers webmarketing pour recibler ses internautes"/>
    <n v="0"/>
    <n v="1"/>
    <n v="0"/>
    <n v="30"/>
    <m/>
    <x v="0"/>
  </r>
  <r>
    <x v="105"/>
    <s v="google analytics remarketing"/>
    <s v="4 leviers webmarketing pour recibler ses internautes"/>
    <n v="0"/>
    <n v="1"/>
    <n v="0"/>
    <n v="31"/>
    <m/>
    <x v="0"/>
  </r>
  <r>
    <x v="105"/>
    <s v="remarketing google"/>
    <s v="4 leviers webmarketing pour recibler ses internautes"/>
    <n v="0"/>
    <n v="2"/>
    <n v="0"/>
    <s v="32.5"/>
    <m/>
    <x v="0"/>
  </r>
  <r>
    <x v="105"/>
    <s v="remarketing adwords"/>
    <s v="4 leviers webmarketing pour recibler ses internautes"/>
    <n v="0"/>
    <n v="32"/>
    <n v="0"/>
    <s v="34.59375"/>
    <m/>
    <x v="0"/>
  </r>
  <r>
    <x v="105"/>
    <s v="google analytics retargeting"/>
    <s v="4 leviers webmarketing pour recibler ses internautes"/>
    <n v="0"/>
    <n v="1"/>
    <n v="0"/>
    <n v="37"/>
    <m/>
    <x v="0"/>
  </r>
  <r>
    <x v="105"/>
    <s v="retargeting dynamique"/>
    <s v="4 leviers webmarketing pour recibler ses internautes"/>
    <n v="0"/>
    <n v="5"/>
    <n v="0"/>
    <s v="38.81818181818182"/>
    <m/>
    <x v="0"/>
  </r>
  <r>
    <x v="105"/>
    <s v="display remarketing google ads"/>
    <s v="4 leviers webmarketing pour recibler ses internautes"/>
    <n v="0"/>
    <n v="1"/>
    <n v="0"/>
    <n v="39"/>
    <m/>
    <x v="0"/>
  </r>
  <r>
    <x v="105"/>
    <s v="google adwords audiences"/>
    <s v="4 leviers webmarketing pour recibler ses internautes"/>
    <n v="0"/>
    <n v="20"/>
    <n v="0"/>
    <s v="39.292682926829265"/>
    <m/>
    <x v="0"/>
  </r>
  <r>
    <x v="105"/>
    <s v="annonces illustrées adwords"/>
    <s v="4 leviers webmarketing pour recibler ses internautes"/>
    <n v="0"/>
    <n v="5"/>
    <n v="0"/>
    <s v="39.407407407407405"/>
    <m/>
    <x v="0"/>
  </r>
  <r>
    <x v="105"/>
    <s v="reciblage de bannière"/>
    <s v="4 leviers webmarketing pour recibler ses internautes"/>
    <n v="0"/>
    <n v="8"/>
    <n v="0"/>
    <s v="46.625"/>
    <m/>
    <x v="0"/>
  </r>
  <r>
    <x v="105"/>
    <s v="remarketing dynamique"/>
    <s v="4 leviers webmarketing pour recibler ses internautes"/>
    <n v="0"/>
    <n v="6"/>
    <n v="0"/>
    <s v="48.142857142857146"/>
    <m/>
    <x v="0"/>
  </r>
  <r>
    <x v="105"/>
    <s v="afficher reciblage"/>
    <s v="4 leviers webmarketing pour recibler ses internautes"/>
    <n v="0"/>
    <n v="7"/>
    <n v="0"/>
    <s v="48.42857142857143"/>
    <m/>
    <x v="0"/>
  </r>
  <r>
    <x v="105"/>
    <s v="recibler"/>
    <s v="4 leviers webmarketing pour recibler ses internautes"/>
    <n v="0"/>
    <n v="1"/>
    <n v="0"/>
    <s v="49.5"/>
    <m/>
    <x v="0"/>
  </r>
  <r>
    <x v="105"/>
    <s v="le remarketing"/>
    <s v="4 leviers webmarketing pour recibler ses internautes"/>
    <n v="0"/>
    <n v="2"/>
    <n v="0"/>
    <s v="54.5"/>
    <m/>
    <x v="0"/>
  </r>
  <r>
    <x v="105"/>
    <s v="remarketing google analytics"/>
    <s v="4 leviers webmarketing pour recibler ses internautes"/>
    <n v="0"/>
    <n v="3"/>
    <n v="0"/>
    <s v="59.666666666666664"/>
    <m/>
    <x v="0"/>
  </r>
  <r>
    <x v="105"/>
    <s v="bannière google"/>
    <s v="4 leviers webmarketing pour recibler ses internautes"/>
    <n v="0"/>
    <n v="1"/>
    <n v="0"/>
    <s v="67.66666666666667"/>
    <m/>
    <x v="0"/>
  </r>
  <r>
    <x v="105"/>
    <s v="campagne de remarketing adwords"/>
    <s v="4 leviers webmarketing pour recibler ses internautes"/>
    <n v="0"/>
    <n v="23"/>
    <n v="0"/>
    <s v="68.421875"/>
    <m/>
    <x v="0"/>
  </r>
  <r>
    <x v="105"/>
    <s v="adwords techniques"/>
    <s v="4 leviers webmarketing pour recibler ses internautes"/>
    <n v="0"/>
    <n v="1"/>
    <n v="0"/>
    <n v="71"/>
    <m/>
    <x v="0"/>
  </r>
  <r>
    <x v="105"/>
    <s v="what is google remarketing"/>
    <s v="4 leviers webmarketing pour recibler ses internautes"/>
    <n v="0"/>
    <n v="17"/>
    <n v="0"/>
    <s v="71.47058823529412"/>
    <m/>
    <x v="0"/>
  </r>
  <r>
    <x v="105"/>
    <s v="campagne remarketing adwords"/>
    <s v="4 leviers webmarketing pour recibler ses internautes"/>
    <n v="0"/>
    <n v="5"/>
    <n v="0"/>
    <s v="71.66666666666667"/>
    <m/>
    <x v="0"/>
  </r>
  <r>
    <x v="105"/>
    <s v="liste de remarketing"/>
    <s v="4 leviers webmarketing pour recibler ses internautes"/>
    <n v="0"/>
    <n v="2"/>
    <n v="0"/>
    <s v="72.5"/>
    <m/>
    <x v="0"/>
  </r>
  <r>
    <x v="105"/>
    <s v="tag de remarketing"/>
    <s v="4 leviers webmarketing pour recibler ses internautes"/>
    <n v="0"/>
    <n v="1"/>
    <n v="0"/>
    <n v="85"/>
    <m/>
    <x v="0"/>
  </r>
  <r>
    <x v="105"/>
    <s v="campagne de remarketing"/>
    <s v="4 leviers webmarketing pour recibler ses internautes"/>
    <n v="0"/>
    <n v="6"/>
    <n v="0"/>
    <s v="85.49056603773585"/>
    <m/>
    <x v="0"/>
  </r>
  <r>
    <x v="105"/>
    <s v="minimum adwords budget"/>
    <s v="4 leviers webmarketing pour recibler ses internautes"/>
    <n v="0"/>
    <n v="1"/>
    <n v="0"/>
    <n v="91"/>
    <m/>
    <x v="0"/>
  </r>
  <r>
    <x v="105"/>
    <s v="criteo display"/>
    <s v="4 leviers webmarketing pour recibler ses internautes"/>
    <n v="0"/>
    <n v="1"/>
    <n v="0"/>
    <n v="97"/>
    <m/>
    <x v="0"/>
  </r>
  <r>
    <x v="105"/>
    <s v="réalisation de campagnes de remarketing"/>
    <s v="4 leviers webmarketing pour recibler ses internautes"/>
    <n v="0"/>
    <n v="5"/>
    <n v="0"/>
    <n v="98"/>
    <m/>
    <x v="0"/>
  </r>
  <r>
    <x v="106"/>
    <s v="keyword planner tool"/>
    <s v="Testez le  nouvel outil de planification de mots clés AdWords !"/>
    <n v="0"/>
    <n v="2"/>
    <n v="0"/>
    <s v="3.5"/>
    <m/>
    <x v="0"/>
  </r>
  <r>
    <x v="106"/>
    <s v="adwords keyword planner"/>
    <s v="Testez le  nouvel outil de planification de mots clés AdWords !"/>
    <n v="0"/>
    <n v="1"/>
    <n v="0"/>
    <n v="4"/>
    <m/>
    <x v="0"/>
  </r>
  <r>
    <x v="106"/>
    <s v="google ads plan de mots clés"/>
    <s v="Testez le  nouvel outil de planification de mots clés AdWords !"/>
    <n v="0"/>
    <n v="25"/>
    <n v="0"/>
    <s v="6.64"/>
    <m/>
    <x v="0"/>
  </r>
  <r>
    <x v="106"/>
    <s v="google ads plan de mots clé"/>
    <s v="Testez le  nouvel outil de planification de mots clés AdWords !"/>
    <n v="0"/>
    <n v="14"/>
    <n v="0"/>
    <s v="6.642857142857143"/>
    <m/>
    <x v="0"/>
  </r>
  <r>
    <x v="106"/>
    <s v="outil de planification des mots clés google adwords"/>
    <s v="Testez le  nouvel outil de planification de mots clés AdWords !"/>
    <n v="0"/>
    <n v="3"/>
    <n v="0"/>
    <s v="8.333333333333332"/>
    <m/>
    <x v="0"/>
  </r>
  <r>
    <x v="106"/>
    <s v="google adwords outil de planification des mots clés"/>
    <s v="Testez le  nouvel outil de planification de mots clés AdWords !"/>
    <n v="0"/>
    <n v="8"/>
    <n v="0"/>
    <s v="8.375"/>
    <m/>
    <x v="0"/>
  </r>
  <r>
    <x v="106"/>
    <s v="planificateur de mot clé"/>
    <s v="Testez le  nouvel outil de planification de mots clés AdWords !"/>
    <n v="0"/>
    <n v="1"/>
    <n v="0"/>
    <n v="9"/>
    <m/>
    <x v="0"/>
  </r>
  <r>
    <x v="106"/>
    <s v="outil planificateur de mots clés"/>
    <s v="Testez le  nouvel outil de planification de mots clés AdWords !"/>
    <n v="0"/>
    <n v="3"/>
    <n v="0"/>
    <n v="9"/>
    <m/>
    <x v="0"/>
  </r>
  <r>
    <x v="106"/>
    <s v="planificateur mots clés adwords"/>
    <s v="Testez le  nouvel outil de planification de mots clés AdWords !"/>
    <n v="0"/>
    <n v="7"/>
    <n v="0"/>
    <s v="9.142857142857142"/>
    <m/>
    <x v="0"/>
  </r>
  <r>
    <x v="106"/>
    <s v="outil adwords"/>
    <s v="Testez le  nouvel outil de planification de mots clés AdWords !"/>
    <n v="0"/>
    <n v="30"/>
    <n v="0"/>
    <s v="9.966666666666667"/>
    <m/>
    <x v="0"/>
  </r>
  <r>
    <x v="106"/>
    <s v="outil de planification de mots clés"/>
    <s v="Testez le  nouvel outil de planification de mots clés AdWords !"/>
    <n v="0"/>
    <n v="7"/>
    <n v="0"/>
    <n v="10"/>
    <m/>
    <x v="0"/>
  </r>
  <r>
    <x v="106"/>
    <s v="planificateur mots clés"/>
    <s v="Testez le  nouvel outil de planification de mots clés AdWords !"/>
    <n v="0"/>
    <n v="4"/>
    <n v="0"/>
    <s v="10.25"/>
    <m/>
    <x v="0"/>
  </r>
  <r>
    <x v="106"/>
    <s v="outil planification mots clés"/>
    <s v="Testez le  nouvel outil de planification de mots clés AdWords !"/>
    <n v="0"/>
    <n v="4"/>
    <n v="0"/>
    <s v="11.5"/>
    <m/>
    <x v="0"/>
  </r>
  <r>
    <x v="106"/>
    <s v="outil de planification de mots-clés"/>
    <s v="Testez le  nouvel outil de planification de mots clés AdWords !"/>
    <n v="0"/>
    <n v="30"/>
    <n v="0"/>
    <s v="12.533333333333333"/>
    <m/>
    <x v="0"/>
  </r>
  <r>
    <x v="106"/>
    <s v="google adwords planificateur de mots clés"/>
    <s v="Testez le  nouvel outil de planification de mots clés AdWords !"/>
    <n v="0"/>
    <n v="3"/>
    <n v="0"/>
    <n v="13"/>
    <m/>
    <x v="0"/>
  </r>
  <r>
    <x v="106"/>
    <s v="outil de planification des mots clés"/>
    <s v="Testez le  nouvel outil de planification de mots clés AdWords !"/>
    <n v="0"/>
    <n v="93"/>
    <n v="0"/>
    <s v="13.053191489361701"/>
    <m/>
    <x v="0"/>
  </r>
  <r>
    <x v="106"/>
    <s v="planificateur de mots clés"/>
    <s v="Testez le  nouvel outil de planification de mots clés AdWords !"/>
    <n v="0"/>
    <n v="59"/>
    <n v="0"/>
    <s v="13.084745762711865"/>
    <m/>
    <x v="0"/>
  </r>
  <r>
    <x v="106"/>
    <s v="google adwords outils"/>
    <s v="Testez le  nouvel outil de planification de mots clés AdWords !"/>
    <n v="0"/>
    <n v="15"/>
    <n v="0"/>
    <s v="13.4375"/>
    <m/>
    <x v="0"/>
  </r>
  <r>
    <x v="106"/>
    <s v="outils de planification des mots clés"/>
    <s v="Testez le  nouvel outil de planification de mots clés AdWords !"/>
    <n v="0"/>
    <n v="48"/>
    <n v="0"/>
    <s v="13.645833333333334"/>
    <m/>
    <x v="0"/>
  </r>
  <r>
    <x v="106"/>
    <s v="outil planification google"/>
    <s v="Testez le  nouvel outil de planification de mots clés AdWords !"/>
    <n v="0"/>
    <n v="1"/>
    <n v="0"/>
    <n v="14"/>
    <m/>
    <x v="0"/>
  </r>
  <r>
    <x v="106"/>
    <s v="mots clés google ads"/>
    <s v="Testez le  nouvel outil de planification de mots clés AdWords !"/>
    <n v="0"/>
    <n v="2"/>
    <n v="0"/>
    <s v="14.666666666666666"/>
    <m/>
    <x v="0"/>
  </r>
  <r>
    <x v="106"/>
    <s v="mot clé adwords"/>
    <s v="Testez le  nouvel outil de planification de mots clés AdWords !"/>
    <n v="0"/>
    <n v="39"/>
    <n v="0"/>
    <s v="15.422222222222222"/>
    <m/>
    <x v="0"/>
  </r>
  <r>
    <x v="106"/>
    <s v="planificateur de mots clés google"/>
    <s v="Testez le  nouvel outil de planification de mots clés AdWords !"/>
    <n v="0"/>
    <n v="2"/>
    <n v="0"/>
    <s v="15.666666666666666"/>
    <m/>
    <x v="0"/>
  </r>
  <r>
    <x v="106"/>
    <s v="google ads mots clés"/>
    <s v="Testez le  nouvel outil de planification de mots clés AdWords !"/>
    <n v="0"/>
    <n v="4"/>
    <n v="0"/>
    <s v="16.1"/>
    <m/>
    <x v="0"/>
  </r>
  <r>
    <x v="106"/>
    <s v="plannification de la recherche de mot cles"/>
    <s v="Testez le  nouvel outil de planification de mots clés AdWords !"/>
    <n v="0"/>
    <n v="93"/>
    <n v="0"/>
    <s v="16.13978494623656"/>
    <m/>
    <x v="0"/>
  </r>
  <r>
    <x v="106"/>
    <s v="google planificateur de mots clés"/>
    <s v="Testez le  nouvel outil de planification de mots clés AdWords !"/>
    <n v="0"/>
    <n v="7"/>
    <n v="0"/>
    <s v="16.285714285714285"/>
    <m/>
    <x v="0"/>
  </r>
  <r>
    <x v="106"/>
    <s v="mots clés adwords"/>
    <s v="Testez le  nouvel outil de planification de mots clés AdWords !"/>
    <n v="0"/>
    <n v="57"/>
    <n v="0"/>
    <s v="17.10377358490566"/>
    <m/>
    <x v="0"/>
  </r>
  <r>
    <x v="106"/>
    <s v="outils adwords"/>
    <s v="Testez le  nouvel outil de planification de mots clés AdWords !"/>
    <n v="0"/>
    <n v="89"/>
    <n v="0"/>
    <s v="17.123595505617978"/>
    <m/>
    <x v="0"/>
  </r>
  <r>
    <x v="106"/>
    <s v="adwords mots clés"/>
    <s v="Testez le  nouvel outil de planification de mots clés AdWords !"/>
    <n v="0"/>
    <n v="63"/>
    <n v="0"/>
    <s v="17.268817204301076"/>
    <m/>
    <x v="0"/>
  </r>
  <r>
    <x v="106"/>
    <s v="google adword mot clé"/>
    <s v="Testez le  nouvel outil de planification de mots clés AdWords !"/>
    <n v="0"/>
    <n v="3"/>
    <n v="0"/>
    <s v="17.333333333333332"/>
    <m/>
    <x v="0"/>
  </r>
  <r>
    <x v="106"/>
    <s v="mots clés google adwords"/>
    <s v="Testez le  nouvel outil de planification de mots clés AdWords !"/>
    <n v="0"/>
    <n v="1"/>
    <n v="0"/>
    <s v="18.666666666666668"/>
    <m/>
    <x v="0"/>
  </r>
  <r>
    <x v="106"/>
    <s v="outil de planification des mots clés google"/>
    <s v="Testez le  nouvel outil de planification de mots clés AdWords !"/>
    <n v="0"/>
    <n v="7"/>
    <n v="0"/>
    <s v="18.714285714285715"/>
    <m/>
    <x v="0"/>
  </r>
  <r>
    <x v="106"/>
    <s v="outil de planification google"/>
    <s v="Testez le  nouvel outil de planification de mots clés AdWords !"/>
    <n v="0"/>
    <n v="1"/>
    <n v="0"/>
    <n v="19"/>
    <m/>
    <x v="0"/>
  </r>
  <r>
    <x v="106"/>
    <s v="outils google adwords"/>
    <s v="Testez le  nouvel outil de planification de mots clés AdWords !"/>
    <n v="0"/>
    <n v="8"/>
    <n v="0"/>
    <s v="22.375"/>
    <m/>
    <x v="0"/>
  </r>
  <r>
    <x v="106"/>
    <s v="outils de planification des mots clés google"/>
    <s v="Testez le  nouvel outil de planification de mots clés AdWords !"/>
    <n v="0"/>
    <n v="1"/>
    <n v="0"/>
    <n v="24"/>
    <m/>
    <x v="0"/>
  </r>
  <r>
    <x v="106"/>
    <s v="outil de mots clés"/>
    <s v="Testez le  nouvel outil de planification de mots clés AdWords !"/>
    <n v="0"/>
    <n v="14"/>
    <n v="0"/>
    <s v="27.142857142857142"/>
    <m/>
    <x v="0"/>
  </r>
  <r>
    <x v="106"/>
    <s v="google adware"/>
    <s v="Testez le  nouvel outil de planification de mots clés AdWords !"/>
    <n v="0"/>
    <n v="1"/>
    <n v="0"/>
    <n v="29"/>
    <m/>
    <x v="0"/>
  </r>
  <r>
    <x v="106"/>
    <s v="google mot cles"/>
    <s v="Testez le  nouvel outil de planification de mots clés AdWords !"/>
    <n v="0"/>
    <n v="1"/>
    <n v="0"/>
    <s v="31.607142857142858"/>
    <m/>
    <x v="0"/>
  </r>
  <r>
    <x v="106"/>
    <s v="outil mots clés google"/>
    <s v="Testez le  nouvel outil de planification de mots clés AdWords !"/>
    <n v="0"/>
    <n v="1"/>
    <n v="0"/>
    <n v="35"/>
    <m/>
    <x v="0"/>
  </r>
  <r>
    <x v="106"/>
    <s v="mots clés google"/>
    <s v="Testez le  nouvel outil de planification de mots clés AdWords !"/>
    <n v="0"/>
    <n v="2"/>
    <n v="0"/>
    <s v="35.88780487804878"/>
    <m/>
    <x v="0"/>
  </r>
  <r>
    <x v="106"/>
    <s v="mots cles google"/>
    <s v="Testez le  nouvel outil de planification de mots clés AdWords !"/>
    <n v="0"/>
    <n v="1"/>
    <n v="0"/>
    <s v="37.25"/>
    <m/>
    <x v="0"/>
  </r>
  <r>
    <x v="106"/>
    <s v="planification google"/>
    <s v="Testez le  nouvel outil de planification de mots clés AdWords !"/>
    <n v="0"/>
    <n v="1"/>
    <n v="0"/>
    <n v="40"/>
    <m/>
    <x v="0"/>
  </r>
  <r>
    <x v="106"/>
    <s v="position mots-clés"/>
    <s v="Testez le  nouvel outil de planification de mots clés AdWords !"/>
    <n v="0"/>
    <n v="1"/>
    <n v="0"/>
    <n v="40"/>
    <m/>
    <x v="0"/>
  </r>
  <r>
    <x v="106"/>
    <s v="mot cles"/>
    <s v="Testez le  nouvel outil de planification de mots clés AdWords !"/>
    <n v="0"/>
    <n v="2"/>
    <n v="0"/>
    <n v="41"/>
    <m/>
    <x v="0"/>
  </r>
  <r>
    <x v="106"/>
    <s v="mots clés google analytics"/>
    <s v="Testez le  nouvel outil de planification de mots clés AdWords !"/>
    <n v="0"/>
    <n v="1"/>
    <n v="0"/>
    <s v="41.39705882352941"/>
    <m/>
    <x v="0"/>
  </r>
  <r>
    <x v="106"/>
    <s v="adwords"/>
    <s v="Testez le  nouvel outil de planification de mots clés AdWords !"/>
    <n v="0"/>
    <n v="2"/>
    <n v="0"/>
    <s v="41.46587537091988"/>
    <m/>
    <x v="0"/>
  </r>
  <r>
    <x v="106"/>
    <s v="mot clef adword"/>
    <s v="Testez le  nouvel outil de planification de mots clés AdWords !"/>
    <n v="0"/>
    <n v="20"/>
    <n v="0"/>
    <s v="43.142857142857146"/>
    <m/>
    <x v="0"/>
  </r>
  <r>
    <x v="106"/>
    <s v="positions mots clés"/>
    <s v="Testez le  nouvel outil de planification de mots clés AdWords !"/>
    <n v="0"/>
    <n v="4"/>
    <n v="0"/>
    <s v="43.5"/>
    <m/>
    <x v="0"/>
  </r>
  <r>
    <x v="106"/>
    <s v="position mots clés"/>
    <s v="Testez le  nouvel outil de planification de mots clés AdWords !"/>
    <n v="0"/>
    <n v="1"/>
    <n v="0"/>
    <n v="48"/>
    <m/>
    <x v="0"/>
  </r>
  <r>
    <x v="106"/>
    <s v="google planification"/>
    <s v="Testez le  nouvel outil de planification de mots clés AdWords !"/>
    <n v="0"/>
    <n v="1"/>
    <n v="0"/>
    <n v="48"/>
    <m/>
    <x v="0"/>
  </r>
  <r>
    <x v="106"/>
    <s v="outil mot clé"/>
    <s v="Testez le  nouvel outil de planification de mots clés AdWords !"/>
    <n v="0"/>
    <n v="29"/>
    <n v="0"/>
    <s v="48.14754098360656"/>
    <m/>
    <x v="0"/>
  </r>
  <r>
    <x v="106"/>
    <s v="google adwords recherche mots clés"/>
    <s v="Testez le  nouvel outil de planification de mots clés AdWords !"/>
    <n v="0"/>
    <n v="2"/>
    <n v="0"/>
    <s v="48.2"/>
    <m/>
    <x v="0"/>
  </r>
  <r>
    <x v="106"/>
    <s v="recherche mot clé google"/>
    <s v="Testez le  nouvel outil de planification de mots clés AdWords !"/>
    <n v="0"/>
    <n v="1"/>
    <n v="0"/>
    <s v="48.733333333333334"/>
    <m/>
    <x v="0"/>
  </r>
  <r>
    <x v="106"/>
    <s v="mot clé 2"/>
    <s v="Testez le  nouvel outil de planification de mots clés AdWords !"/>
    <n v="0"/>
    <n v="5"/>
    <n v="0"/>
    <s v="49.55882352941177"/>
    <m/>
    <x v="0"/>
  </r>
  <r>
    <x v="106"/>
    <s v="outil mots clés"/>
    <s v="Testez le  nouvel outil de planification de mots clés AdWords !"/>
    <n v="0"/>
    <n v="57"/>
    <n v="0"/>
    <s v="50.69230769230769"/>
    <m/>
    <x v="0"/>
  </r>
  <r>
    <x v="106"/>
    <s v="position mot cles"/>
    <s v="Testez le  nouvel outil de planification de mots clés AdWords !"/>
    <n v="0"/>
    <n v="2"/>
    <n v="0"/>
    <n v="53"/>
    <m/>
    <x v="0"/>
  </r>
  <r>
    <x v="106"/>
    <s v="expression exacte adwords"/>
    <s v="Testez le  nouvel outil de planification de mots clés AdWords !"/>
    <n v="0"/>
    <n v="1"/>
    <n v="0"/>
    <s v="54.25"/>
    <m/>
    <x v="0"/>
  </r>
  <r>
    <x v="106"/>
    <s v="recherche de mots clés google"/>
    <s v="Testez le  nouvel outil de planification de mots clés AdWords !"/>
    <n v="0"/>
    <n v="2"/>
    <n v="0"/>
    <s v="55.38775510204081"/>
    <m/>
    <x v="0"/>
  </r>
  <r>
    <x v="106"/>
    <s v="mot cle google"/>
    <s v="Testez le  nouvel outil de planification de mots clés AdWords !"/>
    <n v="0"/>
    <n v="3"/>
    <n v="0"/>
    <s v="56.63636363636363"/>
    <m/>
    <x v="0"/>
  </r>
  <r>
    <x v="106"/>
    <s v="mots cle google"/>
    <s v="Testez le  nouvel outil de planification de mots clés AdWords !"/>
    <n v="0"/>
    <n v="3"/>
    <n v="0"/>
    <s v="60.25"/>
    <m/>
    <x v="0"/>
  </r>
  <r>
    <x v="106"/>
    <s v="position mot cle"/>
    <s v="Testez le  nouvel outil de planification de mots clés AdWords !"/>
    <n v="0"/>
    <n v="1"/>
    <n v="0"/>
    <n v="62"/>
    <m/>
    <x v="0"/>
  </r>
  <r>
    <x v="106"/>
    <s v="des mots clés"/>
    <s v="Testez le  nouvel outil de planification de mots clés AdWords !"/>
    <n v="0"/>
    <n v="15"/>
    <n v="0"/>
    <s v="62.94244604316547"/>
    <m/>
    <x v="0"/>
  </r>
  <r>
    <x v="106"/>
    <s v="mot clé 3"/>
    <s v="Testez le  nouvel outil de planification de mots clés AdWords !"/>
    <n v="0"/>
    <n v="2"/>
    <n v="0"/>
    <s v="63.1"/>
    <m/>
    <x v="0"/>
  </r>
  <r>
    <x v="106"/>
    <s v="planification des mots clés"/>
    <s v="Testez le  nouvel outil de planification de mots clés AdWords !"/>
    <n v="0"/>
    <n v="73"/>
    <n v="0"/>
    <s v="65.0958904109589"/>
    <m/>
    <x v="0"/>
  </r>
  <r>
    <x v="106"/>
    <s v="outil de planification"/>
    <s v="Testez le  nouvel outil de planification de mots clés AdWords !"/>
    <n v="0"/>
    <n v="97"/>
    <n v="0"/>
    <s v="66.22680412371135"/>
    <m/>
    <x v="0"/>
  </r>
  <r>
    <x v="106"/>
    <s v="outil de plannification"/>
    <s v="Testez le  nouvel outil de planification de mots clés AdWords !"/>
    <n v="0"/>
    <n v="25"/>
    <n v="0"/>
    <s v="68.68"/>
    <m/>
    <x v="0"/>
  </r>
  <r>
    <x v="106"/>
    <s v="google ads expression exacte"/>
    <s v="Testez le  nouvel outil de planification de mots clés AdWords !"/>
    <n v="0"/>
    <n v="4"/>
    <n v="0"/>
    <s v="70.75"/>
    <m/>
    <x v="0"/>
  </r>
  <r>
    <x v="106"/>
    <s v="outils recherche mots clés"/>
    <s v="Testez le  nouvel outil de planification de mots clés AdWords !"/>
    <n v="0"/>
    <n v="1"/>
    <n v="0"/>
    <s v="72.33333333333333"/>
    <m/>
    <x v="0"/>
  </r>
  <r>
    <x v="106"/>
    <s v="enchere machine outil"/>
    <s v="Testez le  nouvel outil de planification de mots clés AdWords !"/>
    <n v="0"/>
    <n v="1"/>
    <n v="0"/>
    <n v="75"/>
    <m/>
    <x v="0"/>
  </r>
  <r>
    <x v="106"/>
    <s v="outils de planification"/>
    <s v="Testez le  nouvel outil de planification de mots clés AdWords !"/>
    <n v="0"/>
    <n v="3"/>
    <n v="0"/>
    <s v="75.66666666666667"/>
    <m/>
    <x v="0"/>
  </r>
  <r>
    <x v="106"/>
    <s v="outil de planification des mots clés gratuit"/>
    <s v="Testez le  nouvel outil de planification de mots clés AdWords !"/>
    <n v="0"/>
    <n v="3"/>
    <n v="0"/>
    <n v="76"/>
    <m/>
    <x v="0"/>
  </r>
  <r>
    <x v="106"/>
    <s v="outil mot clé sea"/>
    <s v="Testez le  nouvel outil de planification de mots clés AdWords !"/>
    <n v="0"/>
    <n v="19"/>
    <n v="0"/>
    <s v="82.94736842105263"/>
    <m/>
    <x v="0"/>
  </r>
  <r>
    <x v="106"/>
    <s v="mots clé"/>
    <s v="Testez le  nouvel outil de planification de mots clés AdWords !"/>
    <n v="0"/>
    <n v="1"/>
    <n v="0"/>
    <s v="89.72549019607843"/>
    <m/>
    <x v="0"/>
  </r>
  <r>
    <x v="106"/>
    <s v="mots-clés"/>
    <s v="Testez le  nouvel outil de planification de mots clés AdWords !"/>
    <n v="0"/>
    <n v="1"/>
    <n v="0"/>
    <s v="90.65957446808511"/>
    <m/>
    <x v="0"/>
  </r>
  <r>
    <x v="106"/>
    <s v="position mot clé"/>
    <s v="Testez le  nouvel outil de planification de mots clés AdWords !"/>
    <n v="0"/>
    <n v="46"/>
    <n v="0"/>
    <s v="91.3695652173913"/>
    <m/>
    <x v="0"/>
  </r>
  <r>
    <x v="106"/>
    <s v="mots clés"/>
    <s v="Testez le  nouvel outil de planification de mots clés AdWords !"/>
    <n v="0"/>
    <n v="10"/>
    <n v="0"/>
    <s v="91.63945578231292"/>
    <m/>
    <x v="0"/>
  </r>
  <r>
    <x v="106"/>
    <s v="adwords position"/>
    <s v="Testez le  nouvel outil de planification de mots clés AdWords !"/>
    <n v="0"/>
    <n v="1"/>
    <n v="0"/>
    <n v="94"/>
    <m/>
    <x v="0"/>
  </r>
  <r>
    <x v="106"/>
    <s v="des mots clés plus"/>
    <s v="Testez le  nouvel outil de planification de mots clés AdWords !"/>
    <n v="0"/>
    <n v="458"/>
    <n v="0"/>
    <s v="107.89365351629503"/>
    <m/>
    <x v="0"/>
  </r>
  <r>
    <x v="106"/>
    <s v="utilisez des mots clés plus"/>
    <s v="Testez le  nouvel outil de planification de mots clés AdWords !"/>
    <n v="0"/>
    <n v="62"/>
    <n v="0"/>
    <s v="131.61269146608316"/>
    <m/>
    <x v="0"/>
  </r>
  <r>
    <x v="106"/>
    <s v="les motsclés les"/>
    <s v="Testez le  nouvel outil de planification de mots clés AdWords !"/>
    <n v="0"/>
    <n v="3"/>
    <n v="0"/>
    <n v="170"/>
    <m/>
    <x v="0"/>
  </r>
  <r>
    <x v="106"/>
    <s v="page utiliser les motsclés"/>
    <s v="Testez le  nouvel outil de planification de mots clés AdWords !"/>
    <n v="0"/>
    <n v="3"/>
    <n v="0"/>
    <s v="173.66666666666666"/>
    <m/>
    <x v="0"/>
  </r>
  <r>
    <x v="107"/>
    <s v="google ads outils"/>
    <s v="Google ads outil planificateur de mots clés du nouveau !"/>
    <n v="0"/>
    <n v="3"/>
    <n v="0"/>
    <s v="8.333333333333332"/>
    <m/>
    <x v="0"/>
  </r>
  <r>
    <x v="107"/>
    <s v="planificateur google"/>
    <s v="Google ads outil planificateur de mots clés du nouveau !"/>
    <n v="0"/>
    <n v="4"/>
    <n v="0"/>
    <s v="9.5"/>
    <m/>
    <x v="0"/>
  </r>
  <r>
    <x v="107"/>
    <s v="recherche mots clés google adwords"/>
    <s v="Google ads outil planificateur de mots clés du nouveau !"/>
    <n v="0"/>
    <n v="1"/>
    <n v="0"/>
    <n v="10"/>
    <m/>
    <x v="0"/>
  </r>
  <r>
    <x v="107"/>
    <s v="mot clé google ads"/>
    <s v="Google ads outil planificateur de mots clés du nouveau !"/>
    <n v="0"/>
    <n v="2"/>
    <n v="0"/>
    <n v="13"/>
    <m/>
    <x v="0"/>
  </r>
  <r>
    <x v="107"/>
    <s v="outil de planification des mots clés"/>
    <s v="Google ads outil planificateur de mots clés du nouveau !"/>
    <n v="0"/>
    <n v="1"/>
    <n v="0"/>
    <s v="13.053191489361701"/>
    <m/>
    <x v="0"/>
  </r>
  <r>
    <x v="107"/>
    <s v="planificateur de mots clés"/>
    <s v="Google ads outil planificateur de mots clés du nouveau !"/>
    <n v="0"/>
    <n v="15"/>
    <n v="0"/>
    <s v="13.084745762711865"/>
    <m/>
    <x v="0"/>
  </r>
  <r>
    <x v="107"/>
    <s v="google adwords outils"/>
    <s v="Google ads outil planificateur de mots clés du nouveau !"/>
    <n v="0"/>
    <n v="1"/>
    <n v="0"/>
    <s v="13.4375"/>
    <m/>
    <x v="0"/>
  </r>
  <r>
    <x v="107"/>
    <s v="mots clés google ads"/>
    <s v="Google ads outil planificateur de mots clés du nouveau !"/>
    <n v="0"/>
    <n v="1"/>
    <n v="0"/>
    <s v="14.666666666666666"/>
    <m/>
    <x v="0"/>
  </r>
  <r>
    <x v="107"/>
    <s v="outil google ads"/>
    <s v="Google ads outil planificateur de mots clés du nouveau !"/>
    <n v="0"/>
    <n v="4"/>
    <n v="0"/>
    <s v="15.25"/>
    <m/>
    <x v="0"/>
  </r>
  <r>
    <x v="107"/>
    <s v="mot clé google adwords"/>
    <s v="Google ads outil planificateur de mots clés du nouveau !"/>
    <n v="0"/>
    <n v="2"/>
    <n v="0"/>
    <s v="15.5"/>
    <m/>
    <x v="0"/>
  </r>
  <r>
    <x v="107"/>
    <s v="planificateur de mots clés google"/>
    <s v="Google ads outil planificateur de mots clés du nouveau !"/>
    <n v="0"/>
    <n v="3"/>
    <n v="0"/>
    <s v="15.666666666666666"/>
    <m/>
    <x v="0"/>
  </r>
  <r>
    <x v="107"/>
    <s v="google ads mots clés"/>
    <s v="Google ads outil planificateur de mots clés du nouveau !"/>
    <n v="0"/>
    <n v="7"/>
    <n v="0"/>
    <s v="16.1"/>
    <m/>
    <x v="0"/>
  </r>
  <r>
    <x v="107"/>
    <s v="google planificateur de mots clés"/>
    <s v="Google ads outil planificateur de mots clés du nouveau !"/>
    <n v="0"/>
    <n v="1"/>
    <n v="0"/>
    <s v="16.285714285714285"/>
    <m/>
    <x v="0"/>
  </r>
  <r>
    <x v="107"/>
    <s v="mots clés google adwords"/>
    <s v="Google ads outil planificateur de mots clés du nouveau !"/>
    <n v="0"/>
    <n v="5"/>
    <n v="0"/>
    <s v="18.666666666666668"/>
    <m/>
    <x v="0"/>
  </r>
  <r>
    <x v="107"/>
    <s v="mot clé google"/>
    <s v="Google ads outil planificateur de mots clés du nouveau !"/>
    <n v="0"/>
    <n v="10"/>
    <n v="0"/>
    <s v="31.451612903225808"/>
    <m/>
    <x v="0"/>
  </r>
  <r>
    <x v="107"/>
    <s v="mots clefs google"/>
    <s v="Google ads outil planificateur de mots clés du nouveau !"/>
    <n v="0"/>
    <n v="13"/>
    <n v="0"/>
    <s v="34.2093023255814"/>
    <m/>
    <x v="0"/>
  </r>
  <r>
    <x v="107"/>
    <s v="mots clef google"/>
    <s v="Google ads outil planificateur de mots clés du nouveau !"/>
    <n v="0"/>
    <n v="4"/>
    <n v="0"/>
    <s v="34.45454545454545"/>
    <m/>
    <x v="0"/>
  </r>
  <r>
    <x v="107"/>
    <s v="mots clés google"/>
    <s v="Google ads outil planificateur de mots clés du nouveau !"/>
    <n v="0"/>
    <n v="71"/>
    <n v="0"/>
    <s v="35.88780487804878"/>
    <m/>
    <x v="0"/>
  </r>
  <r>
    <x v="107"/>
    <s v="mots cles google"/>
    <s v="Google ads outil planificateur de mots clés du nouveau !"/>
    <n v="0"/>
    <n v="2"/>
    <n v="0"/>
    <s v="37.25"/>
    <m/>
    <x v="0"/>
  </r>
  <r>
    <x v="107"/>
    <s v="google adwords concurrent"/>
    <s v="Google ads outil planificateur de mots clés du nouveau !"/>
    <n v="0"/>
    <n v="3"/>
    <n v="0"/>
    <s v="37.666666666666664"/>
    <m/>
    <x v="0"/>
  </r>
  <r>
    <x v="107"/>
    <s v="google mots cles"/>
    <s v="Google ads outil planificateur de mots clés du nouveau !"/>
    <n v="0"/>
    <n v="2"/>
    <n v="0"/>
    <s v="38.8"/>
    <m/>
    <x v="0"/>
  </r>
  <r>
    <x v="107"/>
    <s v="cles google"/>
    <s v="Google ads outil planificateur de mots clés du nouveau !"/>
    <n v="0"/>
    <n v="1"/>
    <n v="0"/>
    <n v="40"/>
    <m/>
    <x v="0"/>
  </r>
  <r>
    <x v="107"/>
    <s v="google ads integration"/>
    <s v="Google ads outil planificateur de mots clés du nouveau !"/>
    <n v="0"/>
    <n v="1"/>
    <n v="0"/>
    <n v="51"/>
    <m/>
    <x v="0"/>
  </r>
  <r>
    <x v="107"/>
    <s v="adwords mots cles concurrents"/>
    <s v="Google ads outil planificateur de mots clés du nouveau !"/>
    <n v="0"/>
    <n v="55"/>
    <n v="0"/>
    <s v="52.78181818181818"/>
    <m/>
    <x v="0"/>
  </r>
  <r>
    <x v="107"/>
    <s v="google adwords volume de recherche"/>
    <s v="Google ads outil planificateur de mots clés du nouveau !"/>
    <n v="0"/>
    <n v="1"/>
    <n v="0"/>
    <n v="64"/>
    <m/>
    <x v="0"/>
  </r>
  <r>
    <x v="107"/>
    <s v="ciblages de mots clés google ads"/>
    <s v="Google ads outil planificateur de mots clés du nouveau !"/>
    <n v="0"/>
    <n v="26"/>
    <n v="0"/>
    <s v="76.6923076923077"/>
    <m/>
    <x v="0"/>
  </r>
  <r>
    <x v="107"/>
    <s v="google mots"/>
    <s v="Google ads outil planificateur de mots clés du nouveau !"/>
    <n v="0"/>
    <n v="1"/>
    <n v="0"/>
    <n v="86"/>
    <m/>
    <x v="0"/>
  </r>
  <r>
    <x v="107"/>
    <s v="indicateur positionnement mot clé"/>
    <s v="Google ads outil planificateur de mots clés du nouveau !"/>
    <n v="0"/>
    <n v="21"/>
    <n v="0"/>
    <n v="92"/>
    <m/>
    <x v="0"/>
  </r>
  <r>
    <x v="107"/>
    <s v="volume de recherche mot clé google"/>
    <s v="Google ads outil planificateur de mots clés du nouveau !"/>
    <n v="0"/>
    <n v="1"/>
    <n v="0"/>
    <n v="97"/>
    <m/>
    <x v="0"/>
  </r>
  <r>
    <x v="107"/>
    <s v="google outil"/>
    <s v="Google ads outil planificateur de mots clés du nouveau !"/>
    <n v="0"/>
    <n v="1"/>
    <n v="0"/>
    <n v="105"/>
    <m/>
    <x v="0"/>
  </r>
  <r>
    <x v="7"/>
    <s v="avis de consommateurs dans annonces adwords"/>
    <s v="6 extensions d&amp;rsquo;annonces pour adwords"/>
    <n v="0"/>
    <n v="53"/>
    <n v="0"/>
    <s v="25.58490566037736"/>
    <m/>
    <x v="0"/>
  </r>
  <r>
    <x v="7"/>
    <s v="annonces adwords"/>
    <s v="6 extensions d&amp;rsquo;annonces pour adwords"/>
    <n v="0"/>
    <n v="18"/>
    <n v="0"/>
    <s v="38.127906976744185"/>
    <m/>
    <x v="0"/>
  </r>
  <r>
    <x v="7"/>
    <s v="extension de lieu"/>
    <s v="6 extensions d&amp;rsquo;annonces pour adwords"/>
    <n v="0"/>
    <n v="2"/>
    <n v="0"/>
    <s v="41.5"/>
    <m/>
    <x v="0"/>
  </r>
  <r>
    <x v="7"/>
    <s v="extensions d'annonces"/>
    <s v="6 extensions d&amp;rsquo;annonces pour adwords"/>
    <n v="0"/>
    <n v="7"/>
    <n v="0"/>
    <s v="45.714285714285715"/>
    <m/>
    <x v="0"/>
  </r>
  <r>
    <x v="7"/>
    <s v="extension annonce adwords"/>
    <s v="6 extensions d&amp;rsquo;annonces pour adwords"/>
    <n v="0"/>
    <n v="3"/>
    <n v="0"/>
    <s v="58.333333333333336"/>
    <m/>
    <x v="0"/>
  </r>
  <r>
    <x v="7"/>
    <s v="optimiser annonces adwords"/>
    <s v="6 extensions d&amp;rsquo;annonces pour adwords"/>
    <n v="0"/>
    <n v="2"/>
    <n v="0"/>
    <s v="64.5"/>
    <m/>
    <x v="0"/>
  </r>
  <r>
    <x v="7"/>
    <s v="extensions d'annonce google adwords"/>
    <s v="6 extensions d&amp;rsquo;annonces pour adwords"/>
    <n v="0"/>
    <n v="16"/>
    <n v="0"/>
    <s v="67.91304347826087"/>
    <m/>
    <x v="0"/>
  </r>
  <r>
    <x v="7"/>
    <s v="extensions d annonces"/>
    <s v="6 extensions d&amp;rsquo;annonces pour adwords"/>
    <n v="0"/>
    <n v="7"/>
    <n v="0"/>
    <n v="69"/>
    <m/>
    <x v="0"/>
  </r>
  <r>
    <x v="7"/>
    <s v="extensions d annonces google ads"/>
    <s v="6 extensions d&amp;rsquo;annonces pour adwords"/>
    <n v="0"/>
    <n v="5"/>
    <n v="0"/>
    <s v="70.34615384615384"/>
    <m/>
    <x v="0"/>
  </r>
  <r>
    <x v="7"/>
    <s v="extension d'appel adwords"/>
    <s v="6 extensions d&amp;rsquo;annonces pour adwords"/>
    <n v="0"/>
    <n v="1"/>
    <n v="0"/>
    <n v="80"/>
    <m/>
    <x v="0"/>
  </r>
  <r>
    <x v="108"/>
    <s v="et google"/>
    <s v="Google Partner  Académie Bordeaux"/>
    <n v="0"/>
    <n v="1"/>
    <n v="0"/>
    <s v="6.333333333333333"/>
    <m/>
    <x v="0"/>
  </r>
  <r>
    <x v="108"/>
    <s v="devenir google partner"/>
    <s v="Google Partner  Académie Bordeaux"/>
    <n v="0"/>
    <n v="65"/>
    <n v="0"/>
    <s v="7.923076923076923"/>
    <m/>
    <x v="0"/>
  </r>
  <r>
    <x v="108"/>
    <s v="google partner academy"/>
    <s v="Google Partner  Académie Bordeaux"/>
    <n v="0"/>
    <n v="5"/>
    <n v="0"/>
    <s v="9.2"/>
    <m/>
    <x v="0"/>
  </r>
  <r>
    <x v="108"/>
    <s v="comment devenir google partner"/>
    <s v="Google Partner  Académie Bordeaux"/>
    <n v="0"/>
    <n v="17"/>
    <n v="0"/>
    <s v="9.647058823529411"/>
    <m/>
    <x v="0"/>
  </r>
  <r>
    <x v="108"/>
    <s v="devenir partenaire google"/>
    <s v="Google Partner  Académie Bordeaux"/>
    <n v="1"/>
    <n v="16"/>
    <s v="0.0625"/>
    <n v="10"/>
    <m/>
    <x v="0"/>
  </r>
  <r>
    <x v="108"/>
    <s v="google academie"/>
    <s v="Google Partner  Académie Bordeaux"/>
    <n v="0"/>
    <n v="5"/>
    <n v="0"/>
    <s v="24.666666666666668"/>
    <m/>
    <x v="0"/>
  </r>
  <r>
    <x v="108"/>
    <s v="google certification partner"/>
    <s v="Google Partner  Académie Bordeaux"/>
    <n v="0"/>
    <n v="1"/>
    <n v="0"/>
    <n v="25"/>
    <m/>
    <x v="0"/>
  </r>
  <r>
    <x v="108"/>
    <s v="google partners france"/>
    <s v="Google Partner  Académie Bordeaux"/>
    <n v="0"/>
    <n v="4"/>
    <n v="0"/>
    <s v="30.25"/>
    <m/>
    <x v="0"/>
  </r>
  <r>
    <x v="108"/>
    <s v="google partner certification adwords"/>
    <s v="Google Partner  Académie Bordeaux"/>
    <n v="0"/>
    <n v="6"/>
    <n v="0"/>
    <s v="31.928571428571427"/>
    <m/>
    <x v="0"/>
  </r>
  <r>
    <x v="108"/>
    <s v="certification google partners"/>
    <s v="Google Partner  Académie Bordeaux"/>
    <n v="0"/>
    <n v="3"/>
    <n v="0"/>
    <n v="35"/>
    <m/>
    <x v="0"/>
  </r>
  <r>
    <x v="108"/>
    <s v="partner google"/>
    <s v="Google Partner  Académie Bordeaux"/>
    <n v="0"/>
    <n v="23"/>
    <n v="0"/>
    <s v="36.608695652173914"/>
    <m/>
    <x v="0"/>
  </r>
  <r>
    <x v="108"/>
    <s v="google partners"/>
    <s v="Google Partner  Académie Bordeaux"/>
    <n v="0"/>
    <n v="4"/>
    <n v="0"/>
    <s v="42.29962546816479"/>
    <m/>
    <x v="0"/>
  </r>
  <r>
    <x v="108"/>
    <s v="certification google partner"/>
    <s v="Google Partner  Académie Bordeaux"/>
    <n v="0"/>
    <n v="26"/>
    <n v="0"/>
    <s v="44.93478260869565"/>
    <m/>
    <x v="0"/>
  </r>
  <r>
    <x v="108"/>
    <s v="google partner"/>
    <s v="Google Partner  Académie Bordeaux"/>
    <n v="0"/>
    <n v="148"/>
    <n v="0"/>
    <s v="44.951965065502186"/>
    <m/>
    <x v="0"/>
  </r>
  <r>
    <x v="108"/>
    <s v="google partners academy"/>
    <s v="Google Partner  Académie Bordeaux"/>
    <n v="0"/>
    <n v="2"/>
    <n v="0"/>
    <s v="51.4"/>
    <m/>
    <x v="0"/>
  </r>
  <r>
    <x v="108"/>
    <s v="agence certifiée adword bordeaux"/>
    <s v="Google Partner  Académie Bordeaux"/>
    <n v="0"/>
    <n v="9"/>
    <n v="0"/>
    <s v="51.625"/>
    <m/>
    <x v="0"/>
  </r>
  <r>
    <x v="108"/>
    <s v="agence google ads bordeaux"/>
    <s v="Google Partner  Académie Bordeaux"/>
    <n v="0"/>
    <n v="10"/>
    <n v="0"/>
    <s v="53.36842105263158"/>
    <m/>
    <x v="0"/>
  </r>
  <r>
    <x v="108"/>
    <s v="google academy adwords"/>
    <s v="Google Partner  Académie Bordeaux"/>
    <n v="0"/>
    <n v="2"/>
    <n v="0"/>
    <n v="56"/>
    <m/>
    <x v="0"/>
  </r>
  <r>
    <x v="108"/>
    <s v="agence certifiée adwords bordeaux"/>
    <s v="Google Partner  Académie Bordeaux"/>
    <n v="0"/>
    <n v="10"/>
    <n v="0"/>
    <s v="57.12"/>
    <m/>
    <x v="0"/>
  </r>
  <r>
    <x v="108"/>
    <s v="adwords partner"/>
    <s v="Google Partner  Académie Bordeaux"/>
    <n v="0"/>
    <n v="25"/>
    <n v="0"/>
    <s v="57.370370370370374"/>
    <m/>
    <x v="0"/>
  </r>
  <r>
    <x v="108"/>
    <s v="google adwords partner"/>
    <s v="Google Partner  Académie Bordeaux"/>
    <n v="0"/>
    <n v="13"/>
    <n v="0"/>
    <s v="61.888888888888886"/>
    <m/>
    <x v="0"/>
  </r>
  <r>
    <x v="108"/>
    <s v="agence google adwords bordeaux"/>
    <s v="Google Partner  Académie Bordeaux"/>
    <n v="0"/>
    <n v="20"/>
    <n v="0"/>
    <s v="63.583333333333336"/>
    <m/>
    <x v="0"/>
  </r>
  <r>
    <x v="108"/>
    <s v="google académie"/>
    <s v="Google Partner  Académie Bordeaux"/>
    <n v="0"/>
    <n v="2"/>
    <n v="0"/>
    <s v="65.5"/>
    <m/>
    <x v="0"/>
  </r>
  <r>
    <x v="108"/>
    <s v="google partners certification"/>
    <s v="Google Partner  Académie Bordeaux"/>
    <n v="0"/>
    <n v="28"/>
    <n v="0"/>
    <s v="67.31952662721893"/>
    <m/>
    <x v="0"/>
  </r>
  <r>
    <x v="108"/>
    <s v="google partners adwords"/>
    <s v="Google Partner  Académie Bordeaux"/>
    <n v="0"/>
    <n v="1"/>
    <n v="0"/>
    <s v="68.44444444444444"/>
    <m/>
    <x v="0"/>
  </r>
  <r>
    <x v="108"/>
    <s v="ad word agence bordeaux"/>
    <s v="Google Partner  Académie Bordeaux"/>
    <n v="0"/>
    <n v="5"/>
    <n v="0"/>
    <s v="70.33333333333333"/>
    <m/>
    <x v="0"/>
  </r>
  <r>
    <x v="108"/>
    <s v="partenaire google adwords"/>
    <s v="Google Partner  Académie Bordeaux"/>
    <n v="0"/>
    <n v="23"/>
    <n v="0"/>
    <s v="70.56521739130434"/>
    <m/>
    <x v="0"/>
  </r>
  <r>
    <x v="108"/>
    <s v="google ads partner"/>
    <s v="Google Partner  Académie Bordeaux"/>
    <n v="0"/>
    <n v="1"/>
    <n v="0"/>
    <s v="70.86363636363636"/>
    <m/>
    <x v="0"/>
  </r>
  <r>
    <x v="108"/>
    <s v="agence ad words bordeaux"/>
    <s v="Google Partner  Académie Bordeaux"/>
    <n v="0"/>
    <n v="8"/>
    <n v="0"/>
    <s v="71.80952380952381"/>
    <m/>
    <x v="0"/>
  </r>
  <r>
    <x v="108"/>
    <s v="agence certifié google partner"/>
    <s v="Google Partner  Académie Bordeaux"/>
    <n v="0"/>
    <n v="13"/>
    <n v="0"/>
    <s v="72.54545454545455"/>
    <m/>
    <x v="0"/>
  </r>
  <r>
    <x v="108"/>
    <s v="google analytics partner"/>
    <s v="Google Partner  Académie Bordeaux"/>
    <n v="0"/>
    <n v="4"/>
    <n v="0"/>
    <s v="72.57142857142857"/>
    <m/>
    <x v="0"/>
  </r>
  <r>
    <x v="108"/>
    <s v="agence ad word bordeaux"/>
    <s v="Google Partner  Académie Bordeaux"/>
    <n v="0"/>
    <n v="7"/>
    <n v="0"/>
    <s v="76.55"/>
    <m/>
    <x v="0"/>
  </r>
  <r>
    <x v="108"/>
    <s v="google adwords premier partner"/>
    <s v="Google Partner  Académie Bordeaux"/>
    <n v="0"/>
    <n v="11"/>
    <n v="0"/>
    <s v="76.89655172413794"/>
    <m/>
    <x v="0"/>
  </r>
  <r>
    <x v="108"/>
    <s v="google partner certification"/>
    <s v="Google Partner  Académie Bordeaux"/>
    <n v="0"/>
    <n v="2"/>
    <n v="0"/>
    <s v="76.94642857142857"/>
    <m/>
    <x v="0"/>
  </r>
  <r>
    <x v="108"/>
    <s v="google partners premier"/>
    <s v="Google Partner  Académie Bordeaux"/>
    <n v="0"/>
    <n v="12"/>
    <n v="0"/>
    <s v="77.03846153846153"/>
    <m/>
    <x v="0"/>
  </r>
  <r>
    <x v="108"/>
    <s v="agence partenaire google adwords"/>
    <s v="Google Partner  Académie Bordeaux"/>
    <n v="0"/>
    <n v="23"/>
    <n v="0"/>
    <s v="78.3913043478261"/>
    <m/>
    <x v="0"/>
  </r>
  <r>
    <x v="108"/>
    <s v="ad words agence bordeaux"/>
    <s v="Google Partner  Académie Bordeaux"/>
    <n v="0"/>
    <n v="18"/>
    <n v="0"/>
    <s v="80.3157894736842"/>
    <m/>
    <x v="0"/>
  </r>
  <r>
    <x v="108"/>
    <s v="agence adwords bordeaux"/>
    <s v="Google Partner  Académie Bordeaux"/>
    <n v="0"/>
    <n v="11"/>
    <n v="0"/>
    <s v="80.66666666666667"/>
    <m/>
    <x v="0"/>
  </r>
  <r>
    <x v="108"/>
    <s v="agence google partenaire"/>
    <s v="Google Partner  Académie Bordeaux"/>
    <n v="0"/>
    <n v="4"/>
    <n v="0"/>
    <n v="84"/>
    <m/>
    <x v="0"/>
  </r>
  <r>
    <x v="108"/>
    <s v="agence publicité adword bordeaux"/>
    <s v="Google Partner  Académie Bordeaux"/>
    <n v="0"/>
    <n v="22"/>
    <n v="0"/>
    <n v="87"/>
    <m/>
    <x v="0"/>
  </r>
  <r>
    <x v="108"/>
    <s v="google partner premier"/>
    <s v="Google Partner  Académie Bordeaux"/>
    <n v="0"/>
    <n v="16"/>
    <n v="0"/>
    <s v="89.63157894736842"/>
    <m/>
    <x v="0"/>
  </r>
  <r>
    <x v="108"/>
    <s v="agence agréé adwords"/>
    <s v="Google Partner  Académie Bordeaux"/>
    <n v="0"/>
    <n v="9"/>
    <n v="0"/>
    <s v="91.33333333333333"/>
    <m/>
    <x v="0"/>
  </r>
  <r>
    <x v="108"/>
    <s v="agence google partners"/>
    <s v="Google Partner  Académie Bordeaux"/>
    <n v="0"/>
    <n v="120"/>
    <n v="0"/>
    <s v="92.25"/>
    <m/>
    <x v="0"/>
  </r>
  <r>
    <x v="108"/>
    <s v="agence adwords agrée"/>
    <s v="Google Partner  Académie Bordeaux"/>
    <n v="0"/>
    <n v="5"/>
    <n v="0"/>
    <n v="95"/>
    <m/>
    <x v="0"/>
  </r>
  <r>
    <x v="108"/>
    <s v="agence google partner"/>
    <s v="Google Partner  Académie Bordeaux"/>
    <n v="0"/>
    <n v="31"/>
    <n v="0"/>
    <s v="99.44186046511628"/>
    <m/>
    <x v="0"/>
  </r>
  <r>
    <x v="17"/>
    <s v="google ads answer"/>
    <s v="Annonces Textuelles Contextualisées"/>
    <n v="0"/>
    <n v="1"/>
    <n v="0"/>
    <n v="3"/>
    <m/>
    <x v="0"/>
  </r>
  <r>
    <x v="17"/>
    <s v="annonces personnalisées"/>
    <s v="Annonces Textuelles Contextualisées"/>
    <n v="0"/>
    <n v="17"/>
    <n v="0"/>
    <s v="6.294117647058823"/>
    <m/>
    <x v="0"/>
  </r>
  <r>
    <x v="17"/>
    <s v="adworde"/>
    <s v="Annonces Textuelles Contextualisées"/>
    <n v="0"/>
    <n v="3"/>
    <n v="0"/>
    <n v="7"/>
    <m/>
    <x v="0"/>
  </r>
  <r>
    <x v="17"/>
    <s v="annonces display personnalisées"/>
    <s v="Annonces Textuelles Contextualisées"/>
    <n v="0"/>
    <n v="17"/>
    <n v="0"/>
    <s v="7.117647058823529"/>
    <m/>
    <x v="0"/>
  </r>
  <r>
    <x v="17"/>
    <s v="google ads geolocation"/>
    <s v="Annonces Textuelles Contextualisées"/>
    <n v="0"/>
    <n v="3"/>
    <n v="0"/>
    <s v="8.333333333333332"/>
    <m/>
    <x v="0"/>
  </r>
  <r>
    <x v="17"/>
    <s v="bibliothèque partagée google adwords"/>
    <s v="Annonces Textuelles Contextualisées"/>
    <n v="0"/>
    <n v="1"/>
    <n v="0"/>
    <s v="15.11111111111111"/>
    <m/>
    <x v="0"/>
  </r>
  <r>
    <x v="17"/>
    <s v="annonce personnalisée"/>
    <s v="Annonces Textuelles Contextualisées"/>
    <n v="0"/>
    <n v="4"/>
    <n v="0"/>
    <s v="17.5"/>
    <m/>
    <x v="0"/>
  </r>
  <r>
    <x v="17"/>
    <s v="paramètre des annonces google"/>
    <s v="Annonces Textuelles Contextualisées"/>
    <n v="0"/>
    <n v="3"/>
    <n v="0"/>
    <s v="19.333333333333332"/>
    <m/>
    <x v="0"/>
  </r>
  <r>
    <x v="17"/>
    <s v="groupe d'annonce adwords"/>
    <s v="Annonces Textuelles Contextualisées"/>
    <n v="0"/>
    <n v="1"/>
    <n v="0"/>
    <n v="23"/>
    <m/>
    <x v="0"/>
  </r>
  <r>
    <x v="17"/>
    <s v="fonctionnement adwords"/>
    <s v="Annonces Textuelles Contextualisées"/>
    <n v="0"/>
    <n v="15"/>
    <n v="0"/>
    <s v="25.4"/>
    <m/>
    <x v="0"/>
  </r>
  <r>
    <x v="17"/>
    <s v="fonctionnement google ads"/>
    <s v="Annonces Textuelles Contextualisées"/>
    <n v="0"/>
    <n v="2"/>
    <n v="0"/>
    <n v="32"/>
    <m/>
    <x v="0"/>
  </r>
  <r>
    <x v="17"/>
    <s v="personnalisation des annonces"/>
    <s v="Annonces Textuelles Contextualisées"/>
    <n v="0"/>
    <n v="1"/>
    <n v="0"/>
    <n v="33"/>
    <m/>
    <x v="0"/>
  </r>
  <r>
    <x v="17"/>
    <s v="fonctionnement google adwords"/>
    <s v="Annonces Textuelles Contextualisées"/>
    <n v="0"/>
    <n v="10"/>
    <n v="0"/>
    <s v="35.06666666666667"/>
    <m/>
    <x v="0"/>
  </r>
  <r>
    <x v="17"/>
    <s v="annonces adwords"/>
    <s v="Annonces Textuelles Contextualisées"/>
    <n v="0"/>
    <n v="61"/>
    <n v="0"/>
    <s v="38.127906976744185"/>
    <m/>
    <x v="0"/>
  </r>
  <r>
    <x v="17"/>
    <s v="annonce adwords"/>
    <s v="Annonces Textuelles Contextualisées"/>
    <n v="0"/>
    <n v="138"/>
    <n v="0"/>
    <s v="38.48550724637681"/>
    <m/>
    <x v="0"/>
  </r>
  <r>
    <x v="17"/>
    <s v="annonces google adwords"/>
    <s v="Annonces Textuelles Contextualisées"/>
    <n v="0"/>
    <n v="13"/>
    <n v="0"/>
    <n v="40"/>
    <m/>
    <x v="0"/>
  </r>
  <r>
    <x v="17"/>
    <s v="adwords"/>
    <s v="Annonces Textuelles Contextualisées"/>
    <n v="0"/>
    <n v="22"/>
    <n v="0"/>
    <s v="41.46587537091988"/>
    <m/>
    <x v="0"/>
  </r>
  <r>
    <x v="17"/>
    <s v="annonce textuelle google ads"/>
    <s v="Annonces Textuelles Contextualisées"/>
    <n v="0"/>
    <n v="1"/>
    <n v="0"/>
    <s v="42.5"/>
    <m/>
    <x v="0"/>
  </r>
  <r>
    <x v="17"/>
    <s v="adwords annonce"/>
    <s v="Annonces Textuelles Contextualisées"/>
    <n v="0"/>
    <n v="2"/>
    <n v="0"/>
    <s v="42.5"/>
    <m/>
    <x v="0"/>
  </r>
  <r>
    <x v="17"/>
    <s v="adwors"/>
    <s v="Annonces Textuelles Contextualisées"/>
    <n v="0"/>
    <n v="2"/>
    <n v="0"/>
    <s v="43.13333333333333"/>
    <m/>
    <x v="0"/>
  </r>
  <r>
    <x v="17"/>
    <s v="adwods"/>
    <s v="Annonces Textuelles Contextualisées"/>
    <n v="0"/>
    <n v="3"/>
    <n v="0"/>
    <s v="43.38709677419355"/>
    <m/>
    <x v="0"/>
  </r>
  <r>
    <x v="17"/>
    <s v="adwoords"/>
    <s v="Annonces Textuelles Contextualisées"/>
    <n v="0"/>
    <n v="2"/>
    <n v="0"/>
    <s v="43.392857142857146"/>
    <m/>
    <x v="0"/>
  </r>
  <r>
    <x v="17"/>
    <s v="adwrds"/>
    <s v="Annonces Textuelles Contextualisées"/>
    <n v="0"/>
    <n v="2"/>
    <n v="0"/>
    <s v="43.48275862068966"/>
    <m/>
    <x v="0"/>
  </r>
  <r>
    <x v="17"/>
    <s v="adwrods"/>
    <s v="Annonces Textuelles Contextualisées"/>
    <n v="0"/>
    <n v="2"/>
    <n v="0"/>
    <s v="43.733333333333334"/>
    <m/>
    <x v="0"/>
  </r>
  <r>
    <x v="17"/>
    <s v="adwordss"/>
    <s v="Annonces Textuelles Contextualisées"/>
    <n v="0"/>
    <n v="1"/>
    <n v="0"/>
    <s v="43.75"/>
    <m/>
    <x v="0"/>
  </r>
  <r>
    <x v="17"/>
    <s v="addwords"/>
    <s v="Annonces Textuelles Contextualisées"/>
    <n v="0"/>
    <n v="3"/>
    <n v="0"/>
    <s v="43.911764705882355"/>
    <m/>
    <x v="0"/>
  </r>
  <r>
    <x v="17"/>
    <s v="adsword"/>
    <s v="Annonces Textuelles Contextualisées"/>
    <n v="0"/>
    <n v="1"/>
    <n v="0"/>
    <n v="45"/>
    <m/>
    <x v="0"/>
  </r>
  <r>
    <x v="17"/>
    <s v="www adwords"/>
    <s v="Annonces Textuelles Contextualisées"/>
    <n v="0"/>
    <n v="10"/>
    <n v="0"/>
    <n v="45"/>
    <m/>
    <x v="0"/>
  </r>
  <r>
    <x v="17"/>
    <s v="adxords"/>
    <s v="Annonces Textuelles Contextualisées"/>
    <n v="0"/>
    <n v="1"/>
    <n v="0"/>
    <s v="45.5"/>
    <m/>
    <x v="0"/>
  </r>
  <r>
    <x v="17"/>
    <s v="ad customizer"/>
    <s v="Annonces Textuelles Contextualisées"/>
    <n v="0"/>
    <n v="1"/>
    <n v="0"/>
    <n v="57"/>
    <m/>
    <x v="0"/>
  </r>
  <r>
    <x v="17"/>
    <s v="annonce google adwords"/>
    <s v="Annonces Textuelles Contextualisées"/>
    <n v="0"/>
    <n v="9"/>
    <n v="0"/>
    <s v="57.391304347826086"/>
    <m/>
    <x v="0"/>
  </r>
  <r>
    <x v="17"/>
    <s v="adwords adwords adwords"/>
    <s v="Annonces Textuelles Contextualisées"/>
    <n v="0"/>
    <n v="2"/>
    <n v="0"/>
    <n v="58"/>
    <m/>
    <x v="0"/>
  </r>
  <r>
    <x v="17"/>
    <s v="addword"/>
    <s v="Annonces Textuelles Contextualisées"/>
    <n v="0"/>
    <n v="1"/>
    <n v="0"/>
    <s v="63.8"/>
    <m/>
    <x v="0"/>
  </r>
  <r>
    <x v="17"/>
    <s v="adword"/>
    <s v="Annonces Textuelles Contextualisées"/>
    <n v="0"/>
    <n v="2"/>
    <n v="0"/>
    <s v="67.53472222222223"/>
    <m/>
    <x v="0"/>
  </r>
  <r>
    <x v="17"/>
    <s v="annonce textuelle"/>
    <s v="Annonces Textuelles Contextualisées"/>
    <n v="0"/>
    <n v="3"/>
    <n v="0"/>
    <s v="68.75"/>
    <m/>
    <x v="0"/>
  </r>
  <r>
    <x v="17"/>
    <s v="le adwords"/>
    <s v="Annonces Textuelles Contextualisées"/>
    <n v="0"/>
    <n v="3"/>
    <n v="0"/>
    <s v="77.11111111111111"/>
    <m/>
    <x v="0"/>
  </r>
  <r>
    <x v="17"/>
    <s v="annonceuse"/>
    <s v="Annonces Textuelles Contextualisées"/>
    <n v="0"/>
    <n v="1"/>
    <n v="0"/>
    <n v="101"/>
    <m/>
    <x v="0"/>
  </r>
  <r>
    <x v="109"/>
    <s v="site:www.mauricelargeron.com"/>
    <s v="Description de l&amp;rsquo;interface Google Adwords"/>
    <n v="0"/>
    <n v="17"/>
    <n v="0"/>
    <n v="1"/>
    <m/>
    <x v="0"/>
  </r>
  <r>
    <x v="109"/>
    <s v="google ads bin"/>
    <s v="Description de l&amp;rsquo;interface Google Adwords"/>
    <n v="0"/>
    <n v="2"/>
    <n v="0"/>
    <n v="5"/>
    <m/>
    <x v="0"/>
  </r>
  <r>
    <x v="109"/>
    <s v="bin google ads"/>
    <s v="Description de l&amp;rsquo;interface Google Adwords"/>
    <n v="0"/>
    <n v="1"/>
    <n v="0"/>
    <s v="7.5"/>
    <m/>
    <x v="0"/>
  </r>
  <r>
    <x v="109"/>
    <s v="bin adwords"/>
    <s v="Description de l&amp;rsquo;interface Google Adwords"/>
    <n v="0"/>
    <n v="10"/>
    <n v="0"/>
    <s v="12.9"/>
    <m/>
    <x v="0"/>
  </r>
  <r>
    <x v="109"/>
    <s v="google adwords bin"/>
    <s v="Description de l&amp;rsquo;interface Google Adwords"/>
    <n v="0"/>
    <n v="1"/>
    <n v="0"/>
    <s v="18.5"/>
    <m/>
    <x v="0"/>
  </r>
  <r>
    <x v="109"/>
    <s v="arborescence en ligne"/>
    <s v="Description de l&amp;rsquo;interface Google Adwords"/>
    <n v="0"/>
    <n v="4"/>
    <n v="0"/>
    <s v="53.5"/>
    <m/>
    <x v="0"/>
  </r>
  <r>
    <x v="110"/>
    <s v="exclure applications mobiles google ads"/>
    <s v="7 dernières fonctionnalités Google Adwords"/>
    <n v="0"/>
    <n v="23"/>
    <n v="0"/>
    <s v="29.307692307692307"/>
    <m/>
    <x v="0"/>
  </r>
  <r>
    <x v="110"/>
    <s v="formation-adwords.com"/>
    <s v="7 dernières fonctionnalités Google Adwords"/>
    <n v="0"/>
    <n v="2"/>
    <n v="0"/>
    <s v="59.816326530612244"/>
    <m/>
    <x v="0"/>
  </r>
  <r>
    <x v="110"/>
    <s v="ادوردز"/>
    <s v="7 dernières fonctionnalités Google Adwords"/>
    <n v="0"/>
    <n v="1"/>
    <n v="0"/>
    <n v="95"/>
    <m/>
    <x v="0"/>
  </r>
  <r>
    <x v="111"/>
    <s v="dfa display"/>
    <s v="Réseau de contenu ad-exchange et real time bidding"/>
    <n v="0"/>
    <n v="1"/>
    <n v="0"/>
    <n v="9"/>
    <m/>
    <x v="0"/>
  </r>
  <r>
    <x v="111"/>
    <s v="bannière publicitaire google"/>
    <s v="Réseau de contenu ad-exchange et real time bidding"/>
    <n v="0"/>
    <n v="2"/>
    <n v="0"/>
    <n v="15"/>
    <m/>
    <x v="0"/>
  </r>
  <r>
    <x v="111"/>
    <s v="adwords network"/>
    <s v="Réseau de contenu ad-exchange et real time bidding"/>
    <n v="0"/>
    <n v="1"/>
    <n v="0"/>
    <n v="18"/>
    <m/>
    <x v="0"/>
  </r>
  <r>
    <x v="111"/>
    <s v="display google adwords"/>
    <s v="Réseau de contenu ad-exchange et real time bidding"/>
    <n v="0"/>
    <n v="1"/>
    <n v="0"/>
    <n v="21"/>
    <m/>
    <x v="0"/>
  </r>
  <r>
    <x v="111"/>
    <s v="display network adwords"/>
    <s v="Réseau de contenu ad-exchange et real time bidding"/>
    <n v="0"/>
    <n v="2"/>
    <n v="0"/>
    <s v="21.5"/>
    <m/>
    <x v="0"/>
  </r>
  <r>
    <x v="111"/>
    <s v="campagne display google"/>
    <s v="Réseau de contenu ad-exchange et real time bidding"/>
    <n v="0"/>
    <n v="9"/>
    <n v="0"/>
    <n v="25"/>
    <m/>
    <x v="0"/>
  </r>
  <r>
    <x v="111"/>
    <s v="display campagne adwords"/>
    <s v="Réseau de contenu ad-exchange et real time bidding"/>
    <n v="0"/>
    <n v="25"/>
    <n v="0"/>
    <s v="26.44"/>
    <m/>
    <x v="0"/>
  </r>
  <r>
    <x v="111"/>
    <s v="campagne display google ads"/>
    <s v="Réseau de contenu ad-exchange et real time bidding"/>
    <n v="0"/>
    <n v="36"/>
    <n v="0"/>
    <s v="26.944444444444443"/>
    <m/>
    <x v="0"/>
  </r>
  <r>
    <x v="111"/>
    <s v="display marketing adwords"/>
    <s v="Réseau de contenu ad-exchange et real time bidding"/>
    <n v="0"/>
    <n v="2"/>
    <n v="0"/>
    <s v="28.5"/>
    <m/>
    <x v="0"/>
  </r>
  <r>
    <x v="111"/>
    <s v="adwords display"/>
    <s v="Réseau de contenu ad-exchange et real time bidding"/>
    <n v="0"/>
    <n v="41"/>
    <n v="0"/>
    <s v="29.926829268292682"/>
    <m/>
    <x v="0"/>
  </r>
  <r>
    <x v="111"/>
    <s v="google display"/>
    <s v="Réseau de contenu ad-exchange et real time bidding"/>
    <n v="0"/>
    <n v="8"/>
    <n v="0"/>
    <s v="30.305555555555557"/>
    <m/>
    <x v="0"/>
  </r>
  <r>
    <x v="111"/>
    <s v="adexchange google"/>
    <s v="Réseau de contenu ad-exchange et real time bidding"/>
    <n v="0"/>
    <n v="1"/>
    <n v="0"/>
    <n v="33"/>
    <m/>
    <x v="0"/>
  </r>
  <r>
    <x v="111"/>
    <s v="campagne display adwords"/>
    <s v="Réseau de contenu ad-exchange et real time bidding"/>
    <n v="0"/>
    <n v="79"/>
    <n v="0"/>
    <s v="34.07518796992481"/>
    <m/>
    <x v="0"/>
  </r>
  <r>
    <x v="111"/>
    <s v="display adwords"/>
    <s v="Réseau de contenu ad-exchange et real time bidding"/>
    <n v="0"/>
    <n v="52"/>
    <n v="0"/>
    <s v="35.741379310344826"/>
    <m/>
    <x v="0"/>
  </r>
  <r>
    <x v="111"/>
    <s v="bannière display definition"/>
    <s v="Réseau de contenu ad-exchange et real time bidding"/>
    <n v="0"/>
    <n v="1"/>
    <n v="0"/>
    <n v="39"/>
    <m/>
    <x v="0"/>
  </r>
  <r>
    <x v="111"/>
    <s v="gdn google"/>
    <s v="Réseau de contenu ad-exchange et real time bidding"/>
    <n v="0"/>
    <n v="1"/>
    <n v="0"/>
    <n v="40"/>
    <m/>
    <x v="0"/>
  </r>
  <r>
    <x v="111"/>
    <s v="ad exchange definition"/>
    <s v="Réseau de contenu ad-exchange et real time bidding"/>
    <n v="0"/>
    <n v="1"/>
    <n v="0"/>
    <n v="45"/>
    <m/>
    <x v="0"/>
  </r>
  <r>
    <x v="111"/>
    <s v="google adwords display"/>
    <s v="Réseau de contenu ad-exchange et real time bidding"/>
    <n v="0"/>
    <n v="57"/>
    <n v="0"/>
    <s v="45.421875"/>
    <m/>
    <x v="0"/>
  </r>
  <r>
    <x v="111"/>
    <s v="microsoft ad exchange"/>
    <s v="Réseau de contenu ad-exchange et real time bidding"/>
    <n v="0"/>
    <n v="1"/>
    <n v="0"/>
    <n v="49"/>
    <m/>
    <x v="0"/>
  </r>
  <r>
    <x v="111"/>
    <s v="ad exchange définition"/>
    <s v="Réseau de contenu ad-exchange et real time bidding"/>
    <n v="0"/>
    <n v="6"/>
    <n v="0"/>
    <n v="50"/>
    <m/>
    <x v="0"/>
  </r>
  <r>
    <x v="111"/>
    <s v="google ad exchange"/>
    <s v="Réseau de contenu ad-exchange et real time bidding"/>
    <n v="0"/>
    <n v="5"/>
    <n v="0"/>
    <s v="55.2"/>
    <m/>
    <x v="0"/>
  </r>
  <r>
    <x v="111"/>
    <s v="campagne adwords display"/>
    <s v="Réseau de contenu ad-exchange et real time bidding"/>
    <n v="0"/>
    <n v="4"/>
    <n v="0"/>
    <s v="56.857142857142854"/>
    <m/>
    <x v="0"/>
  </r>
  <r>
    <x v="111"/>
    <s v="plateforme ad exchange"/>
    <s v="Réseau de contenu ad-exchange et real time bidding"/>
    <n v="0"/>
    <n v="8"/>
    <n v="0"/>
    <n v="63"/>
    <m/>
    <x v="0"/>
  </r>
  <r>
    <x v="111"/>
    <s v="bannière google"/>
    <s v="Réseau de contenu ad-exchange et real time bidding"/>
    <n v="0"/>
    <n v="2"/>
    <n v="0"/>
    <s v="67.66666666666667"/>
    <m/>
    <x v="0"/>
  </r>
  <r>
    <x v="111"/>
    <s v="réseau de publicité display"/>
    <s v="Réseau de contenu ad-exchange et real time bidding"/>
    <n v="0"/>
    <n v="2"/>
    <n v="0"/>
    <s v="74.5"/>
    <m/>
    <x v="0"/>
  </r>
  <r>
    <x v="111"/>
    <s v="campagne display"/>
    <s v="Réseau de contenu ad-exchange et real time bidding"/>
    <n v="0"/>
    <n v="200"/>
    <n v="0"/>
    <s v="74.78365384615384"/>
    <m/>
    <x v="0"/>
  </r>
  <r>
    <x v="111"/>
    <s v="ad display"/>
    <s v="Réseau de contenu ad-exchange et real time bidding"/>
    <n v="0"/>
    <n v="1"/>
    <n v="0"/>
    <s v="75.75"/>
    <m/>
    <x v="0"/>
  </r>
  <r>
    <x v="111"/>
    <s v="real time bidding définition"/>
    <s v="Réseau de contenu ad-exchange et real time bidding"/>
    <n v="0"/>
    <n v="1"/>
    <n v="0"/>
    <n v="81"/>
    <m/>
    <x v="0"/>
  </r>
  <r>
    <x v="111"/>
    <s v="campagne display définition"/>
    <s v="Réseau de contenu ad-exchange et real time bidding"/>
    <n v="0"/>
    <n v="3"/>
    <n v="0"/>
    <n v="82"/>
    <m/>
    <x v="0"/>
  </r>
  <r>
    <x v="111"/>
    <s v="ad exchange google"/>
    <s v="Réseau de contenu ad-exchange et real time bidding"/>
    <n v="0"/>
    <n v="5"/>
    <n v="0"/>
    <s v="82.2"/>
    <m/>
    <x v="0"/>
  </r>
  <r>
    <x v="111"/>
    <s v="rtb définition"/>
    <s v="Réseau de contenu ad-exchange et real time bidding"/>
    <n v="0"/>
    <n v="1"/>
    <n v="0"/>
    <n v="84"/>
    <m/>
    <x v="0"/>
  </r>
  <r>
    <x v="111"/>
    <s v="real time bidding ad exchange"/>
    <s v="Réseau de contenu ad-exchange et real time bidding"/>
    <n v="0"/>
    <n v="1"/>
    <n v="0"/>
    <n v="87"/>
    <m/>
    <x v="0"/>
  </r>
  <r>
    <x v="111"/>
    <s v="adwords exchange"/>
    <s v="Réseau de contenu ad-exchange et real time bidding"/>
    <n v="0"/>
    <n v="3"/>
    <n v="0"/>
    <s v="87.66666666666667"/>
    <m/>
    <x v="0"/>
  </r>
  <r>
    <x v="111"/>
    <s v="publicité adexchange"/>
    <s v="Réseau de contenu ad-exchange et real time bidding"/>
    <n v="0"/>
    <n v="2"/>
    <n v="0"/>
    <n v="88"/>
    <m/>
    <x v="0"/>
  </r>
  <r>
    <x v="111"/>
    <s v="campagne rtb"/>
    <s v="Réseau de contenu ad-exchange et real time bidding"/>
    <n v="0"/>
    <n v="2"/>
    <n v="0"/>
    <n v="90"/>
    <m/>
    <x v="0"/>
  </r>
  <r>
    <x v="111"/>
    <s v="ad campagne"/>
    <s v="Réseau de contenu ad-exchange et real time bidding"/>
    <n v="0"/>
    <n v="2"/>
    <n v="0"/>
    <s v="90.5"/>
    <m/>
    <x v="0"/>
  </r>
  <r>
    <x v="111"/>
    <s v="doubleclick adexchange"/>
    <s v="Réseau de contenu ad-exchange et real time bidding"/>
    <n v="0"/>
    <n v="1"/>
    <n v="0"/>
    <n v="94"/>
    <m/>
    <x v="0"/>
  </r>
  <r>
    <x v="111"/>
    <s v="bannière publicitaire definition"/>
    <s v="Réseau de contenu ad-exchange et real time bidding"/>
    <n v="0"/>
    <n v="2"/>
    <n v="0"/>
    <n v="94"/>
    <m/>
    <x v="0"/>
  </r>
  <r>
    <x v="111"/>
    <s v="ad exchange"/>
    <s v="Réseau de contenu ad-exchange et real time bidding"/>
    <n v="0"/>
    <n v="20"/>
    <n v="0"/>
    <s v="94.55"/>
    <m/>
    <x v="0"/>
  </r>
  <r>
    <x v="111"/>
    <s v="ad-exchange"/>
    <s v="Réseau de contenu ad-exchange et real time bidding"/>
    <n v="0"/>
    <n v="10"/>
    <n v="0"/>
    <s v="95.2"/>
    <m/>
    <x v="0"/>
  </r>
  <r>
    <x v="111"/>
    <s v="display rtb"/>
    <s v="Réseau de contenu ad-exchange et real time bidding"/>
    <n v="0"/>
    <n v="1"/>
    <n v="0"/>
    <n v="96"/>
    <m/>
    <x v="0"/>
  </r>
  <r>
    <x v="111"/>
    <s v="real time bidding youtube"/>
    <s v="Réseau de contenu ad-exchange et real time bidding"/>
    <n v="0"/>
    <n v="1"/>
    <n v="0"/>
    <n v="99"/>
    <m/>
    <x v="0"/>
  </r>
  <r>
    <x v="112"/>
    <s v="annonces dynamiques adwords"/>
    <s v="Campagne publicitaire automatique chez google"/>
    <n v="0"/>
    <n v="14"/>
    <n v="0"/>
    <s v="8.428571428571429"/>
    <m/>
    <x v="0"/>
  </r>
  <r>
    <x v="112"/>
    <s v="annonces dynamiques google ads"/>
    <s v="Campagne publicitaire automatique chez google"/>
    <n v="0"/>
    <n v="2"/>
    <n v="0"/>
    <s v="8.5"/>
    <m/>
    <x v="0"/>
  </r>
  <r>
    <x v="112"/>
    <s v="campagne dsa"/>
    <s v="Campagne publicitaire automatique chez google"/>
    <n v="0"/>
    <n v="58"/>
    <n v="0"/>
    <s v="8.517241379310345"/>
    <m/>
    <x v="0"/>
  </r>
  <r>
    <x v="112"/>
    <s v="cible d'annonce dynamique"/>
    <s v="Campagne publicitaire automatique chez google"/>
    <n v="0"/>
    <n v="5"/>
    <n v="0"/>
    <s v="8.555555555555555"/>
    <m/>
    <x v="0"/>
  </r>
  <r>
    <x v="112"/>
    <s v="annonce dynamique google ads"/>
    <s v="Campagne publicitaire automatique chez google"/>
    <n v="0"/>
    <n v="24"/>
    <n v="0"/>
    <s v="8.583333333333332"/>
    <m/>
    <x v="0"/>
  </r>
  <r>
    <x v="112"/>
    <s v="groupe d'annonce dynamique"/>
    <s v="Campagne publicitaire automatique chez google"/>
    <n v="0"/>
    <n v="1"/>
    <n v="0"/>
    <n v="9"/>
    <m/>
    <x v="0"/>
  </r>
  <r>
    <x v="112"/>
    <s v="annonce dynamique adwords"/>
    <s v="Campagne publicitaire automatique chez google"/>
    <n v="0"/>
    <n v="6"/>
    <n v="0"/>
    <n v="9"/>
    <m/>
    <x v="0"/>
  </r>
  <r>
    <x v="112"/>
    <s v="annonces dynamiques du réseau de recherche"/>
    <s v="Campagne publicitaire automatique chez google"/>
    <n v="0"/>
    <n v="12"/>
    <n v="0"/>
    <s v="9.416666666666666"/>
    <m/>
    <x v="0"/>
  </r>
  <r>
    <x v="112"/>
    <s v="annonces dynamiques"/>
    <s v="Campagne publicitaire automatique chez google"/>
    <n v="0"/>
    <n v="41"/>
    <n v="0"/>
    <s v="9.439024390243903"/>
    <m/>
    <x v="0"/>
  </r>
  <r>
    <x v="112"/>
    <s v="annonce dynamique"/>
    <s v="Campagne publicitaire automatique chez google"/>
    <n v="0"/>
    <n v="15"/>
    <n v="0"/>
    <s v="10.266666666666667"/>
    <m/>
    <x v="0"/>
  </r>
  <r>
    <x v="112"/>
    <s v="dsa campagne"/>
    <s v="Campagne publicitaire automatique chez google"/>
    <n v="0"/>
    <n v="1"/>
    <n v="0"/>
    <n v="11"/>
    <m/>
    <x v="0"/>
  </r>
  <r>
    <x v="112"/>
    <s v="campagne dsa google ads"/>
    <s v="Campagne publicitaire automatique chez google"/>
    <n v="0"/>
    <n v="4"/>
    <n v="0"/>
    <s v="14.8"/>
    <m/>
    <x v="0"/>
  </r>
  <r>
    <x v="112"/>
    <s v="annonces dynamiques google"/>
    <s v="Campagne publicitaire automatique chez google"/>
    <n v="0"/>
    <n v="4"/>
    <n v="0"/>
    <n v="16"/>
    <m/>
    <x v="0"/>
  </r>
  <r>
    <x v="112"/>
    <s v="annonces de produits dynamiques"/>
    <s v="Campagne publicitaire automatique chez google"/>
    <n v="0"/>
    <n v="8"/>
    <n v="0"/>
    <s v="18.125"/>
    <m/>
    <x v="0"/>
  </r>
  <r>
    <x v="112"/>
    <s v="adwords dsa"/>
    <s v="Campagne publicitaire automatique chez google"/>
    <n v="0"/>
    <n v="2"/>
    <n v="0"/>
    <n v="25"/>
    <m/>
    <x v="0"/>
  </r>
  <r>
    <x v="112"/>
    <s v="dsa sea"/>
    <s v="Campagne publicitaire automatique chez google"/>
    <n v="0"/>
    <n v="1"/>
    <n v="0"/>
    <n v="29"/>
    <m/>
    <x v="0"/>
  </r>
  <r>
    <x v="112"/>
    <s v="google dsa"/>
    <s v="Campagne publicitaire automatique chez google"/>
    <n v="0"/>
    <n v="2"/>
    <n v="0"/>
    <n v="30"/>
    <m/>
    <x v="0"/>
  </r>
  <r>
    <x v="112"/>
    <s v="campagne dynamique"/>
    <s v="Campagne publicitaire automatique chez google"/>
    <n v="0"/>
    <n v="1"/>
    <n v="0"/>
    <n v="31"/>
    <m/>
    <x v="0"/>
  </r>
  <r>
    <x v="112"/>
    <s v="adwords exemple"/>
    <s v="Campagne publicitaire automatique chez google"/>
    <n v="0"/>
    <n v="17"/>
    <n v="0"/>
    <s v="32.33333333333333"/>
    <m/>
    <x v="0"/>
  </r>
  <r>
    <x v="112"/>
    <s v="dsa google"/>
    <s v="Campagne publicitaire automatique chez google"/>
    <n v="0"/>
    <n v="4"/>
    <n v="0"/>
    <s v="35.2"/>
    <m/>
    <x v="0"/>
  </r>
  <r>
    <x v="112"/>
    <s v="dsa google ads"/>
    <s v="Campagne publicitaire automatique chez google"/>
    <n v="0"/>
    <n v="1"/>
    <n v="0"/>
    <s v="40.5"/>
    <m/>
    <x v="0"/>
  </r>
  <r>
    <x v="112"/>
    <s v="google adwords exemple"/>
    <s v="Campagne publicitaire automatique chez google"/>
    <n v="0"/>
    <n v="3"/>
    <n v="0"/>
    <s v="45.25925925925926"/>
    <m/>
    <x v="0"/>
  </r>
  <r>
    <x v="112"/>
    <s v="dsa adwords"/>
    <s v="Campagne publicitaire automatique chez google"/>
    <n v="0"/>
    <n v="6"/>
    <n v="0"/>
    <s v="46.166666666666664"/>
    <m/>
    <x v="0"/>
  </r>
  <r>
    <x v="112"/>
    <s v="annonce adwords exemple"/>
    <s v="Campagne publicitaire automatique chez google"/>
    <n v="0"/>
    <n v="1"/>
    <n v="0"/>
    <n v="49"/>
    <m/>
    <x v="0"/>
  </r>
  <r>
    <x v="112"/>
    <s v="cannibalisation mots clés"/>
    <s v="Campagne publicitaire automatique chez google"/>
    <n v="0"/>
    <n v="26"/>
    <n v="0"/>
    <s v="50.34615384615385"/>
    <m/>
    <x v="0"/>
  </r>
  <r>
    <x v="112"/>
    <s v="annonces dynamiques facebook"/>
    <s v="Campagne publicitaire automatique chez google"/>
    <n v="0"/>
    <n v="1"/>
    <n v="0"/>
    <s v="54.7"/>
    <m/>
    <x v="0"/>
  </r>
  <r>
    <x v="112"/>
    <s v="adwords panel"/>
    <s v="Campagne publicitaire automatique chez google"/>
    <n v="0"/>
    <n v="1"/>
    <n v="0"/>
    <n v="55"/>
    <m/>
    <x v="0"/>
  </r>
  <r>
    <x v="112"/>
    <s v="campagne adwords exemple"/>
    <s v="Campagne publicitaire automatique chez google"/>
    <n v="0"/>
    <n v="13"/>
    <n v="0"/>
    <s v="60.1566265060241"/>
    <m/>
    <x v="0"/>
  </r>
  <r>
    <x v="112"/>
    <s v="algorithme dsa"/>
    <s v="Campagne publicitaire automatique chez google"/>
    <n v="0"/>
    <n v="1"/>
    <n v="0"/>
    <n v="63"/>
    <m/>
    <x v="0"/>
  </r>
  <r>
    <x v="112"/>
    <s v="exemple annonce google adwords"/>
    <s v="Campagne publicitaire automatique chez google"/>
    <n v="0"/>
    <n v="1"/>
    <n v="0"/>
    <n v="69"/>
    <m/>
    <x v="0"/>
  </r>
  <r>
    <x v="112"/>
    <s v="dsa expert"/>
    <s v="Campagne publicitaire automatique chez google"/>
    <n v="0"/>
    <n v="42"/>
    <n v="0"/>
    <s v="75.66666666666667"/>
    <m/>
    <x v="0"/>
  </r>
  <r>
    <x v="112"/>
    <s v="annonces de produits dynamiques facebook"/>
    <s v="Campagne publicitaire automatique chez google"/>
    <n v="0"/>
    <n v="1"/>
    <n v="0"/>
    <n v="81"/>
    <m/>
    <x v="0"/>
  </r>
  <r>
    <x v="112"/>
    <s v="cannibalisation marketing"/>
    <s v="Campagne publicitaire automatique chez google"/>
    <n v="0"/>
    <n v="19"/>
    <n v="0"/>
    <s v="87.42105263157895"/>
    <m/>
    <x v="0"/>
  </r>
  <r>
    <x v="113"/>
    <s v="true view video"/>
    <s v="Campagne Vidéo nouvelle formule"/>
    <n v="0"/>
    <n v="1"/>
    <n v="0"/>
    <n v="18"/>
    <m/>
    <x v="0"/>
  </r>
  <r>
    <x v="113"/>
    <s v="google true view"/>
    <s v="Campagne Vidéo nouvelle formule"/>
    <n v="0"/>
    <n v="1"/>
    <n v="0"/>
    <n v="25"/>
    <m/>
    <x v="0"/>
  </r>
  <r>
    <x v="113"/>
    <s v="youtube adwords"/>
    <s v="Campagne Vidéo nouvelle formule"/>
    <n v="0"/>
    <n v="1"/>
    <n v="0"/>
    <s v="31.866666666666667"/>
    <m/>
    <x v="0"/>
  </r>
  <r>
    <x v="113"/>
    <s v="adwords youtube"/>
    <s v="Campagne Vidéo nouvelle formule"/>
    <n v="0"/>
    <n v="1"/>
    <n v="0"/>
    <s v="34.57943925233645"/>
    <m/>
    <x v="0"/>
  </r>
  <r>
    <x v="113"/>
    <s v="organisation campagne adwords"/>
    <s v="Campagne Vidéo nouvelle formule"/>
    <n v="0"/>
    <n v="11"/>
    <n v="0"/>
    <s v="42.27272727272727"/>
    <m/>
    <x v="0"/>
  </r>
  <r>
    <x v="113"/>
    <s v="true view"/>
    <s v="Campagne Vidéo nouvelle formule"/>
    <n v="0"/>
    <n v="1"/>
    <n v="0"/>
    <n v="65"/>
    <m/>
    <x v="0"/>
  </r>
  <r>
    <x v="113"/>
    <s v="youtube true view"/>
    <s v="Campagne Vidéo nouvelle formule"/>
    <n v="0"/>
    <n v="1"/>
    <n v="0"/>
    <n v="73"/>
    <m/>
    <x v="0"/>
  </r>
  <r>
    <x v="113"/>
    <s v="trueview google"/>
    <s v="Campagne Vidéo nouvelle formule"/>
    <n v="0"/>
    <n v="1"/>
    <n v="0"/>
    <n v="79"/>
    <m/>
    <x v="0"/>
  </r>
  <r>
    <x v="113"/>
    <s v="google trueview"/>
    <s v="Campagne Vidéo nouvelle formule"/>
    <n v="0"/>
    <n v="1"/>
    <n v="0"/>
    <n v="93"/>
    <m/>
    <x v="0"/>
  </r>
  <r>
    <x v="113"/>
    <s v="format trueview youtube"/>
    <s v="Campagne Vidéo nouvelle formule"/>
    <n v="0"/>
    <n v="1"/>
    <n v="0"/>
    <n v="97"/>
    <m/>
    <x v="0"/>
  </r>
  <r>
    <x v="114"/>
    <s v="retargeting solution"/>
    <s v="Techniques de remarketing visiteurs"/>
    <n v="0"/>
    <n v="1"/>
    <n v="0"/>
    <n v="3"/>
    <m/>
    <x v="0"/>
  </r>
  <r>
    <x v="114"/>
    <s v="reciblage de recherche"/>
    <s v="Techniques de remarketing visiteurs"/>
    <n v="0"/>
    <n v="15"/>
    <n v="0"/>
    <s v="4.4"/>
    <m/>
    <x v="0"/>
  </r>
  <r>
    <x v="114"/>
    <s v="retargeting solutions"/>
    <s v="Techniques de remarketing visiteurs"/>
    <n v="0"/>
    <n v="3"/>
    <n v="0"/>
    <n v="5"/>
    <m/>
    <x v="0"/>
  </r>
  <r>
    <x v="114"/>
    <s v="reciblage de compagnies"/>
    <s v="Techniques de remarketing visiteurs"/>
    <n v="0"/>
    <n v="16"/>
    <n v="0"/>
    <s v="5.3125"/>
    <m/>
    <x v="0"/>
  </r>
  <r>
    <x v="114"/>
    <s v="remarketing solution"/>
    <s v="Techniques de remarketing visiteurs"/>
    <n v="0"/>
    <n v="1"/>
    <n v="0"/>
    <n v="8"/>
    <m/>
    <x v="0"/>
  </r>
  <r>
    <x v="114"/>
    <s v="retargeting pool"/>
    <s v="Techniques de remarketing visiteurs"/>
    <n v="0"/>
    <n v="1"/>
    <n v="0"/>
    <n v="8"/>
    <m/>
    <x v="0"/>
  </r>
  <r>
    <x v="114"/>
    <s v="gdn retargeting"/>
    <s v="Techniques de remarketing visiteurs"/>
    <n v="0"/>
    <n v="1"/>
    <n v="0"/>
    <n v="10"/>
    <m/>
    <x v="0"/>
  </r>
  <r>
    <x v="114"/>
    <s v="chango retargeting"/>
    <s v="Techniques de remarketing visiteurs"/>
    <n v="0"/>
    <n v="3"/>
    <n v="0"/>
    <s v="11.666666666666666"/>
    <m/>
    <x v="0"/>
  </r>
  <r>
    <x v="114"/>
    <s v="retargeting visiteurs"/>
    <s v="Techniques de remarketing visiteurs"/>
    <n v="0"/>
    <n v="28"/>
    <n v="0"/>
    <s v="11.75"/>
    <m/>
    <x v="0"/>
  </r>
  <r>
    <x v="114"/>
    <s v="retargeting publicitaire"/>
    <s v="Techniques de remarketing visiteurs"/>
    <n v="0"/>
    <n v="14"/>
    <n v="0"/>
    <s v="11.928571428571429"/>
    <m/>
    <x v="0"/>
  </r>
  <r>
    <x v="114"/>
    <s v="gdn remarketing"/>
    <s v="Techniques de remarketing visiteurs"/>
    <n v="0"/>
    <n v="1"/>
    <n v="0"/>
    <n v="15"/>
    <m/>
    <x v="0"/>
  </r>
  <r>
    <x v="114"/>
    <s v="reciblage dynamique"/>
    <s v="Techniques de remarketing visiteurs"/>
    <n v="0"/>
    <n v="8"/>
    <n v="0"/>
    <s v="17.625"/>
    <m/>
    <x v="0"/>
  </r>
  <r>
    <x v="114"/>
    <s v="display retargeting"/>
    <s v="Techniques de remarketing visiteurs"/>
    <n v="0"/>
    <n v="36"/>
    <n v="0"/>
    <s v="18.36111111111111"/>
    <m/>
    <x v="0"/>
  </r>
  <r>
    <x v="114"/>
    <s v="retargeting youtube"/>
    <s v="Techniques de remarketing visiteurs"/>
    <n v="0"/>
    <n v="1"/>
    <n v="0"/>
    <n v="19"/>
    <m/>
    <x v="0"/>
  </r>
  <r>
    <x v="114"/>
    <s v="retargeting display"/>
    <s v="Techniques de remarketing visiteurs"/>
    <n v="0"/>
    <n v="16"/>
    <n v="0"/>
    <s v="21.25"/>
    <m/>
    <x v="0"/>
  </r>
  <r>
    <x v="114"/>
    <s v="annonce retargeting"/>
    <s v="Techniques de remarketing visiteurs"/>
    <n v="0"/>
    <n v="34"/>
    <n v="0"/>
    <s v="21.647058823529413"/>
    <m/>
    <x v="0"/>
  </r>
  <r>
    <x v="114"/>
    <s v="google remarketing cookie"/>
    <s v="Techniques de remarketing visiteurs"/>
    <n v="0"/>
    <n v="1"/>
    <n v="0"/>
    <n v="23"/>
    <m/>
    <x v="0"/>
  </r>
  <r>
    <x v="114"/>
    <s v="reciblage de publicité"/>
    <s v="Techniques de remarketing visiteurs"/>
    <n v="0"/>
    <n v="10"/>
    <n v="0"/>
    <s v="23.9"/>
    <m/>
    <x v="0"/>
  </r>
  <r>
    <x v="114"/>
    <s v="reciblage"/>
    <s v="Techniques de remarketing visiteurs"/>
    <n v="0"/>
    <n v="76"/>
    <n v="0"/>
    <s v="26.789473684210527"/>
    <m/>
    <x v="0"/>
  </r>
  <r>
    <x v="114"/>
    <s v="retargeting google"/>
    <s v="Techniques de remarketing visiteurs"/>
    <n v="0"/>
    <n v="8"/>
    <n v="0"/>
    <n v="27"/>
    <m/>
    <x v="0"/>
  </r>
  <r>
    <x v="114"/>
    <s v="remarketing retargeting"/>
    <s v="Techniques de remarketing visiteurs"/>
    <n v="0"/>
    <n v="2"/>
    <n v="0"/>
    <s v="28.5"/>
    <m/>
    <x v="0"/>
  </r>
  <r>
    <x v="114"/>
    <s v="remarketing display"/>
    <s v="Techniques de remarketing visiteurs"/>
    <n v="0"/>
    <n v="28"/>
    <n v="0"/>
    <s v="29.321428571428573"/>
    <m/>
    <x v="0"/>
  </r>
  <r>
    <x v="114"/>
    <s v="reciblage publicitaire"/>
    <s v="Techniques de remarketing visiteurs"/>
    <n v="0"/>
    <n v="55"/>
    <n v="0"/>
    <s v="29.454545454545453"/>
    <m/>
    <x v="0"/>
  </r>
  <r>
    <x v="114"/>
    <s v="google retargeting"/>
    <s v="Techniques de remarketing visiteurs"/>
    <n v="0"/>
    <n v="22"/>
    <n v="0"/>
    <s v="29.964285714285715"/>
    <m/>
    <x v="0"/>
  </r>
  <r>
    <x v="114"/>
    <s v="remarketing gdn"/>
    <s v="Techniques de remarketing visiteurs"/>
    <n v="0"/>
    <n v="1"/>
    <n v="0"/>
    <n v="30"/>
    <m/>
    <x v="0"/>
  </r>
  <r>
    <x v="114"/>
    <s v="solution email retargeting"/>
    <s v="Techniques de remarketing visiteurs"/>
    <n v="0"/>
    <n v="27"/>
    <n v="0"/>
    <s v="34.7037037037037"/>
    <m/>
    <x v="0"/>
  </r>
  <r>
    <x v="114"/>
    <s v="criteo remarketing"/>
    <s v="Techniques de remarketing visiteurs"/>
    <n v="0"/>
    <n v="1"/>
    <n v="0"/>
    <n v="35"/>
    <m/>
    <x v="0"/>
  </r>
  <r>
    <x v="114"/>
    <s v="display remarketing"/>
    <s v="Techniques de remarketing visiteurs"/>
    <n v="0"/>
    <n v="1"/>
    <n v="0"/>
    <n v="38"/>
    <m/>
    <x v="0"/>
  </r>
  <r>
    <x v="114"/>
    <s v="retargeting dynamique"/>
    <s v="Techniques de remarketing visiteurs"/>
    <n v="0"/>
    <n v="9"/>
    <n v="0"/>
    <s v="38.81818181818182"/>
    <m/>
    <x v="0"/>
  </r>
  <r>
    <x v="114"/>
    <s v="reciblage marketing"/>
    <s v="Techniques de remarketing visiteurs"/>
    <n v="0"/>
    <n v="11"/>
    <n v="0"/>
    <s v="39.36363636363637"/>
    <m/>
    <x v="0"/>
  </r>
  <r>
    <x v="114"/>
    <s v="retargeting criteo"/>
    <s v="Techniques de remarketing visiteurs"/>
    <n v="0"/>
    <n v="7"/>
    <n v="0"/>
    <n v="43"/>
    <m/>
    <x v="0"/>
  </r>
  <r>
    <x v="114"/>
    <s v="remarketing et retargeting"/>
    <s v="Techniques de remarketing visiteurs"/>
    <n v="0"/>
    <n v="26"/>
    <n v="0"/>
    <s v="44.57692307692308"/>
    <m/>
    <x v="0"/>
  </r>
  <r>
    <x v="114"/>
    <s v="reciblage comportemental"/>
    <s v="Techniques de remarketing visiteurs"/>
    <n v="0"/>
    <n v="9"/>
    <n v="0"/>
    <s v="45.44444444444444"/>
    <m/>
    <x v="0"/>
  </r>
  <r>
    <x v="114"/>
    <s v="youtube retargeting"/>
    <s v="Techniques de remarketing visiteurs"/>
    <n v="0"/>
    <n v="1"/>
    <n v="0"/>
    <n v="47"/>
    <m/>
    <x v="0"/>
  </r>
  <r>
    <x v="114"/>
    <s v="remarketing youtube"/>
    <s v="Techniques de remarketing visiteurs"/>
    <n v="0"/>
    <n v="1"/>
    <n v="0"/>
    <n v="49"/>
    <m/>
    <x v="0"/>
  </r>
  <r>
    <x v="114"/>
    <s v="recibler"/>
    <s v="Techniques de remarketing visiteurs"/>
    <n v="0"/>
    <n v="1"/>
    <n v="0"/>
    <s v="49.5"/>
    <m/>
    <x v="0"/>
  </r>
  <r>
    <x v="114"/>
    <s v="retargeting marketing"/>
    <s v="Techniques de remarketing visiteurs"/>
    <n v="0"/>
    <n v="59"/>
    <n v="0"/>
    <s v="49.59322033898305"/>
    <m/>
    <x v="0"/>
  </r>
  <r>
    <x v="114"/>
    <s v="retargeting exemple"/>
    <s v="Techniques de remarketing visiteurs"/>
    <n v="0"/>
    <n v="17"/>
    <n v="0"/>
    <s v="51.23529411764706"/>
    <m/>
    <x v="0"/>
  </r>
  <r>
    <x v="114"/>
    <s v="retargeting"/>
    <s v="Techniques de remarketing visiteurs"/>
    <n v="0"/>
    <n v="198"/>
    <n v="0"/>
    <s v="54.398989898989896"/>
    <m/>
    <x v="0"/>
  </r>
  <r>
    <x v="114"/>
    <s v="exemple retargeting"/>
    <s v="Techniques de remarketing visiteurs"/>
    <n v="0"/>
    <n v="1"/>
    <n v="0"/>
    <n v="55"/>
    <m/>
    <x v="0"/>
  </r>
  <r>
    <x v="114"/>
    <s v="criteo retargeting"/>
    <s v="Techniques de remarketing visiteurs"/>
    <n v="0"/>
    <n v="6"/>
    <n v="0"/>
    <s v="55.166666666666664"/>
    <m/>
    <x v="0"/>
  </r>
  <r>
    <x v="114"/>
    <s v="retargeting remarketing"/>
    <s v="Techniques de remarketing visiteurs"/>
    <n v="0"/>
    <n v="2"/>
    <n v="0"/>
    <s v="58.5"/>
    <m/>
    <x v="0"/>
  </r>
  <r>
    <x v="114"/>
    <s v="retargetting"/>
    <s v="Techniques de remarketing visiteurs"/>
    <n v="0"/>
    <n v="5"/>
    <n v="0"/>
    <s v="59.2"/>
    <m/>
    <x v="0"/>
  </r>
  <r>
    <x v="114"/>
    <s v="crm retargeting"/>
    <s v="Techniques de remarketing visiteurs"/>
    <n v="0"/>
    <n v="25"/>
    <n v="0"/>
    <s v="59.24"/>
    <m/>
    <x v="0"/>
  </r>
  <r>
    <x v="114"/>
    <s v="criteo mobile retargeting"/>
    <s v="Techniques de remarketing visiteurs"/>
    <n v="0"/>
    <n v="4"/>
    <n v="0"/>
    <s v="65.5"/>
    <m/>
    <x v="0"/>
  </r>
  <r>
    <x v="114"/>
    <s v="remarketing"/>
    <s v="Techniques de remarketing visiteurs"/>
    <n v="0"/>
    <n v="165"/>
    <n v="0"/>
    <s v="70.18787878787879"/>
    <m/>
    <x v="0"/>
  </r>
  <r>
    <x v="114"/>
    <s v="criteo commerce display"/>
    <s v="Techniques de remarketing visiteurs"/>
    <n v="0"/>
    <n v="1"/>
    <n v="0"/>
    <n v="71"/>
    <m/>
    <x v="0"/>
  </r>
  <r>
    <x v="114"/>
    <s v="criteo facebook retargeting"/>
    <s v="Techniques de remarketing visiteurs"/>
    <n v="0"/>
    <n v="4"/>
    <n v="0"/>
    <n v="75"/>
    <m/>
    <x v="0"/>
  </r>
  <r>
    <x v="114"/>
    <s v="mobile retargeting"/>
    <s v="Techniques de remarketing visiteurs"/>
    <n v="0"/>
    <n v="3"/>
    <n v="0"/>
    <s v="78.33333333333333"/>
    <m/>
    <x v="0"/>
  </r>
  <r>
    <x v="114"/>
    <s v="reciblage facebook"/>
    <s v="Techniques de remarketing visiteurs"/>
    <n v="0"/>
    <n v="3"/>
    <n v="0"/>
    <s v="80.33333333333333"/>
    <m/>
    <x v="0"/>
  </r>
  <r>
    <x v="114"/>
    <s v="google retargeting"/>
    <s v="Techniques de remarketing visiteurs"/>
    <n v="0"/>
    <n v="1"/>
    <n v="0"/>
    <n v="81"/>
    <m/>
    <x v="0"/>
  </r>
  <r>
    <x v="114"/>
    <s v="retargeting twitter"/>
    <s v="Techniques de remarketing visiteurs"/>
    <n v="0"/>
    <n v="1"/>
    <n v="0"/>
    <n v="83"/>
    <m/>
    <x v="0"/>
  </r>
  <r>
    <x v="114"/>
    <s v="site retargeting"/>
    <s v="Techniques de remarketing visiteurs"/>
    <n v="0"/>
    <n v="12"/>
    <n v="0"/>
    <s v="84.5"/>
    <m/>
    <x v="0"/>
  </r>
  <r>
    <x v="114"/>
    <s v="criteo email retargeting"/>
    <s v="Techniques de remarketing visiteurs"/>
    <n v="0"/>
    <n v="1"/>
    <n v="0"/>
    <n v="85"/>
    <m/>
    <x v="0"/>
  </r>
  <r>
    <x v="114"/>
    <s v="sea retargeting"/>
    <s v="Techniques de remarketing visiteurs"/>
    <n v="0"/>
    <n v="1"/>
    <n v="0"/>
    <n v="86"/>
    <m/>
    <x v="0"/>
  </r>
  <r>
    <x v="114"/>
    <s v="retargeting mobile"/>
    <s v="Techniques de remarketing visiteurs"/>
    <n v="0"/>
    <n v="1"/>
    <n v="0"/>
    <n v="87"/>
    <m/>
    <x v="0"/>
  </r>
  <r>
    <x v="114"/>
    <s v="reciblage de publicité en ligne"/>
    <s v="Techniques de remarketing visiteurs"/>
    <n v="0"/>
    <n v="4"/>
    <n v="0"/>
    <n v="87"/>
    <m/>
    <x v="0"/>
  </r>
  <r>
    <x v="114"/>
    <s v="retargeting c'est quoi"/>
    <s v="Techniques de remarketing visiteurs"/>
    <n v="0"/>
    <n v="11"/>
    <n v="0"/>
    <n v="88"/>
    <m/>
    <x v="0"/>
  </r>
  <r>
    <x v="114"/>
    <s v="qu'est-ce que le reciblage"/>
    <s v="Techniques de remarketing visiteurs"/>
    <n v="0"/>
    <n v="3"/>
    <n v="0"/>
    <n v="93"/>
    <m/>
    <x v="0"/>
  </r>
  <r>
    <x v="114"/>
    <s v="campagne de retargeting"/>
    <s v="Techniques de remarketing visiteurs"/>
    <n v="0"/>
    <n v="1"/>
    <n v="0"/>
    <n v="94"/>
    <m/>
    <x v="0"/>
  </r>
  <r>
    <x v="114"/>
    <s v="adresse criteo"/>
    <s v="Techniques de remarketing visiteurs"/>
    <n v="0"/>
    <n v="5"/>
    <n v="0"/>
    <s v="94.4"/>
    <m/>
    <x v="0"/>
  </r>
  <r>
    <x v="114"/>
    <s v="campagne retargeting facebook"/>
    <s v="Techniques de remarketing visiteurs"/>
    <n v="0"/>
    <n v="9"/>
    <n v="0"/>
    <s v="94.44444444444444"/>
    <m/>
    <x v="0"/>
  </r>
  <r>
    <x v="114"/>
    <s v="search remarketing"/>
    <s v="Techniques de remarketing visiteurs"/>
    <n v="0"/>
    <n v="1"/>
    <n v="0"/>
    <n v="95"/>
    <m/>
    <x v="0"/>
  </r>
  <r>
    <x v="114"/>
    <s v="email retargeting"/>
    <s v="Techniques de remarketing visiteurs"/>
    <n v="0"/>
    <n v="2"/>
    <n v="0"/>
    <n v="136"/>
    <m/>
    <x v="0"/>
  </r>
  <r>
    <x v="115"/>
    <s v="google"/>
    <s v="Regles de flux dans google merchant center (google shopping)"/>
    <n v="0"/>
    <n v="1"/>
    <n v="0"/>
    <s v="3.5"/>
    <m/>
    <x v="0"/>
  </r>
  <r>
    <x v="115"/>
    <s v="merchant center product data"/>
    <s v="Regles de flux dans google merchant center (google shopping)"/>
    <n v="0"/>
    <n v="1"/>
    <n v="0"/>
    <n v="4"/>
    <m/>
    <x v="0"/>
  </r>
  <r>
    <x v="115"/>
    <s v="gmc google shopping"/>
    <s v="Regles de flux dans google merchant center (google shopping)"/>
    <n v="0"/>
    <n v="2"/>
    <n v="0"/>
    <s v="5.5"/>
    <m/>
    <x v="0"/>
  </r>
  <r>
    <x v="115"/>
    <s v="google mercant"/>
    <s v="Regles de flux dans google merchant center (google shopping)"/>
    <n v="0"/>
    <n v="1"/>
    <n v="0"/>
    <n v="6"/>
    <m/>
    <x v="0"/>
  </r>
  <r>
    <x v="115"/>
    <s v="flux center"/>
    <s v="Regles de flux dans google merchant center (google shopping)"/>
    <n v="0"/>
    <n v="1"/>
    <n v="0"/>
    <n v="6"/>
    <m/>
    <x v="0"/>
  </r>
  <r>
    <x v="115"/>
    <s v="google merchant."/>
    <s v="Regles de flux dans google merchant center (google shopping)"/>
    <n v="0"/>
    <n v="1"/>
    <n v="0"/>
    <n v="7"/>
    <m/>
    <x v="0"/>
  </r>
  <r>
    <x v="115"/>
    <s v="googlemerchant"/>
    <s v="Regles de flux dans google merchant center (google shopping)"/>
    <n v="0"/>
    <n v="3"/>
    <n v="0"/>
    <s v="7.333333333333333"/>
    <m/>
    <x v="0"/>
  </r>
  <r>
    <x v="115"/>
    <s v="merchantcenter google"/>
    <s v="Regles de flux dans google merchant center (google shopping)"/>
    <n v="0"/>
    <n v="5"/>
    <n v="0"/>
    <s v="7.8"/>
    <m/>
    <x v="0"/>
  </r>
  <r>
    <x v="115"/>
    <s v="call google merchant center"/>
    <s v="Regles de flux dans google merchant center (google shopping)"/>
    <n v="0"/>
    <n v="1"/>
    <n v="0"/>
    <n v="8"/>
    <m/>
    <x v="0"/>
  </r>
  <r>
    <x v="115"/>
    <s v="google mercent"/>
    <s v="Regles de flux dans google merchant center (google shopping)"/>
    <n v="0"/>
    <n v="1"/>
    <n v="0"/>
    <n v="8"/>
    <m/>
    <x v="0"/>
  </r>
  <r>
    <x v="115"/>
    <s v="google marchent"/>
    <s v="Regles de flux dans google merchant center (google shopping)"/>
    <n v="0"/>
    <n v="1"/>
    <n v="0"/>
    <n v="8"/>
    <m/>
    <x v="0"/>
  </r>
  <r>
    <x v="115"/>
    <s v="google merchnat"/>
    <s v="Regles de flux dans google merchant center (google shopping)"/>
    <n v="0"/>
    <n v="3"/>
    <n v="0"/>
    <n v="8"/>
    <m/>
    <x v="0"/>
  </r>
  <r>
    <x v="115"/>
    <s v="googel merchant"/>
    <s v="Regles de flux dans google merchant center (google shopping)"/>
    <n v="0"/>
    <n v="1"/>
    <n v="0"/>
    <n v="8"/>
    <m/>
    <x v="0"/>
  </r>
  <r>
    <x v="115"/>
    <s v="google mechant"/>
    <s v="Regles de flux dans google merchant center (google shopping)"/>
    <n v="0"/>
    <n v="1"/>
    <n v="0"/>
    <n v="8"/>
    <m/>
    <x v="0"/>
  </r>
  <r>
    <x v="115"/>
    <s v="exemple flux google shopping"/>
    <s v="Regles de flux dans google merchant center (google shopping)"/>
    <n v="0"/>
    <n v="21"/>
    <n v="0"/>
    <s v="8.142857142857142"/>
    <m/>
    <x v="0"/>
  </r>
  <r>
    <x v="115"/>
    <s v="google marchant"/>
    <s v="Regles de flux dans google merchant center (google shopping)"/>
    <n v="0"/>
    <n v="11"/>
    <n v="0"/>
    <s v="8.454545454545453"/>
    <m/>
    <x v="0"/>
  </r>
  <r>
    <x v="115"/>
    <s v="googlr merchant"/>
    <s v="Regles de flux dans google merchant center (google shopping)"/>
    <n v="0"/>
    <n v="2"/>
    <n v="0"/>
    <s v="8.5"/>
    <m/>
    <x v="0"/>
  </r>
  <r>
    <x v="115"/>
    <s v="google shopping feed adwords"/>
    <s v="Regles de flux dans google merchant center (google shopping)"/>
    <n v="0"/>
    <n v="2"/>
    <n v="0"/>
    <s v="8.5"/>
    <m/>
    <x v="0"/>
  </r>
  <r>
    <x v="115"/>
    <s v="gestion google shopping"/>
    <s v="Regles de flux dans google merchant center (google shopping)"/>
    <n v="0"/>
    <n v="1"/>
    <n v="0"/>
    <s v="8.522727272727273"/>
    <m/>
    <x v="0"/>
  </r>
  <r>
    <x v="115"/>
    <s v="flux produit google shopping"/>
    <s v="Regles de flux dans google merchant center (google shopping)"/>
    <n v="1"/>
    <n v="9"/>
    <s v="0.1111111111111111"/>
    <s v="8.777777777777779"/>
    <m/>
    <x v="0"/>
  </r>
  <r>
    <x v="115"/>
    <s v="google merchand"/>
    <s v="Regles de flux dans google merchant center (google shopping)"/>
    <n v="0"/>
    <n v="12"/>
    <n v="0"/>
    <s v="8.833333333333332"/>
    <m/>
    <x v="0"/>
  </r>
  <r>
    <x v="115"/>
    <s v="merchnt center"/>
    <s v="Regles de flux dans google merchant center (google shopping)"/>
    <n v="0"/>
    <n v="1"/>
    <n v="0"/>
    <n v="9"/>
    <m/>
    <x v="0"/>
  </r>
  <r>
    <x v="115"/>
    <s v="goole merchant"/>
    <s v="Regles de flux dans google merchant center (google shopping)"/>
    <n v="0"/>
    <n v="1"/>
    <n v="0"/>
    <n v="9"/>
    <m/>
    <x v="0"/>
  </r>
  <r>
    <x v="115"/>
    <s v="adwords merchant center"/>
    <s v="Regles de flux dans google merchant center (google shopping)"/>
    <n v="0"/>
    <n v="1"/>
    <n v="0"/>
    <n v="9"/>
    <m/>
    <x v="0"/>
  </r>
  <r>
    <x v="115"/>
    <s v="merchent center google"/>
    <s v="Regles de flux dans google merchant center (google shopping)"/>
    <n v="0"/>
    <n v="1"/>
    <n v="0"/>
    <n v="9"/>
    <m/>
    <x v="0"/>
  </r>
  <r>
    <x v="115"/>
    <s v="google mercahnt"/>
    <s v="Regles de flux dans google merchant center (google shopping)"/>
    <n v="0"/>
    <n v="3"/>
    <n v="0"/>
    <n v="9"/>
    <m/>
    <x v="0"/>
  </r>
  <r>
    <x v="115"/>
    <s v="merchant centrer"/>
    <s v="Regles de flux dans google merchant center (google shopping)"/>
    <n v="0"/>
    <n v="1"/>
    <n v="0"/>
    <n v="9"/>
    <m/>
    <x v="0"/>
  </r>
  <r>
    <x v="115"/>
    <s v="merchant google"/>
    <s v="Regles de flux dans google merchant center (google shopping)"/>
    <n v="0"/>
    <n v="29"/>
    <n v="0"/>
    <s v="9.172413793103448"/>
    <m/>
    <x v="0"/>
  </r>
  <r>
    <x v="115"/>
    <s v="merchant.google"/>
    <s v="Regles de flux dans google merchant center (google shopping)"/>
    <n v="0"/>
    <n v="3"/>
    <n v="0"/>
    <s v="9.333333333333334"/>
    <m/>
    <x v="0"/>
  </r>
  <r>
    <x v="115"/>
    <s v="google merchant"/>
    <s v="Regles de flux dans google merchant center (google shopping)"/>
    <n v="1"/>
    <n v="383"/>
    <s v="0.0026109660574412533"/>
    <s v="9.394255874673629"/>
    <m/>
    <x v="0"/>
  </r>
  <r>
    <x v="115"/>
    <s v="google merchent"/>
    <s v="Regles de flux dans google merchant center (google shopping)"/>
    <n v="0"/>
    <n v="9"/>
    <n v="0"/>
    <s v="9.666666666666666"/>
    <m/>
    <x v="0"/>
  </r>
  <r>
    <x v="115"/>
    <s v="merchant center google ads"/>
    <s v="Regles de flux dans google merchant center (google shopping)"/>
    <n v="0"/>
    <n v="1"/>
    <n v="0"/>
    <n v="10"/>
    <m/>
    <x v="0"/>
  </r>
  <r>
    <x v="115"/>
    <s v="mercant google"/>
    <s v="Regles de flux dans google merchant center (google shopping)"/>
    <n v="0"/>
    <n v="1"/>
    <n v="0"/>
    <n v="10"/>
    <m/>
    <x v="0"/>
  </r>
  <r>
    <x v="115"/>
    <s v="google merchant google"/>
    <s v="Regles de flux dans google merchant center (google shopping)"/>
    <n v="0"/>
    <n v="3"/>
    <n v="0"/>
    <n v="10"/>
    <m/>
    <x v="0"/>
  </r>
  <r>
    <x v="115"/>
    <s v="google merchant center (google shopping)"/>
    <s v="Regles de flux dans google merchant center (google shopping)"/>
    <n v="0"/>
    <n v="1"/>
    <n v="0"/>
    <n v="10"/>
    <m/>
    <x v="0"/>
  </r>
  <r>
    <x v="115"/>
    <s v="googe merchant"/>
    <s v="Regles de flux dans google merchant center (google shopping)"/>
    <n v="0"/>
    <n v="1"/>
    <n v="0"/>
    <n v="10"/>
    <m/>
    <x v="0"/>
  </r>
  <r>
    <x v="115"/>
    <s v="feed merchant center"/>
    <s v="Regles de flux dans google merchant center (google shopping)"/>
    <n v="0"/>
    <n v="1"/>
    <n v="0"/>
    <n v="10"/>
    <m/>
    <x v="0"/>
  </r>
  <r>
    <x v="115"/>
    <s v="merchan center"/>
    <s v="Regles de flux dans google merchant center (google shopping)"/>
    <n v="0"/>
    <n v="1"/>
    <n v="0"/>
    <n v="10"/>
    <m/>
    <x v="0"/>
  </r>
  <r>
    <x v="115"/>
    <s v="merchand google"/>
    <s v="Regles de flux dans google merchant center (google shopping)"/>
    <n v="0"/>
    <n v="1"/>
    <n v="0"/>
    <n v="10"/>
    <m/>
    <x v="0"/>
  </r>
  <r>
    <x v="115"/>
    <s v="merchant center google"/>
    <s v="Regles de flux dans google merchant center (google shopping)"/>
    <n v="0"/>
    <n v="127"/>
    <n v="0"/>
    <s v="10.086614173228346"/>
    <m/>
    <x v="0"/>
  </r>
  <r>
    <x v="115"/>
    <s v="google shopping merchant center"/>
    <s v="Regles de flux dans google merchant center (google shopping)"/>
    <n v="0"/>
    <n v="7"/>
    <n v="0"/>
    <s v="10.714285714285714"/>
    <m/>
    <x v="0"/>
  </r>
  <r>
    <x v="115"/>
    <s v="google analytics merchant center"/>
    <s v="Regles de flux dans google merchant center (google shopping)"/>
    <n v="0"/>
    <n v="1"/>
    <n v="0"/>
    <n v="11"/>
    <m/>
    <x v="0"/>
  </r>
  <r>
    <x v="115"/>
    <s v="tuto google shopping"/>
    <s v="Regles de flux dans google merchant center (google shopping)"/>
    <n v="1"/>
    <n v="4"/>
    <s v="0.25"/>
    <s v="11.25"/>
    <m/>
    <x v="0"/>
  </r>
  <r>
    <x v="115"/>
    <s v="google merchan"/>
    <s v="Regles de flux dans google merchant center (google shopping)"/>
    <n v="0"/>
    <n v="2"/>
    <n v="0"/>
    <s v="11.5"/>
    <m/>
    <x v="0"/>
  </r>
  <r>
    <x v="115"/>
    <s v="merchant center google shopping"/>
    <s v="Regles de flux dans google merchant center (google shopping)"/>
    <n v="0"/>
    <n v="5"/>
    <n v="0"/>
    <s v="11.6"/>
    <m/>
    <x v="0"/>
  </r>
  <r>
    <x v="115"/>
    <s v="merchant centre google"/>
    <s v="Regles de flux dans google merchant center (google shopping)"/>
    <n v="0"/>
    <n v="3"/>
    <n v="0"/>
    <s v="12.333333333333334"/>
    <m/>
    <x v="0"/>
  </r>
  <r>
    <x v="115"/>
    <s v="mercant center"/>
    <s v="Regles de flux dans google merchant center (google shopping)"/>
    <n v="0"/>
    <n v="2"/>
    <n v="0"/>
    <s v="12.5"/>
    <m/>
    <x v="0"/>
  </r>
  <r>
    <x v="115"/>
    <s v="marchantcenter"/>
    <s v="Regles de flux dans google merchant center (google shopping)"/>
    <n v="0"/>
    <n v="1"/>
    <n v="0"/>
    <n v="13"/>
    <m/>
    <x v="0"/>
  </r>
  <r>
    <x v="115"/>
    <s v="merchent center"/>
    <s v="Regles de flux dans google merchant center (google shopping)"/>
    <n v="0"/>
    <n v="3"/>
    <n v="0"/>
    <n v="13"/>
    <m/>
    <x v="0"/>
  </r>
  <r>
    <x v="115"/>
    <s v="google merchant center adwords"/>
    <s v="Regles de flux dans google merchant center (google shopping)"/>
    <n v="0"/>
    <n v="1"/>
    <n v="0"/>
    <n v="13"/>
    <m/>
    <x v="0"/>
  </r>
  <r>
    <x v="115"/>
    <s v="marchant center"/>
    <s v="Regles de flux dans google merchant center (google shopping)"/>
    <n v="0"/>
    <n v="8"/>
    <n v="0"/>
    <s v="13.875"/>
    <m/>
    <x v="0"/>
  </r>
  <r>
    <x v="115"/>
    <s v="marchand center"/>
    <s v="Regles de flux dans google merchant center (google shopping)"/>
    <n v="0"/>
    <n v="14"/>
    <n v="0"/>
    <s v="14.071428571428571"/>
    <m/>
    <x v="0"/>
  </r>
  <r>
    <x v="115"/>
    <s v="merchand center"/>
    <s v="Regles de flux dans google merchant center (google shopping)"/>
    <n v="0"/>
    <n v="6"/>
    <n v="0"/>
    <s v="14.333333333333334"/>
    <m/>
    <x v="0"/>
  </r>
  <r>
    <x v="115"/>
    <s v="flux shopping"/>
    <s v="Regles de flux dans google merchant center (google shopping)"/>
    <n v="0"/>
    <n v="6"/>
    <n v="0"/>
    <s v="14.333333333333334"/>
    <m/>
    <x v="0"/>
  </r>
  <r>
    <x v="115"/>
    <s v="googlemerchant center"/>
    <s v="Regles de flux dans google merchant center (google shopping)"/>
    <n v="0"/>
    <n v="1"/>
    <n v="0"/>
    <n v="15"/>
    <m/>
    <x v="0"/>
  </r>
  <r>
    <x v="115"/>
    <s v="google center"/>
    <s v="Regles de flux dans google merchant center (google shopping)"/>
    <n v="0"/>
    <n v="2"/>
    <n v="0"/>
    <n v="15"/>
    <m/>
    <x v="0"/>
  </r>
  <r>
    <x v="115"/>
    <s v="google.merchant"/>
    <s v="Regles de flux dans google merchant center (google shopping)"/>
    <n v="0"/>
    <n v="1"/>
    <n v="0"/>
    <n v="15"/>
    <m/>
    <x v="0"/>
  </r>
  <r>
    <x v="115"/>
    <s v="mercahnt center"/>
    <s v="Regles de flux dans google merchant center (google shopping)"/>
    <n v="0"/>
    <n v="2"/>
    <n v="0"/>
    <n v="15"/>
    <m/>
    <x v="0"/>
  </r>
  <r>
    <x v="115"/>
    <s v="merchant center adwords"/>
    <s v="Regles de flux dans google merchant center (google shopping)"/>
    <n v="0"/>
    <n v="4"/>
    <n v="0"/>
    <n v="15"/>
    <m/>
    <x v="0"/>
  </r>
  <r>
    <x v="115"/>
    <s v="merchant center"/>
    <s v="Regles de flux dans google merchant center (google shopping)"/>
    <n v="0"/>
    <n v="244"/>
    <n v="0"/>
    <s v="15.15983606557377"/>
    <m/>
    <x v="0"/>
  </r>
  <r>
    <x v="115"/>
    <s v="mechant center"/>
    <s v="Regles de flux dans google merchant center (google shopping)"/>
    <n v="0"/>
    <n v="2"/>
    <n v="0"/>
    <s v="15.5"/>
    <m/>
    <x v="0"/>
  </r>
  <r>
    <x v="115"/>
    <s v="google marchant center"/>
    <s v="Regles de flux dans google merchant center (google shopping)"/>
    <n v="0"/>
    <n v="3"/>
    <n v="0"/>
    <s v="15.666666666666666"/>
    <m/>
    <x v="0"/>
  </r>
  <r>
    <x v="115"/>
    <s v="google merchant cener"/>
    <s v="Regles de flux dans google merchant center (google shopping)"/>
    <n v="0"/>
    <n v="1"/>
    <n v="0"/>
    <n v="16"/>
    <m/>
    <x v="0"/>
  </r>
  <r>
    <x v="115"/>
    <s v="google.merchant center"/>
    <s v="Regles de flux dans google merchant center (google shopping)"/>
    <n v="0"/>
    <n v="1"/>
    <n v="0"/>
    <n v="16"/>
    <m/>
    <x v="0"/>
  </r>
  <r>
    <x v="115"/>
    <s v="merchant adwords"/>
    <s v="Regles de flux dans google merchant center (google shopping)"/>
    <n v="0"/>
    <n v="3"/>
    <n v="0"/>
    <n v="16"/>
    <m/>
    <x v="0"/>
  </r>
  <r>
    <x v="115"/>
    <s v="merchant center specifications"/>
    <s v="Regles de flux dans google merchant center (google shopping)"/>
    <n v="0"/>
    <n v="4"/>
    <n v="0"/>
    <s v="16.25"/>
    <m/>
    <x v="0"/>
  </r>
  <r>
    <x v="115"/>
    <s v="merchant feed"/>
    <s v="Regles de flux dans google merchant center (google shopping)"/>
    <n v="0"/>
    <n v="5"/>
    <n v="0"/>
    <s v="16.4"/>
    <m/>
    <x v="0"/>
  </r>
  <r>
    <x v="115"/>
    <s v="google shopping merchant"/>
    <s v="Regles de flux dans google merchant center (google shopping)"/>
    <n v="0"/>
    <n v="2"/>
    <n v="0"/>
    <s v="16.5"/>
    <m/>
    <x v="0"/>
  </r>
  <r>
    <x v="115"/>
    <s v="google merchand center"/>
    <s v="Regles de flux dans google merchant center (google shopping)"/>
    <n v="0"/>
    <n v="2"/>
    <n v="0"/>
    <s v="16.5"/>
    <m/>
    <x v="0"/>
  </r>
  <r>
    <x v="115"/>
    <s v="flux google shopping"/>
    <s v="Regles de flux dans google merchant center (google shopping)"/>
    <n v="0"/>
    <n v="98"/>
    <n v="0"/>
    <s v="16.51020408163265"/>
    <m/>
    <x v="0"/>
  </r>
  <r>
    <x v="115"/>
    <s v="merchant center specs"/>
    <s v="Regles de flux dans google merchant center (google shopping)"/>
    <n v="0"/>
    <n v="3"/>
    <n v="0"/>
    <s v="16.666666666666664"/>
    <m/>
    <x v="0"/>
  </r>
  <r>
    <x v="115"/>
    <s v="merchant center shopping feed"/>
    <s v="Regles de flux dans google merchant center (google shopping)"/>
    <n v="0"/>
    <n v="4"/>
    <n v="0"/>
    <s v="16.75"/>
    <m/>
    <x v="0"/>
  </r>
  <r>
    <x v="115"/>
    <s v="google mercant center"/>
    <s v="Regles de flux dans google merchant center (google shopping)"/>
    <n v="0"/>
    <n v="1"/>
    <n v="0"/>
    <n v="18"/>
    <m/>
    <x v="0"/>
  </r>
  <r>
    <x v="115"/>
    <s v="marchent center"/>
    <s v="Regles de flux dans google merchant center (google shopping)"/>
    <n v="0"/>
    <n v="1"/>
    <n v="0"/>
    <n v="18"/>
    <m/>
    <x v="0"/>
  </r>
  <r>
    <x v="115"/>
    <s v="formation google shopping"/>
    <s v="Regles de flux dans google merchant center (google shopping)"/>
    <n v="0"/>
    <n v="9"/>
    <n v="0"/>
    <s v="18.20689655172414"/>
    <m/>
    <x v="0"/>
  </r>
  <r>
    <x v="115"/>
    <s v="google merchant center"/>
    <s v="Regles de flux dans google merchant center (google shopping)"/>
    <n v="2"/>
    <n v="192"/>
    <s v="0.010416666666666666"/>
    <s v="18.328125"/>
    <m/>
    <x v="0"/>
  </r>
  <r>
    <x v="115"/>
    <s v="adwords merchant"/>
    <s v="Regles de flux dans google merchant center (google shopping)"/>
    <n v="0"/>
    <n v="2"/>
    <n v="0"/>
    <s v="18.5"/>
    <m/>
    <x v="0"/>
  </r>
  <r>
    <x v="115"/>
    <s v="мерчант центр"/>
    <s v="Regles de flux dans google merchant center (google shopping)"/>
    <n v="0"/>
    <n v="1"/>
    <n v="0"/>
    <n v="20"/>
    <m/>
    <x v="0"/>
  </r>
  <r>
    <x v="115"/>
    <s v="google shopping merchant feed"/>
    <s v="Regles de flux dans google merchant center (google shopping)"/>
    <n v="0"/>
    <n v="1"/>
    <n v="0"/>
    <n v="21"/>
    <m/>
    <x v="0"/>
  </r>
  <r>
    <x v="115"/>
    <s v="google marchand"/>
    <s v="Regles de flux dans google merchant center (google shopping)"/>
    <n v="0"/>
    <n v="1"/>
    <n v="0"/>
    <n v="22"/>
    <m/>
    <x v="0"/>
  </r>
  <r>
    <x v="115"/>
    <s v="merchant centre feed"/>
    <s v="Regles de flux dans google merchant center (google shopping)"/>
    <n v="0"/>
    <n v="4"/>
    <n v="0"/>
    <s v="23.75"/>
    <m/>
    <x v="0"/>
  </r>
  <r>
    <x v="115"/>
    <s v="test google merchant feed"/>
    <s v="Regles de flux dans google merchant center (google shopping)"/>
    <n v="0"/>
    <n v="1"/>
    <n v="0"/>
    <n v="25"/>
    <m/>
    <x v="0"/>
  </r>
  <r>
    <x v="115"/>
    <s v="shopping feed adwords"/>
    <s v="Regles de flux dans google merchant center (google shopping)"/>
    <n v="0"/>
    <n v="2"/>
    <n v="0"/>
    <s v="25.5"/>
    <m/>
    <x v="0"/>
  </r>
  <r>
    <x v="115"/>
    <s v="mon flux google"/>
    <s v="Regles de flux dans google merchant center (google shopping)"/>
    <n v="0"/>
    <n v="4"/>
    <n v="0"/>
    <s v="26.75"/>
    <m/>
    <x v="0"/>
  </r>
  <r>
    <x v="115"/>
    <s v="google merchant center product feed"/>
    <s v="Regles de flux dans google merchant center (google shopping)"/>
    <n v="0"/>
    <n v="1"/>
    <n v="0"/>
    <n v="29"/>
    <m/>
    <x v="0"/>
  </r>
  <r>
    <x v="115"/>
    <s v="google shopping flux"/>
    <s v="Regles de flux dans google merchant center (google shopping)"/>
    <n v="0"/>
    <n v="6"/>
    <n v="0"/>
    <s v="30.166666666666668"/>
    <m/>
    <x v="0"/>
  </r>
  <r>
    <x v="115"/>
    <s v="google flux"/>
    <s v="Regles de flux dans google merchant center (google shopping)"/>
    <n v="0"/>
    <n v="37"/>
    <n v="0"/>
    <s v="30.864864864864863"/>
    <m/>
    <x v="0"/>
  </r>
  <r>
    <x v="115"/>
    <s v="règles google ads"/>
    <s v="Regles de flux dans google merchant center (google shopping)"/>
    <n v="0"/>
    <n v="1"/>
    <n v="0"/>
    <n v="32"/>
    <m/>
    <x v="0"/>
  </r>
  <r>
    <x v="115"/>
    <s v="google f.lux"/>
    <s v="Regles de flux dans google merchant center (google shopping)"/>
    <n v="0"/>
    <n v="1"/>
    <n v="0"/>
    <n v="33"/>
    <m/>
    <x v="0"/>
  </r>
  <r>
    <x v="115"/>
    <s v="google shopping feed"/>
    <s v="Regles de flux dans google merchant center (google shopping)"/>
    <n v="0"/>
    <n v="6"/>
    <n v="0"/>
    <s v="34.166666666666664"/>
    <m/>
    <x v="0"/>
  </r>
  <r>
    <x v="115"/>
    <s v="merchantcenter"/>
    <s v="Regles de flux dans google merchant center (google shopping)"/>
    <n v="0"/>
    <n v="3"/>
    <n v="0"/>
    <s v="34.666666666666664"/>
    <m/>
    <x v="0"/>
  </r>
  <r>
    <x v="115"/>
    <s v="google feed specs"/>
    <s v="Regles de flux dans google merchant center (google shopping)"/>
    <n v="0"/>
    <n v="1"/>
    <n v="0"/>
    <n v="35"/>
    <m/>
    <x v="0"/>
  </r>
  <r>
    <x v="115"/>
    <s v="custom label google shopping"/>
    <s v="Regles de flux dans google merchant center (google shopping)"/>
    <n v="0"/>
    <n v="1"/>
    <n v="0"/>
    <n v="36"/>
    <m/>
    <x v="0"/>
  </r>
  <r>
    <x v="115"/>
    <s v="merchants center"/>
    <s v="Regles de flux dans google merchant center (google shopping)"/>
    <n v="0"/>
    <n v="1"/>
    <n v="0"/>
    <n v="36"/>
    <m/>
    <x v="0"/>
  </r>
  <r>
    <x v="115"/>
    <s v="google shopping google adwords"/>
    <s v="Regles de flux dans google merchant center (google shopping)"/>
    <n v="0"/>
    <n v="1"/>
    <n v="0"/>
    <n v="38"/>
    <m/>
    <x v="0"/>
  </r>
  <r>
    <x v="115"/>
    <s v="google merchant contact"/>
    <s v="Regles de flux dans google merchant center (google shopping)"/>
    <n v="0"/>
    <n v="1"/>
    <n v="0"/>
    <n v="39"/>
    <m/>
    <x v="0"/>
  </r>
  <r>
    <x v="115"/>
    <s v="google ads merchant center"/>
    <s v="Regles de flux dans google merchant center (google shopping)"/>
    <n v="0"/>
    <n v="1"/>
    <n v="0"/>
    <n v="41"/>
    <m/>
    <x v="0"/>
  </r>
  <r>
    <x v="115"/>
    <s v="google merchant feed"/>
    <s v="Regles de flux dans google merchant center (google shopping)"/>
    <n v="0"/>
    <n v="4"/>
    <n v="0"/>
    <s v="43.25"/>
    <m/>
    <x v="0"/>
  </r>
  <r>
    <x v="115"/>
    <s v="google merchant center."/>
    <s v="Regles de flux dans google merchant center (google shopping)"/>
    <n v="0"/>
    <n v="1"/>
    <n v="0"/>
    <n v="44"/>
    <m/>
    <x v="0"/>
  </r>
  <r>
    <x v="115"/>
    <s v="merchant center product feed"/>
    <s v="Regles de flux dans google merchant center (google shopping)"/>
    <n v="0"/>
    <n v="2"/>
    <n v="0"/>
    <s v="44.5"/>
    <m/>
    <x v="0"/>
  </r>
  <r>
    <x v="115"/>
    <s v="google shopping adwords"/>
    <s v="Regles de flux dans google merchant center (google shopping)"/>
    <n v="0"/>
    <n v="42"/>
    <n v="0"/>
    <s v="45.57142857142857"/>
    <m/>
    <x v="0"/>
  </r>
  <r>
    <x v="115"/>
    <s v="merchant center feed specification"/>
    <s v="Regles de flux dans google merchant center (google shopping)"/>
    <n v="0"/>
    <n v="5"/>
    <n v="0"/>
    <s v="45.8"/>
    <m/>
    <x v="0"/>
  </r>
  <r>
    <x v="115"/>
    <s v="shopping feed specs"/>
    <s v="Regles de flux dans google merchant center (google shopping)"/>
    <n v="0"/>
    <n v="1"/>
    <n v="0"/>
    <n v="46"/>
    <m/>
    <x v="0"/>
  </r>
  <r>
    <x v="115"/>
    <s v="flux google"/>
    <s v="Regles de flux dans google merchant center (google shopping)"/>
    <n v="0"/>
    <n v="27"/>
    <n v="0"/>
    <s v="46.18518518518518"/>
    <m/>
    <x v="0"/>
  </r>
  <r>
    <x v="115"/>
    <s v="google shopping feed attributes"/>
    <s v="Regles de flux dans google merchant center (google shopping)"/>
    <n v="0"/>
    <n v="1"/>
    <n v="0"/>
    <n v="47"/>
    <m/>
    <x v="0"/>
  </r>
  <r>
    <x v="115"/>
    <s v="shopping feed google"/>
    <s v="Regles de flux dans google merchant center (google shopping)"/>
    <n v="0"/>
    <n v="1"/>
    <n v="0"/>
    <n v="49"/>
    <m/>
    <x v="0"/>
  </r>
  <r>
    <x v="115"/>
    <s v="google shoppi g"/>
    <s v="Regles de flux dans google merchant center (google shopping)"/>
    <n v="0"/>
    <n v="1"/>
    <n v="0"/>
    <n v="52"/>
    <m/>
    <x v="0"/>
  </r>
  <r>
    <x v="115"/>
    <s v="deflux prix"/>
    <s v="Regles de flux dans google merchant center (google shopping)"/>
    <n v="0"/>
    <n v="1"/>
    <n v="0"/>
    <n v="52"/>
    <m/>
    <x v="0"/>
  </r>
  <r>
    <x v="115"/>
    <s v="google shopping for merchants"/>
    <s v="Regles de flux dans google merchant center (google shopping)"/>
    <n v="0"/>
    <n v="1"/>
    <n v="0"/>
    <n v="53"/>
    <m/>
    <x v="0"/>
  </r>
  <r>
    <x v="115"/>
    <s v="adwords shopping"/>
    <s v="Regles de flux dans google merchant center (google shopping)"/>
    <n v="0"/>
    <n v="10"/>
    <n v="0"/>
    <s v="55.666666666666664"/>
    <m/>
    <x v="0"/>
  </r>
  <r>
    <x v="115"/>
    <s v="гугл шопинг"/>
    <s v="Regles de flux dans google merchant center (google shopping)"/>
    <n v="0"/>
    <n v="1"/>
    <n v="0"/>
    <n v="56"/>
    <m/>
    <x v="0"/>
  </r>
  <r>
    <x v="115"/>
    <s v="source flux cible"/>
    <s v="Regles de flux dans google merchant center (google shopping)"/>
    <n v="0"/>
    <n v="1"/>
    <n v="0"/>
    <n v="60"/>
    <m/>
    <x v="0"/>
  </r>
  <r>
    <x v="115"/>
    <s v="google shpping"/>
    <s v="Regles de flux dans google merchant center (google shopping)"/>
    <n v="0"/>
    <n v="1"/>
    <n v="0"/>
    <n v="62"/>
    <m/>
    <x v="0"/>
  </r>
  <r>
    <x v="115"/>
    <s v="flux regles"/>
    <s v="Regles de flux dans google merchant center (google shopping)"/>
    <n v="0"/>
    <n v="5"/>
    <n v="0"/>
    <s v="62.4"/>
    <m/>
    <x v="0"/>
  </r>
  <r>
    <x v="115"/>
    <s v="gogole shopping"/>
    <s v="Regles de flux dans google merchant center (google shopping)"/>
    <n v="0"/>
    <n v="1"/>
    <n v="0"/>
    <n v="64"/>
    <m/>
    <x v="0"/>
  </r>
  <r>
    <x v="115"/>
    <s v="google shopping de"/>
    <s v="Regles de flux dans google merchant center (google shopping)"/>
    <n v="0"/>
    <n v="1"/>
    <n v="0"/>
    <n v="65"/>
    <m/>
    <x v="0"/>
  </r>
  <r>
    <x v="115"/>
    <s v="google shoping"/>
    <s v="Regles de flux dans google merchant center (google shopping)"/>
    <n v="0"/>
    <n v="34"/>
    <n v="0"/>
    <s v="66.23529411764706"/>
    <m/>
    <x v="0"/>
  </r>
  <r>
    <x v="115"/>
    <s v="google shopping"/>
    <s v="Regles de flux dans google merchant center (google shopping)"/>
    <n v="0"/>
    <n v="425"/>
    <n v="0"/>
    <s v="66.66055045871559"/>
    <m/>
    <x v="0"/>
  </r>
  <r>
    <x v="115"/>
    <s v="google merchant center feed"/>
    <s v="Regles de flux dans google merchant center (google shopping)"/>
    <n v="0"/>
    <n v="1"/>
    <n v="0"/>
    <n v="68"/>
    <m/>
    <x v="0"/>
  </r>
  <r>
    <x v="115"/>
    <s v="adwords google shopping"/>
    <s v="Regles de flux dans google merchant center (google shopping)"/>
    <n v="0"/>
    <n v="1"/>
    <n v="0"/>
    <s v="68.5"/>
    <m/>
    <x v="0"/>
  </r>
  <r>
    <x v="115"/>
    <s v="google shooping"/>
    <s v="Regles de flux dans google merchant center (google shopping)"/>
    <n v="0"/>
    <n v="1"/>
    <n v="0"/>
    <n v="71"/>
    <m/>
    <x v="0"/>
  </r>
  <r>
    <x v="115"/>
    <s v="google control center"/>
    <s v="Regles de flux dans google merchant center (google shopping)"/>
    <n v="0"/>
    <n v="1"/>
    <n v="0"/>
    <n v="74"/>
    <m/>
    <x v="0"/>
  </r>
  <r>
    <x v="115"/>
    <s v="gestionnaire flux de produits"/>
    <s v="Regles de flux dans google merchant center (google shopping)"/>
    <n v="0"/>
    <n v="1"/>
    <n v="0"/>
    <n v="81"/>
    <m/>
    <x v="0"/>
  </r>
  <r>
    <x v="115"/>
    <s v="compte merchant center"/>
    <s v="Regles de flux dans google merchant center (google shopping)"/>
    <n v="0"/>
    <n v="2"/>
    <n v="0"/>
    <n v="81"/>
    <m/>
    <x v="0"/>
  </r>
  <r>
    <x v="115"/>
    <s v="shopping flux"/>
    <s v="Regles de flux dans google merchant center (google shopping)"/>
    <n v="0"/>
    <n v="2"/>
    <n v="0"/>
    <s v="81.5"/>
    <m/>
    <x v="0"/>
  </r>
  <r>
    <x v="115"/>
    <s v="google-shopping"/>
    <s v="Regles de flux dans google merchant center (google shopping)"/>
    <n v="0"/>
    <n v="1"/>
    <n v="0"/>
    <n v="84"/>
    <m/>
    <x v="0"/>
  </r>
  <r>
    <x v="115"/>
    <s v="googe shopping"/>
    <s v="Regles de flux dans google merchant center (google shopping)"/>
    <n v="0"/>
    <n v="1"/>
    <n v="0"/>
    <n v="84"/>
    <m/>
    <x v="0"/>
  </r>
  <r>
    <x v="115"/>
    <s v="shopping google"/>
    <s v="Regles de flux dans google merchant center (google shopping)"/>
    <n v="0"/>
    <n v="26"/>
    <n v="0"/>
    <s v="84.43333333333334"/>
    <m/>
    <x v="0"/>
  </r>
  <r>
    <x v="115"/>
    <s v="google shoppinf"/>
    <s v="Regles de flux dans google merchant center (google shopping)"/>
    <n v="0"/>
    <n v="1"/>
    <n v="0"/>
    <n v="85"/>
    <m/>
    <x v="0"/>
  </r>
  <r>
    <x v="115"/>
    <s v="shooping google"/>
    <s v="Regles de flux dans google merchant center (google shopping)"/>
    <n v="0"/>
    <n v="1"/>
    <n v="0"/>
    <n v="90"/>
    <m/>
    <x v="0"/>
  </r>
  <r>
    <x v="115"/>
    <s v="produit google"/>
    <s v="Regles de flux dans google merchant center (google shopping)"/>
    <n v="0"/>
    <n v="2"/>
    <n v="0"/>
    <s v="91.5"/>
    <m/>
    <x v="0"/>
  </r>
  <r>
    <x v="115"/>
    <s v="contact google shopping"/>
    <s v="Regles de flux dans google merchant center (google shopping)"/>
    <n v="0"/>
    <n v="26"/>
    <n v="0"/>
    <s v="93.23076923076923"/>
    <m/>
    <x v="0"/>
  </r>
  <r>
    <x v="115"/>
    <s v="what is google shopping"/>
    <s v="Regles de flux dans google merchant center (google shopping)"/>
    <n v="0"/>
    <n v="5"/>
    <n v="0"/>
    <s v="97.6"/>
    <m/>
    <x v="0"/>
  </r>
  <r>
    <x v="116"/>
    <s v="adwords community forum"/>
    <s v="Souvenir of Adwords Community Summit 2012"/>
    <n v="0"/>
    <n v="6"/>
    <n v="0"/>
    <s v="12.625"/>
    <m/>
    <x v="0"/>
  </r>
  <r>
    <x v="116"/>
    <s v="google adwords community"/>
    <s v="Souvenir of Adwords Community Summit 2012"/>
    <n v="0"/>
    <n v="17"/>
    <n v="0"/>
    <s v="31.705882352941178"/>
    <m/>
    <x v="0"/>
  </r>
  <r>
    <x v="116"/>
    <s v="adwords forum"/>
    <s v="Souvenir of Adwords Community Summit 2012"/>
    <n v="0"/>
    <n v="96"/>
    <n v="0"/>
    <s v="34.84848484848485"/>
    <m/>
    <x v="0"/>
  </r>
  <r>
    <x v="116"/>
    <s v="adwords community"/>
    <s v="Souvenir of Adwords Community Summit 2012"/>
    <n v="0"/>
    <n v="55"/>
    <n v="0"/>
    <s v="37.74545454545454"/>
    <m/>
    <x v="0"/>
  </r>
  <r>
    <x v="116"/>
    <s v="google adwords forum"/>
    <s v="Souvenir of Adwords Community Summit 2012"/>
    <n v="0"/>
    <n v="18"/>
    <n v="0"/>
    <n v="53"/>
    <m/>
    <x v="0"/>
  </r>
  <r>
    <x v="116"/>
    <s v="adwords support forum"/>
    <s v="Souvenir of Adwords Community Summit 2012"/>
    <n v="0"/>
    <n v="4"/>
    <n v="0"/>
    <s v="62.5"/>
    <m/>
    <x v="0"/>
  </r>
  <r>
    <x v="116"/>
    <s v="adwords forum help"/>
    <s v="Souvenir of Adwords Community Summit 2012"/>
    <n v="0"/>
    <n v="4"/>
    <n v="0"/>
    <s v="78.25"/>
    <m/>
    <x v="0"/>
  </r>
  <r>
    <x v="116"/>
    <s v="the summit 2012"/>
    <s v="Souvenir of Adwords Community Summit 2012"/>
    <n v="0"/>
    <n v="4"/>
    <n v="0"/>
    <s v="89.25"/>
    <m/>
    <x v="0"/>
  </r>
  <r>
    <x v="117"/>
    <s v="réseaux display"/>
    <s v="Infographie du réseau display programme adwords"/>
    <n v="0"/>
    <n v="2"/>
    <n v="0"/>
    <s v="49.5"/>
    <m/>
    <x v="0"/>
  </r>
  <r>
    <x v="117"/>
    <s v="reseau display"/>
    <s v="Infographie du réseau display programme adwords"/>
    <n v="0"/>
    <n v="2"/>
    <n v="0"/>
    <s v="63.5"/>
    <m/>
    <x v="0"/>
  </r>
  <r>
    <x v="117"/>
    <s v="réseau display"/>
    <s v="Infographie du réseau display programme adwords"/>
    <n v="0"/>
    <n v="33"/>
    <n v="0"/>
    <s v="67.36363636363636"/>
    <m/>
    <x v="0"/>
  </r>
  <r>
    <x v="117"/>
    <s v="éseau display google ads"/>
    <s v="Infographie du réseau display programme adwords"/>
    <n v="0"/>
    <n v="3"/>
    <n v="0"/>
    <s v="72.64"/>
    <m/>
    <x v="0"/>
  </r>
  <r>
    <x v="117"/>
    <s v="réseau display google"/>
    <s v="Infographie du réseau display programme adwords"/>
    <n v="0"/>
    <n v="2"/>
    <n v="0"/>
    <s v="85.66666666666667"/>
    <m/>
    <x v="0"/>
  </r>
  <r>
    <x v="118"/>
    <s v="avinash kaushik blog"/>
    <s v="Les communautés mondiales Adwords au travail"/>
    <n v="0"/>
    <n v="1"/>
    <n v="0"/>
    <n v="21"/>
    <m/>
    <x v="0"/>
  </r>
  <r>
    <x v="118"/>
    <s v="adwords help chat"/>
    <s v="Les communautés mondiales Adwords au travail"/>
    <n v="0"/>
    <n v="1"/>
    <n v="0"/>
    <n v="62"/>
    <m/>
    <x v="0"/>
  </r>
  <r>
    <x v="118"/>
    <s v="google adwords chat"/>
    <s v="Les communautés mondiales Adwords au travail"/>
    <n v="0"/>
    <n v="11"/>
    <n v="0"/>
    <s v="69.9047619047619"/>
    <m/>
    <x v="0"/>
  </r>
  <r>
    <x v="119"/>
    <s v="google skag"/>
    <s v="Skag ou une idée de structure de campagne google ads"/>
    <n v="0"/>
    <n v="1"/>
    <n v="0"/>
    <n v="2"/>
    <m/>
    <x v="0"/>
  </r>
  <r>
    <x v="119"/>
    <s v="skag ads"/>
    <s v="Skag ou une idée de structure de campagne google ads"/>
    <n v="0"/>
    <n v="1"/>
    <n v="0"/>
    <n v="3"/>
    <m/>
    <x v="0"/>
  </r>
  <r>
    <x v="119"/>
    <s v="skag"/>
    <s v="Skag ou une idée de structure de campagne google ads"/>
    <n v="4"/>
    <n v="118"/>
    <s v="0.03389830508474576"/>
    <s v="4.703389830508474"/>
    <m/>
    <x v="0"/>
  </r>
  <r>
    <x v="119"/>
    <s v="skag structure"/>
    <s v="Skag ou une idée de structure de campagne google ads"/>
    <n v="0"/>
    <n v="5"/>
    <n v="0"/>
    <s v="6.2"/>
    <m/>
    <x v="0"/>
  </r>
  <r>
    <x v="119"/>
    <s v="skags"/>
    <s v="Skag ou une idée de structure de campagne google ads"/>
    <n v="0"/>
    <n v="7"/>
    <n v="0"/>
    <s v="6.428571428571429"/>
    <m/>
    <x v="0"/>
  </r>
  <r>
    <x v="119"/>
    <s v="structure campagne adwords"/>
    <s v="Skag ou une idée de structure de campagne google ads"/>
    <n v="0"/>
    <n v="10"/>
    <n v="0"/>
    <s v="6.846153846153846"/>
    <m/>
    <x v="0"/>
  </r>
  <r>
    <x v="119"/>
    <s v="google ads structure"/>
    <s v="Skag ou une idée de structure de campagne google ads"/>
    <n v="0"/>
    <n v="1"/>
    <n v="0"/>
    <n v="7"/>
    <m/>
    <x v="0"/>
  </r>
  <r>
    <x v="119"/>
    <s v="structure google ads"/>
    <s v="Skag ou une idée de structure de campagne google ads"/>
    <n v="0"/>
    <n v="10"/>
    <n v="0"/>
    <s v="7.5"/>
    <m/>
    <x v="0"/>
  </r>
  <r>
    <x v="119"/>
    <s v="google ads groupe d'annonce"/>
    <s v="Skag ou une idée de structure de campagne google ads"/>
    <n v="0"/>
    <n v="2"/>
    <n v="0"/>
    <s v="8.5"/>
    <m/>
    <x v="0"/>
  </r>
  <r>
    <x v="119"/>
    <s v="ads structure"/>
    <s v="Skag ou une idée de structure de campagne google ads"/>
    <n v="0"/>
    <n v="2"/>
    <n v="0"/>
    <n v="9"/>
    <m/>
    <x v="0"/>
  </r>
  <r>
    <x v="119"/>
    <s v="google idee"/>
    <s v="Skag ou une idée de structure de campagne google ads"/>
    <n v="0"/>
    <n v="1"/>
    <n v="0"/>
    <n v="10"/>
    <m/>
    <x v="0"/>
  </r>
  <r>
    <x v="119"/>
    <s v="google ads group"/>
    <s v="Skag ou une idée de structure de campagne google ads"/>
    <n v="0"/>
    <n v="1"/>
    <n v="0"/>
    <n v="12"/>
    <m/>
    <x v="0"/>
  </r>
  <r>
    <x v="119"/>
    <s v="single keyword adgroup"/>
    <s v="Skag ou une idée de structure de campagne google ads"/>
    <n v="0"/>
    <n v="1"/>
    <n v="0"/>
    <n v="17"/>
    <m/>
    <x v="0"/>
  </r>
  <r>
    <x v="119"/>
    <s v="balise keyword google ads"/>
    <s v="Skag ou une idée de structure de campagne google ads"/>
    <n v="0"/>
    <n v="2"/>
    <n v="0"/>
    <s v="18.5"/>
    <m/>
    <x v="0"/>
  </r>
  <r>
    <x v="119"/>
    <s v="correspondances adwords"/>
    <s v="Skag ou une idée de structure de campagne google ads"/>
    <n v="0"/>
    <n v="22"/>
    <n v="0"/>
    <s v="21.16"/>
    <m/>
    <x v="0"/>
  </r>
  <r>
    <x v="119"/>
    <s v="campagne search"/>
    <s v="Skag ou une idée de structure de campagne google ads"/>
    <n v="0"/>
    <n v="57"/>
    <n v="0"/>
    <s v="25.228070175438596"/>
    <m/>
    <x v="0"/>
  </r>
  <r>
    <x v="119"/>
    <s v="structurer campagne adwords"/>
    <s v="Skag ou une idée de structure de campagne google ads"/>
    <n v="0"/>
    <n v="9"/>
    <n v="0"/>
    <s v="25.88888888888889"/>
    <m/>
    <x v="0"/>
  </r>
  <r>
    <x v="119"/>
    <s v="exemple google ads"/>
    <s v="Skag ou une idée de structure de campagne google ads"/>
    <n v="0"/>
    <n v="1"/>
    <n v="0"/>
    <s v="27.5"/>
    <m/>
    <x v="0"/>
  </r>
  <r>
    <x v="119"/>
    <s v="ads campagne"/>
    <s v="Skag ou une idée de structure de campagne google ads"/>
    <n v="0"/>
    <n v="1"/>
    <n v="0"/>
    <n v="29"/>
    <m/>
    <x v="0"/>
  </r>
  <r>
    <x v="119"/>
    <s v="google ads campagne"/>
    <s v="Skag ou une idée de structure de campagne google ads"/>
    <n v="0"/>
    <n v="3"/>
    <n v="0"/>
    <s v="32.94736842105263"/>
    <m/>
    <x v="0"/>
  </r>
  <r>
    <x v="119"/>
    <s v="idee ad"/>
    <s v="Skag ou une idée de structure de campagne google ads"/>
    <n v="0"/>
    <n v="2"/>
    <n v="0"/>
    <n v="33"/>
    <m/>
    <x v="0"/>
  </r>
  <r>
    <x v="119"/>
    <s v="définitions google ads"/>
    <s v="Skag ou une idée de structure de campagne google ads"/>
    <n v="0"/>
    <n v="11"/>
    <n v="0"/>
    <s v="34.53846153846154"/>
    <m/>
    <x v="0"/>
  </r>
  <r>
    <x v="119"/>
    <s v="créer structure campagne google ads"/>
    <s v="Skag ou une idée de structure de campagne google ads"/>
    <n v="0"/>
    <n v="17"/>
    <n v="0"/>
    <s v="35.07692307692308"/>
    <m/>
    <x v="0"/>
  </r>
  <r>
    <x v="119"/>
    <s v="google ads c'est quoi ?"/>
    <s v="Skag ou une idée de structure de campagne google ads"/>
    <n v="0"/>
    <n v="40"/>
    <n v="0"/>
    <s v="35.630434782608695"/>
    <m/>
    <x v="0"/>
  </r>
  <r>
    <x v="119"/>
    <s v="campagne google adwords c est quoi"/>
    <s v="Skag ou une idée de structure de campagne google ads"/>
    <n v="0"/>
    <n v="15"/>
    <n v="0"/>
    <s v="36.0625"/>
    <m/>
    <x v="0"/>
  </r>
  <r>
    <x v="119"/>
    <s v="google ads skags"/>
    <s v="Skag ou une idée de structure de campagne google ads"/>
    <n v="0"/>
    <n v="1"/>
    <n v="0"/>
    <s v="36.5"/>
    <m/>
    <x v="0"/>
  </r>
  <r>
    <x v="119"/>
    <s v="campagne google ads"/>
    <s v="Skag ou une idée de structure de campagne google ads"/>
    <n v="0"/>
    <n v="11"/>
    <n v="0"/>
    <s v="37.44225352112676"/>
    <m/>
    <x v="0"/>
  </r>
  <r>
    <x v="119"/>
    <s v="adwords skag"/>
    <s v="Skag ou une idée de structure de campagne google ads"/>
    <n v="0"/>
    <n v="4"/>
    <n v="0"/>
    <s v="38.75"/>
    <m/>
    <x v="0"/>
  </r>
  <r>
    <x v="119"/>
    <s v="google ads c est quoi"/>
    <s v="Skag ou une idée de structure de campagne google ads"/>
    <n v="0"/>
    <n v="3"/>
    <n v="0"/>
    <n v="39"/>
    <m/>
    <x v="0"/>
  </r>
  <r>
    <x v="119"/>
    <s v="google ads definition"/>
    <s v="Skag ou une idée de structure de campagne google ads"/>
    <n v="0"/>
    <n v="1"/>
    <n v="0"/>
    <n v="40"/>
    <m/>
    <x v="0"/>
  </r>
  <r>
    <x v="119"/>
    <s v="ads définition"/>
    <s v="Skag ou une idée de structure de campagne google ads"/>
    <n v="0"/>
    <n v="1"/>
    <n v="0"/>
    <n v="40"/>
    <m/>
    <x v="0"/>
  </r>
  <r>
    <x v="119"/>
    <s v="google adwords définition"/>
    <s v="Skag ou une idée de structure de campagne google ads"/>
    <n v="0"/>
    <n v="7"/>
    <n v="0"/>
    <s v="40.42857142857143"/>
    <m/>
    <x v="0"/>
  </r>
  <r>
    <x v="119"/>
    <s v="definition of adwords"/>
    <s v="Skag ou une idée de structure de campagne google ads"/>
    <n v="0"/>
    <n v="4"/>
    <n v="0"/>
    <s v="41.041666666666664"/>
    <m/>
    <x v="0"/>
  </r>
  <r>
    <x v="119"/>
    <s v="skag google ads"/>
    <s v="Skag ou une idée de structure de campagne google ads"/>
    <n v="1"/>
    <n v="32"/>
    <s v="0.03125"/>
    <s v="42.5"/>
    <m/>
    <x v="0"/>
  </r>
  <r>
    <x v="119"/>
    <s v="google ads ad group"/>
    <s v="Skag ou une idée de structure de campagne google ads"/>
    <n v="0"/>
    <n v="1"/>
    <n v="0"/>
    <n v="43"/>
    <m/>
    <x v="0"/>
  </r>
  <r>
    <x v="119"/>
    <s v="campagne google adwords définition"/>
    <s v="Skag ou une idée de structure de campagne google ads"/>
    <n v="0"/>
    <n v="20"/>
    <n v="0"/>
    <s v="44.45"/>
    <m/>
    <x v="0"/>
  </r>
  <r>
    <x v="119"/>
    <s v="campagne search adwords"/>
    <s v="Skag ou une idée de structure de campagne google ads"/>
    <n v="0"/>
    <n v="25"/>
    <n v="0"/>
    <s v="44.52"/>
    <m/>
    <x v="0"/>
  </r>
  <r>
    <x v="119"/>
    <s v="skag marketing"/>
    <s v="Skag ou une idée de structure de campagne google ads"/>
    <n v="0"/>
    <n v="2"/>
    <n v="0"/>
    <n v="45"/>
    <m/>
    <x v="0"/>
  </r>
  <r>
    <x v="119"/>
    <s v="google adwords exemple"/>
    <s v="Skag ou une idée de structure de campagne google ads"/>
    <n v="0"/>
    <n v="35"/>
    <n v="0"/>
    <s v="45.25925925925926"/>
    <m/>
    <x v="0"/>
  </r>
  <r>
    <x v="119"/>
    <s v="qu'est ce que google ads"/>
    <s v="Skag ou une idée de structure de campagne google ads"/>
    <n v="0"/>
    <n v="2"/>
    <n v="0"/>
    <s v="49.5"/>
    <m/>
    <x v="0"/>
  </r>
  <r>
    <x v="119"/>
    <s v="campagne google"/>
    <s v="Skag ou une idée de structure de campagne google ads"/>
    <n v="0"/>
    <n v="55"/>
    <n v="0"/>
    <s v="51.19485294117647"/>
    <m/>
    <x v="0"/>
  </r>
  <r>
    <x v="119"/>
    <s v="campagne adwords définition"/>
    <s v="Skag ou une idée de structure de campagne google ads"/>
    <n v="0"/>
    <n v="7"/>
    <n v="0"/>
    <s v="51.8"/>
    <m/>
    <x v="0"/>
  </r>
  <r>
    <x v="119"/>
    <s v="qu est ce que google ads"/>
    <s v="Skag ou une idée de structure de campagne google ads"/>
    <n v="0"/>
    <n v="26"/>
    <n v="0"/>
    <s v="52.15384615384615"/>
    <m/>
    <x v="0"/>
  </r>
  <r>
    <x v="119"/>
    <s v="skag adwords"/>
    <s v="Skag ou une idée de structure de campagne google ads"/>
    <n v="0"/>
    <n v="22"/>
    <n v="0"/>
    <s v="57.22727272727273"/>
    <m/>
    <x v="0"/>
  </r>
  <r>
    <x v="119"/>
    <s v="campagne ads google"/>
    <s v="Skag ou une idée de structure de campagne google ads"/>
    <n v="0"/>
    <n v="3"/>
    <n v="0"/>
    <s v="58.05555555555556"/>
    <m/>
    <x v="0"/>
  </r>
  <r>
    <x v="119"/>
    <s v="skag definition"/>
    <s v="Skag ou une idée de structure de campagne google ads"/>
    <n v="0"/>
    <n v="3"/>
    <n v="0"/>
    <s v="58.333333333333336"/>
    <m/>
    <x v="0"/>
  </r>
  <r>
    <x v="119"/>
    <s v="passer une annonce gratuite sur google"/>
    <s v="Skag ou une idée de structure de campagne google ads"/>
    <n v="0"/>
    <n v="1"/>
    <n v="0"/>
    <n v="60"/>
    <m/>
    <x v="0"/>
  </r>
  <r>
    <x v="119"/>
    <s v="campagne adwords exemple"/>
    <s v="Skag ou une idée de structure de campagne google ads"/>
    <n v="0"/>
    <n v="1"/>
    <n v="0"/>
    <s v="60.1566265060241"/>
    <m/>
    <x v="0"/>
  </r>
  <r>
    <x v="119"/>
    <s v="google adwords c est quoi"/>
    <s v="Skag ou une idée de structure de campagne google ads"/>
    <n v="0"/>
    <n v="16"/>
    <n v="0"/>
    <s v="61.71875"/>
    <m/>
    <x v="0"/>
  </r>
  <r>
    <x v="119"/>
    <s v="qu'est-ce que google ads"/>
    <s v="Skag ou une idée de structure de campagne google ads"/>
    <n v="0"/>
    <n v="1"/>
    <n v="0"/>
    <n v="62"/>
    <m/>
    <x v="0"/>
  </r>
  <r>
    <x v="119"/>
    <s v="exemple campagne adwords"/>
    <s v="Skag ou une idée de structure de campagne google ads"/>
    <n v="0"/>
    <n v="10"/>
    <n v="0"/>
    <s v="67.5625"/>
    <m/>
    <x v="0"/>
  </r>
  <r>
    <x v="119"/>
    <s v="définition granularité"/>
    <s v="Skag ou une idée de structure de campagne google ads"/>
    <n v="0"/>
    <n v="1"/>
    <n v="0"/>
    <n v="68"/>
    <m/>
    <x v="0"/>
  </r>
  <r>
    <x v="119"/>
    <s v="gestionnaire de campagne"/>
    <s v="Skag ou une idée de structure de campagne google ads"/>
    <n v="0"/>
    <n v="1"/>
    <n v="0"/>
    <n v="70"/>
    <m/>
    <x v="0"/>
  </r>
  <r>
    <x v="119"/>
    <s v="google ads skag"/>
    <s v="Skag ou une idée de structure de campagne google ads"/>
    <n v="1"/>
    <n v="12"/>
    <s v="0.08333333333333333"/>
    <s v="70.83333333333333"/>
    <m/>
    <x v="0"/>
  </r>
  <r>
    <x v="119"/>
    <s v="campagne ads"/>
    <s v="Skag ou une idée de structure de campagne google ads"/>
    <n v="0"/>
    <n v="2"/>
    <n v="0"/>
    <n v="74"/>
    <m/>
    <x v="0"/>
  </r>
  <r>
    <x v="119"/>
    <s v="balise keyword"/>
    <s v="Skag ou une idée de structure de campagne google ads"/>
    <n v="0"/>
    <n v="5"/>
    <n v="0"/>
    <s v="74.66666666666667"/>
    <m/>
    <x v="0"/>
  </r>
  <r>
    <x v="119"/>
    <s v="definition campagne"/>
    <s v="Skag ou une idée de structure de campagne google ads"/>
    <n v="0"/>
    <n v="1"/>
    <n v="0"/>
    <n v="77"/>
    <m/>
    <x v="0"/>
  </r>
  <r>
    <x v="119"/>
    <s v="campagne définition"/>
    <s v="Skag ou une idée de structure de campagne google ads"/>
    <n v="0"/>
    <n v="5"/>
    <n v="0"/>
    <s v="80.4"/>
    <m/>
    <x v="0"/>
  </r>
  <r>
    <x v="119"/>
    <s v="exemple de campagne adwords"/>
    <s v="Skag ou une idée de structure de campagne google ads"/>
    <n v="0"/>
    <n v="10"/>
    <n v="0"/>
    <s v="82.59615384615384"/>
    <m/>
    <x v="0"/>
  </r>
  <r>
    <x v="119"/>
    <s v="qu'est ce que google adwords"/>
    <s v="Skag ou une idée de structure de campagne google ads"/>
    <n v="0"/>
    <n v="2"/>
    <n v="0"/>
    <s v="83.33333333333333"/>
    <m/>
    <x v="0"/>
  </r>
  <r>
    <x v="119"/>
    <s v="granularité définition"/>
    <s v="Skag ou une idée de structure de campagne google ads"/>
    <n v="0"/>
    <n v="6"/>
    <n v="0"/>
    <s v="84.5"/>
    <m/>
    <x v="0"/>
  </r>
  <r>
    <x v="119"/>
    <s v="destructuré definition"/>
    <s v="Skag ou une idée de structure de campagne google ads"/>
    <n v="0"/>
    <n v="1"/>
    <n v="0"/>
    <n v="86"/>
    <m/>
    <x v="0"/>
  </r>
  <r>
    <x v="119"/>
    <s v="prix mot clé google"/>
    <s v="Skag ou une idée de structure de campagne google ads"/>
    <n v="0"/>
    <n v="5"/>
    <n v="0"/>
    <s v="87.4"/>
    <m/>
    <x v="0"/>
  </r>
  <r>
    <x v="119"/>
    <s v="campagne definition"/>
    <s v="Skag ou une idée de structure de campagne google ads"/>
    <n v="0"/>
    <n v="1"/>
    <n v="0"/>
    <n v="88"/>
    <m/>
    <x v="0"/>
  </r>
  <r>
    <x v="119"/>
    <s v="google ads gratuit"/>
    <s v="Skag ou une idée de structure de campagne google ads"/>
    <n v="0"/>
    <n v="1"/>
    <n v="0"/>
    <n v="90"/>
    <m/>
    <x v="0"/>
  </r>
  <r>
    <x v="119"/>
    <s v="prix des mots clés google"/>
    <s v="Skag ou une idée de structure de campagne google ads"/>
    <n v="0"/>
    <n v="5"/>
    <n v="0"/>
    <s v="92.6"/>
    <m/>
    <x v="0"/>
  </r>
  <r>
    <x v="119"/>
    <s v="prix mots clés google"/>
    <s v="Skag ou une idée de structure de campagne google ads"/>
    <n v="0"/>
    <n v="2"/>
    <n v="0"/>
    <n v="93"/>
    <m/>
    <x v="0"/>
  </r>
  <r>
    <x v="119"/>
    <s v="définition campagne"/>
    <s v="Skag ou une idée de structure de campagne google ads"/>
    <n v="0"/>
    <n v="2"/>
    <n v="0"/>
    <s v="96.5"/>
    <m/>
    <x v="0"/>
  </r>
  <r>
    <x v="119"/>
    <s v="adwords prix mot clé"/>
    <s v="Skag ou une idée de structure de campagne google ads"/>
    <n v="0"/>
    <n v="2"/>
    <n v="0"/>
    <n v="97"/>
    <m/>
    <x v="0"/>
  </r>
  <r>
    <x v="120"/>
    <s v="creer compte goole"/>
    <s v="Annonces sponsorisées pour les nuls !"/>
    <n v="0"/>
    <n v="1"/>
    <n v="0"/>
    <n v="7"/>
    <m/>
    <x v="0"/>
  </r>
  <r>
    <x v="120"/>
    <s v="creer un compte goole"/>
    <s v="Annonces sponsorisées pour les nuls !"/>
    <n v="0"/>
    <n v="6"/>
    <n v="0"/>
    <s v="7.166666666666667"/>
    <m/>
    <x v="0"/>
  </r>
  <r>
    <x v="120"/>
    <s v="adwords google express"/>
    <s v="Annonces sponsorisées pour les nuls !"/>
    <n v="0"/>
    <n v="1"/>
    <n v="0"/>
    <n v="12"/>
    <m/>
    <x v="0"/>
  </r>
  <r>
    <x v="120"/>
    <s v="google adword express"/>
    <s v="Annonces sponsorisées pour les nuls !"/>
    <n v="0"/>
    <n v="30"/>
    <n v="0"/>
    <s v="12.7"/>
    <m/>
    <x v="0"/>
  </r>
  <r>
    <x v="120"/>
    <s v="www adwordsexpress"/>
    <s v="Annonces sponsorisées pour les nuls !"/>
    <n v="0"/>
    <n v="1"/>
    <n v="0"/>
    <n v="15"/>
    <m/>
    <x v="0"/>
  </r>
  <r>
    <x v="120"/>
    <s v="adword express"/>
    <s v="Annonces sponsorisées pour les nuls !"/>
    <n v="1"/>
    <n v="29"/>
    <s v="0.034482758620689655"/>
    <s v="15.766666666666667"/>
    <m/>
    <x v="0"/>
  </r>
  <r>
    <x v="120"/>
    <s v="ad words express"/>
    <s v="Annonces sponsorisées pour les nuls !"/>
    <n v="0"/>
    <n v="1"/>
    <n v="0"/>
    <n v="16"/>
    <m/>
    <x v="0"/>
  </r>
  <r>
    <x v="120"/>
    <s v="google adw"/>
    <s v="Annonces sponsorisées pour les nuls !"/>
    <n v="0"/>
    <n v="2"/>
    <n v="0"/>
    <s v="16.357142857142858"/>
    <m/>
    <x v="0"/>
  </r>
  <r>
    <x v="120"/>
    <s v="google ads pour les nuls"/>
    <s v="Annonces sponsorisées pour les nuls !"/>
    <n v="0"/>
    <n v="1"/>
    <n v="0"/>
    <n v="17"/>
    <m/>
    <x v="0"/>
  </r>
  <r>
    <x v="120"/>
    <s v="adwords express adwords"/>
    <s v="Annonces sponsorisées pour les nuls !"/>
    <n v="0"/>
    <n v="2"/>
    <n v="0"/>
    <n v="17"/>
    <m/>
    <x v="0"/>
  </r>
  <r>
    <x v="120"/>
    <s v="google adwords pour les nuls"/>
    <s v="Annonces sponsorisées pour les nuls !"/>
    <n v="0"/>
    <n v="4"/>
    <n v="0"/>
    <s v="18.25"/>
    <m/>
    <x v="0"/>
  </r>
  <r>
    <x v="120"/>
    <s v="dwords express"/>
    <s v="Annonces sponsorisées pour les nuls !"/>
    <n v="0"/>
    <n v="25"/>
    <n v="0"/>
    <s v="18.28"/>
    <m/>
    <x v="0"/>
  </r>
  <r>
    <x v="120"/>
    <s v="adwords pour les nuls"/>
    <s v="Annonces sponsorisées pour les nuls !"/>
    <n v="0"/>
    <n v="4"/>
    <n v="0"/>
    <s v="18.75"/>
    <m/>
    <x v="0"/>
  </r>
  <r>
    <x v="120"/>
    <s v="google ads express"/>
    <s v="Annonces sponsorisées pour les nuls !"/>
    <n v="0"/>
    <n v="2"/>
    <n v="0"/>
    <s v="21.396551724137932"/>
    <m/>
    <x v="0"/>
  </r>
  <r>
    <x v="120"/>
    <s v="adwords and adwords express"/>
    <s v="Annonces sponsorisées pour les nuls !"/>
    <n v="0"/>
    <n v="1"/>
    <n v="0"/>
    <n v="27"/>
    <m/>
    <x v="0"/>
  </r>
  <r>
    <x v="120"/>
    <s v="google express adwords"/>
    <s v="Annonces sponsorisées pour les nuls !"/>
    <n v="0"/>
    <n v="2"/>
    <n v="0"/>
    <n v="30"/>
    <m/>
    <x v="0"/>
  </r>
  <r>
    <x v="120"/>
    <s v="google adwords gmail"/>
    <s v="Annonces sponsorisées pour les nuls !"/>
    <n v="0"/>
    <n v="1"/>
    <n v="0"/>
    <n v="32"/>
    <m/>
    <x v="0"/>
  </r>
  <r>
    <x v="120"/>
    <s v="campagne express"/>
    <s v="Annonces sponsorisées pour les nuls !"/>
    <n v="0"/>
    <n v="1"/>
    <n v="0"/>
    <s v="41.5"/>
    <m/>
    <x v="0"/>
  </r>
  <r>
    <x v="120"/>
    <s v="express adwords"/>
    <s v="Annonces sponsorisées pour les nuls !"/>
    <n v="0"/>
    <n v="1"/>
    <n v="0"/>
    <n v="47"/>
    <m/>
    <x v="0"/>
  </r>
  <r>
    <x v="120"/>
    <s v="lancer campagne adwords"/>
    <s v="Annonces sponsorisées pour les nuls !"/>
    <n v="0"/>
    <n v="16"/>
    <n v="0"/>
    <s v="54.139240506329116"/>
    <m/>
    <x v="0"/>
  </r>
  <r>
    <x v="120"/>
    <s v="gmail adwords"/>
    <s v="Annonces sponsorisées pour les nuls !"/>
    <n v="0"/>
    <n v="2"/>
    <n v="0"/>
    <s v="57.4"/>
    <m/>
    <x v="0"/>
  </r>
  <r>
    <x v="120"/>
    <s v="adw express"/>
    <s v="Annonces sponsorisées pour les nuls !"/>
    <n v="0"/>
    <n v="1"/>
    <n v="0"/>
    <s v="59.5"/>
    <m/>
    <x v="0"/>
  </r>
  <r>
    <x v="120"/>
    <s v="créer une annonce google ads"/>
    <s v="Annonces sponsorisées pour les nuls !"/>
    <n v="0"/>
    <n v="1"/>
    <n v="0"/>
    <n v="66"/>
    <m/>
    <x v="0"/>
  </r>
  <r>
    <x v="120"/>
    <s v="numero google adwords"/>
    <s v="Annonces sponsorisées pour les nuls !"/>
    <n v="0"/>
    <n v="2"/>
    <n v="0"/>
    <s v="72.5"/>
    <m/>
    <x v="0"/>
  </r>
  <r>
    <x v="120"/>
    <s v="google adword"/>
    <s v="Annonces sponsorisées pour les nuls !"/>
    <n v="0"/>
    <n v="2"/>
    <n v="0"/>
    <s v="72.92"/>
    <m/>
    <x v="0"/>
  </r>
  <r>
    <x v="120"/>
    <s v="création de campagne adwords"/>
    <s v="Annonces sponsorisées pour les nuls !"/>
    <n v="0"/>
    <n v="1"/>
    <n v="0"/>
    <n v="73"/>
    <m/>
    <x v="0"/>
  </r>
  <r>
    <x v="120"/>
    <s v="création campagne adwords"/>
    <s v="Annonces sponsorisées pour les nuls !"/>
    <n v="0"/>
    <n v="21"/>
    <n v="0"/>
    <s v="77.19047619047619"/>
    <m/>
    <x v="0"/>
  </r>
  <r>
    <x v="120"/>
    <s v="numéro google ads"/>
    <s v="Annonces sponsorisées pour les nuls !"/>
    <n v="0"/>
    <n v="1"/>
    <n v="0"/>
    <n v="83"/>
    <m/>
    <x v="0"/>
  </r>
  <r>
    <x v="120"/>
    <s v="goole.fr"/>
    <s v="Annonces sponsorisées pour les nuls !"/>
    <n v="0"/>
    <n v="10"/>
    <n v="0"/>
    <s v="86.3"/>
    <m/>
    <x v="0"/>
  </r>
  <r>
    <x v="120"/>
    <s v="adwords.google.fr"/>
    <s v="Annonces sponsorisées pour les nuls !"/>
    <n v="0"/>
    <n v="1"/>
    <n v="0"/>
    <n v="88"/>
    <m/>
    <x v="0"/>
  </r>
  <r>
    <x v="121"/>
    <s v="webmarketing btob"/>
    <s v="Le « contenu » grand sauveur du B to B"/>
    <n v="0"/>
    <n v="2"/>
    <n v="0"/>
    <s v="40.5"/>
    <m/>
    <x v="0"/>
  </r>
  <r>
    <x v="121"/>
    <s v="challenge relation client"/>
    <s v="Le « contenu » grand sauveur du B to B"/>
    <n v="0"/>
    <n v="1"/>
    <n v="0"/>
    <n v="78"/>
    <m/>
    <x v="0"/>
  </r>
  <r>
    <x v="121"/>
    <s v="tirer à hue et à dia"/>
    <s v="Le « contenu » grand sauveur du B to B"/>
    <n v="0"/>
    <n v="1"/>
    <n v="0"/>
    <n v="89"/>
    <m/>
    <x v="0"/>
  </r>
  <r>
    <x v="121"/>
    <s v="tirer a hue et a dia"/>
    <s v="Le « contenu » grand sauveur du B to B"/>
    <n v="0"/>
    <n v="1"/>
    <n v="0"/>
    <n v="93"/>
    <m/>
    <x v="0"/>
  </r>
  <r>
    <x v="121"/>
    <s v="relation b"/>
    <s v="Le « contenu » grand sauveur du B to B"/>
    <n v="0"/>
    <n v="1"/>
    <n v="0"/>
    <n v="114"/>
    <m/>
    <x v="0"/>
  </r>
  <r>
    <x v="122"/>
    <s v="suggestion google"/>
    <s v="Suggestions d&amp;rsquo;annonces dans Google AdWords"/>
    <n v="0"/>
    <n v="10"/>
    <n v="0"/>
    <s v="32.7"/>
    <m/>
    <x v="0"/>
  </r>
  <r>
    <x v="122"/>
    <s v="aide google adwords"/>
    <s v="Suggestions d&amp;rsquo;annonces dans Google AdWords"/>
    <n v="0"/>
    <n v="4"/>
    <n v="0"/>
    <s v="36.857142857142854"/>
    <m/>
    <x v="0"/>
  </r>
  <r>
    <x v="122"/>
    <s v="annonces adwords"/>
    <s v="Suggestions d&amp;rsquo;annonces dans Google AdWords"/>
    <n v="0"/>
    <n v="4"/>
    <n v="0"/>
    <s v="38.127906976744185"/>
    <m/>
    <x v="0"/>
  </r>
  <r>
    <x v="122"/>
    <s v="annonces google adwords"/>
    <s v="Suggestions d&amp;rsquo;annonces dans Google AdWords"/>
    <n v="0"/>
    <n v="3"/>
    <n v="0"/>
    <n v="40"/>
    <m/>
    <x v="0"/>
  </r>
  <r>
    <x v="122"/>
    <s v="annonces google ads"/>
    <s v="Suggestions d&amp;rsquo;annonces dans Google AdWords"/>
    <n v="0"/>
    <n v="6"/>
    <n v="0"/>
    <s v="43.946666666666665"/>
    <m/>
    <x v="0"/>
  </r>
  <r>
    <x v="122"/>
    <s v="suggestions de google"/>
    <s v="Suggestions d&amp;rsquo;annonces dans Google AdWords"/>
    <n v="0"/>
    <n v="48"/>
    <n v="0"/>
    <s v="46.145833333333336"/>
    <m/>
    <x v="0"/>
  </r>
  <r>
    <x v="122"/>
    <s v="suggestions google"/>
    <s v="Suggestions d&amp;rsquo;annonces dans Google AdWords"/>
    <n v="0"/>
    <n v="1"/>
    <n v="0"/>
    <n v="54"/>
    <m/>
    <x v="0"/>
  </r>
  <r>
    <x v="122"/>
    <s v="annonce google adwords"/>
    <s v="Suggestions d&amp;rsquo;annonces dans Google AdWords"/>
    <n v="0"/>
    <n v="3"/>
    <n v="0"/>
    <s v="57.391304347826086"/>
    <m/>
    <x v="0"/>
  </r>
  <r>
    <x v="122"/>
    <s v="adwords suggestion"/>
    <s v="Suggestions d&amp;rsquo;annonces dans Google AdWords"/>
    <n v="0"/>
    <n v="9"/>
    <n v="0"/>
    <s v="59.666666666666664"/>
    <m/>
    <x v="0"/>
  </r>
  <r>
    <x v="122"/>
    <s v="adwords suggestions"/>
    <s v="Suggestions d&amp;rsquo;annonces dans Google AdWords"/>
    <n v="0"/>
    <n v="53"/>
    <n v="0"/>
    <s v="74.84905660377359"/>
    <m/>
    <x v="0"/>
  </r>
  <r>
    <x v="122"/>
    <s v="google adwords suggestions"/>
    <s v="Suggestions d&amp;rsquo;annonces dans Google AdWords"/>
    <n v="0"/>
    <n v="26"/>
    <n v="0"/>
    <s v="75.84615384615384"/>
    <m/>
    <x v="0"/>
  </r>
  <r>
    <x v="122"/>
    <s v="suggestion de recherche google"/>
    <s v="Suggestions d&amp;rsquo;annonces dans Google AdWords"/>
    <n v="0"/>
    <n v="12"/>
    <n v="0"/>
    <s v="90.41666666666667"/>
    <m/>
    <x v="0"/>
  </r>
  <r>
    <x v="122"/>
    <s v="google suggestion de recherche"/>
    <s v="Suggestions d&amp;rsquo;annonces dans Google AdWords"/>
    <n v="0"/>
    <n v="6"/>
    <n v="0"/>
    <s v="92.5"/>
    <m/>
    <x v="0"/>
  </r>
  <r>
    <x v="122"/>
    <s v="google ad suggestions"/>
    <s v="Suggestions d&amp;rsquo;annonces dans Google AdWords"/>
    <n v="0"/>
    <n v="1"/>
    <n v="0"/>
    <n v="96"/>
    <m/>
    <x v="0"/>
  </r>
  <r>
    <x v="122"/>
    <s v="suggestion recherche google"/>
    <s v="Suggestions d&amp;rsquo;annonces dans Google AdWords"/>
    <n v="0"/>
    <n v="2"/>
    <n v="0"/>
    <n v="101"/>
    <m/>
    <x v="0"/>
  </r>
  <r>
    <x v="123"/>
    <s v="google optimize landing pages"/>
    <s v="Créér un test AB avec Google Optimize pour Adwords"/>
    <n v="1"/>
    <n v="1"/>
    <n v="1"/>
    <n v="3"/>
    <m/>
    <x v="0"/>
  </r>
  <r>
    <x v="123"/>
    <s v="a b testing google ads"/>
    <s v="Créér un test AB avec Google Optimize pour Adwords"/>
    <n v="0"/>
    <n v="2"/>
    <n v="0"/>
    <s v="3.5"/>
    <m/>
    <x v="0"/>
  </r>
  <r>
    <x v="123"/>
    <s v="a/b test google ads"/>
    <s v="Créér un test AB avec Google Optimize pour Adwords"/>
    <n v="0"/>
    <n v="1"/>
    <n v="0"/>
    <n v="4"/>
    <m/>
    <x v="0"/>
  </r>
  <r>
    <x v="123"/>
    <s v="a/b testing adwords"/>
    <s v="Créér un test AB avec Google Optimize pour Adwords"/>
    <n v="0"/>
    <n v="4"/>
    <n v="0"/>
    <n v="4"/>
    <m/>
    <x v="0"/>
  </r>
  <r>
    <x v="123"/>
    <s v="google ads ab test"/>
    <s v="Créér un test AB avec Google Optimize pour Adwords"/>
    <n v="0"/>
    <n v="3"/>
    <n v="0"/>
    <n v="4"/>
    <m/>
    <x v="0"/>
  </r>
  <r>
    <x v="123"/>
    <s v="google adwords ab testing"/>
    <s v="Créér un test AB avec Google Optimize pour Adwords"/>
    <n v="0"/>
    <n v="1"/>
    <n v="0"/>
    <n v="4"/>
    <m/>
    <x v="0"/>
  </r>
  <r>
    <x v="123"/>
    <s v="ab google"/>
    <s v="Créér un test AB avec Google Optimize pour Adwords"/>
    <n v="0"/>
    <n v="3"/>
    <n v="0"/>
    <s v="4.333333333333334"/>
    <m/>
    <x v="0"/>
  </r>
  <r>
    <x v="123"/>
    <s v="test google adwords"/>
    <s v="Créér un test AB avec Google Optimize pour Adwords"/>
    <n v="0"/>
    <n v="5"/>
    <n v="0"/>
    <s v="4.6"/>
    <m/>
    <x v="0"/>
  </r>
  <r>
    <x v="123"/>
    <s v="adwords google test"/>
    <s v="Créér un test AB avec Google Optimize pour Adwords"/>
    <n v="0"/>
    <n v="1"/>
    <n v="0"/>
    <n v="5"/>
    <m/>
    <x v="0"/>
  </r>
  <r>
    <x v="123"/>
    <s v="google.ab"/>
    <s v="Créér un test AB avec Google Optimize pour Adwords"/>
    <n v="0"/>
    <n v="1"/>
    <n v="0"/>
    <n v="5"/>
    <m/>
    <x v="0"/>
  </r>
  <r>
    <x v="123"/>
    <s v="suivi campagne adwords test"/>
    <s v="Créér un test AB avec Google Optimize pour Adwords"/>
    <n v="0"/>
    <n v="44"/>
    <n v="0"/>
    <s v="5.113636363636363"/>
    <m/>
    <x v="0"/>
  </r>
  <r>
    <x v="123"/>
    <s v="adwords test"/>
    <s v="Créér un test AB avec Google Optimize pour Adwords"/>
    <n v="0"/>
    <n v="7"/>
    <n v="0"/>
    <s v="5.285714285714286"/>
    <m/>
    <x v="0"/>
  </r>
  <r>
    <x v="123"/>
    <s v="test adwords"/>
    <s v="Créér un test AB avec Google Optimize pour Adwords"/>
    <n v="0"/>
    <n v="7"/>
    <n v="0"/>
    <s v="5.285714285714286"/>
    <m/>
    <x v="0"/>
  </r>
  <r>
    <x v="123"/>
    <s v="test google ads"/>
    <s v="Créér un test AB avec Google Optimize pour Adwords"/>
    <n v="1"/>
    <n v="2"/>
    <s v="0.5"/>
    <s v="5.5"/>
    <m/>
    <x v="0"/>
  </r>
  <r>
    <x v="123"/>
    <s v="google ads test"/>
    <s v="Créér un test AB avec Google Optimize pour Adwords"/>
    <n v="0"/>
    <n v="4"/>
    <n v="0"/>
    <s v="5.5"/>
    <m/>
    <x v="0"/>
  </r>
  <r>
    <x v="123"/>
    <s v="google ads ab testing"/>
    <s v="Créér un test AB avec Google Optimize pour Adwords"/>
    <n v="0"/>
    <n v="1"/>
    <n v="0"/>
    <n v="6"/>
    <m/>
    <x v="0"/>
  </r>
  <r>
    <x v="123"/>
    <s v="google ad tester"/>
    <s v="Créér un test AB avec Google Optimize pour Adwords"/>
    <n v="0"/>
    <n v="3"/>
    <n v="0"/>
    <s v="6.666666666666667"/>
    <m/>
    <x v="0"/>
  </r>
  <r>
    <x v="123"/>
    <s v="google ad test"/>
    <s v="Créér un test AB avec Google Optimize pour Adwords"/>
    <n v="0"/>
    <n v="2"/>
    <n v="0"/>
    <n v="7"/>
    <m/>
    <x v="0"/>
  </r>
  <r>
    <x v="123"/>
    <s v="ab test google"/>
    <s v="Créér un test AB avec Google Optimize pour Adwords"/>
    <n v="0"/>
    <n v="7"/>
    <n v="0"/>
    <s v="7.285714285714286"/>
    <m/>
    <x v="0"/>
  </r>
  <r>
    <x v="123"/>
    <s v="adwords split testing"/>
    <s v="Créér un test AB avec Google Optimize pour Adwords"/>
    <n v="0"/>
    <n v="27"/>
    <n v="0"/>
    <s v="7.333333333333333"/>
    <m/>
    <x v="0"/>
  </r>
  <r>
    <x v="123"/>
    <s v="test a/b google"/>
    <s v="Créér un test AB avec Google Optimize pour Adwords"/>
    <n v="0"/>
    <n v="2"/>
    <n v="0"/>
    <s v="7.5"/>
    <m/>
    <x v="0"/>
  </r>
  <r>
    <x v="123"/>
    <s v="google ab"/>
    <s v="Créér un test AB avec Google Optimize pour Adwords"/>
    <n v="0"/>
    <n v="9"/>
    <n v="0"/>
    <s v="7.666666666666667"/>
    <m/>
    <x v="0"/>
  </r>
  <r>
    <x v="123"/>
    <s v="google adwords test"/>
    <s v="Créér un test AB avec Google Optimize pour Adwords"/>
    <n v="0"/>
    <n v="13"/>
    <n v="0"/>
    <s v="7.923076923076923"/>
    <m/>
    <x v="0"/>
  </r>
  <r>
    <x v="123"/>
    <s v="ab test google optimize"/>
    <s v="Créér un test AB avec Google Optimize pour Adwords"/>
    <n v="0"/>
    <n v="1"/>
    <n v="0"/>
    <n v="8"/>
    <m/>
    <x v="0"/>
  </r>
  <r>
    <x v="123"/>
    <s v="google optimize ab testing"/>
    <s v="Créér un test AB avec Google Optimize pour Adwords"/>
    <n v="0"/>
    <n v="1"/>
    <n v="0"/>
    <n v="8"/>
    <m/>
    <x v="0"/>
  </r>
  <r>
    <x v="123"/>
    <s v="test google ads conversion"/>
    <s v="Créér un test AB avec Google Optimize pour Adwords"/>
    <n v="0"/>
    <n v="3"/>
    <n v="0"/>
    <s v="8.333333333333332"/>
    <m/>
    <x v="0"/>
  </r>
  <r>
    <x v="123"/>
    <s v="ok google ab"/>
    <s v="Créér un test AB avec Google Optimize pour Adwords"/>
    <n v="0"/>
    <n v="1"/>
    <n v="0"/>
    <n v="9"/>
    <m/>
    <x v="0"/>
  </r>
  <r>
    <x v="123"/>
    <s v="google optimize ab test"/>
    <s v="Créér un test AB avec Google Optimize pour Adwords"/>
    <n v="0"/>
    <n v="3"/>
    <n v="0"/>
    <n v="9"/>
    <m/>
    <x v="0"/>
  </r>
  <r>
    <x v="123"/>
    <s v="google optimize adwords integration"/>
    <s v="Créér un test AB avec Google Optimize pour Adwords"/>
    <n v="0"/>
    <n v="1"/>
    <n v="0"/>
    <n v="9"/>
    <m/>
    <x v="0"/>
  </r>
  <r>
    <x v="123"/>
    <s v="google a b"/>
    <s v="Créér un test AB avec Google Optimize pour Adwords"/>
    <n v="0"/>
    <n v="2"/>
    <n v="0"/>
    <s v="9.5"/>
    <m/>
    <x v="0"/>
  </r>
  <r>
    <x v="123"/>
    <s v="adwords a/b testing landing pages"/>
    <s v="Créér un test AB avec Google Optimize pour Adwords"/>
    <n v="0"/>
    <n v="2"/>
    <n v="0"/>
    <n v="11"/>
    <m/>
    <x v="0"/>
  </r>
  <r>
    <x v="123"/>
    <s v="google optimize a b testing"/>
    <s v="Créér un test AB avec Google Optimize pour Adwords"/>
    <n v="0"/>
    <n v="1"/>
    <n v="0"/>
    <n v="11"/>
    <m/>
    <x v="0"/>
  </r>
  <r>
    <x v="123"/>
    <s v="a/b testing google ads"/>
    <s v="Créér un test AB avec Google Optimize pour Adwords"/>
    <n v="0"/>
    <n v="1"/>
    <n v="0"/>
    <n v="11"/>
    <m/>
    <x v="0"/>
  </r>
  <r>
    <x v="123"/>
    <s v="ab testing google ads"/>
    <s v="Créér un test AB avec Google Optimize pour Adwords"/>
    <n v="0"/>
    <n v="9"/>
    <n v="0"/>
    <s v="13.222222222222221"/>
    <m/>
    <x v="0"/>
  </r>
  <r>
    <x v="123"/>
    <s v="test ab google analytics"/>
    <s v="Créér un test AB avec Google Optimize pour Adwords"/>
    <n v="0"/>
    <n v="6"/>
    <n v="0"/>
    <s v="13.333333333333334"/>
    <m/>
    <x v="0"/>
  </r>
  <r>
    <x v="123"/>
    <s v="campagne adwords test"/>
    <s v="Créér un test AB avec Google Optimize pour Adwords"/>
    <n v="0"/>
    <n v="11"/>
    <n v="0"/>
    <s v="14.833333333333334"/>
    <m/>
    <x v="0"/>
  </r>
  <r>
    <x v="123"/>
    <s v="split test landing pages adwords"/>
    <s v="Créér un test AB avec Google Optimize pour Adwords"/>
    <n v="0"/>
    <n v="1"/>
    <n v="0"/>
    <n v="15"/>
    <m/>
    <x v="0"/>
  </r>
  <r>
    <x v="123"/>
    <s v="ab test google ads"/>
    <s v="Créér un test AB avec Google Optimize pour Adwords"/>
    <n v="1"/>
    <n v="11"/>
    <s v="0.09090909090909091"/>
    <s v="15.545454545454545"/>
    <m/>
    <x v="0"/>
  </r>
  <r>
    <x v="123"/>
    <s v="google ab test"/>
    <s v="Créér un test AB avec Google Optimize pour Adwords"/>
    <n v="0"/>
    <n v="12"/>
    <n v="0"/>
    <n v="16"/>
    <m/>
    <x v="0"/>
  </r>
  <r>
    <x v="123"/>
    <s v="test ab google"/>
    <s v="Créér un test AB avec Google Optimize pour Adwords"/>
    <n v="0"/>
    <n v="6"/>
    <n v="0"/>
    <s v="16.666666666666664"/>
    <m/>
    <x v="0"/>
  </r>
  <r>
    <x v="123"/>
    <s v="a/b testing google"/>
    <s v="Créér un test AB avec Google Optimize pour Adwords"/>
    <n v="0"/>
    <n v="1"/>
    <n v="0"/>
    <n v="17"/>
    <m/>
    <x v="0"/>
  </r>
  <r>
    <x v="123"/>
    <s v="google optimize"/>
    <s v="Créér un test AB avec Google Optimize pour Adwords"/>
    <n v="0"/>
    <n v="2"/>
    <n v="0"/>
    <s v="17.896551724137932"/>
    <m/>
    <x v="0"/>
  </r>
  <r>
    <x v="123"/>
    <s v="google ads a/b testing"/>
    <s v="Créér un test AB avec Google Optimize pour Adwords"/>
    <n v="0"/>
    <n v="3"/>
    <n v="0"/>
    <n v="18"/>
    <m/>
    <x v="0"/>
  </r>
  <r>
    <x v="123"/>
    <s v="optimize google adwords"/>
    <s v="Créér un test AB avec Google Optimize pour Adwords"/>
    <n v="0"/>
    <n v="2"/>
    <n v="0"/>
    <s v="20.5"/>
    <m/>
    <x v="0"/>
  </r>
  <r>
    <x v="123"/>
    <s v="google test ab"/>
    <s v="Créér un test AB avec Google Optimize pour Adwords"/>
    <n v="0"/>
    <n v="3"/>
    <n v="0"/>
    <s v="27.333333333333332"/>
    <m/>
    <x v="0"/>
  </r>
  <r>
    <x v="123"/>
    <s v="ab test adwords"/>
    <s v="Créér un test AB avec Google Optimize pour Adwords"/>
    <n v="0"/>
    <n v="6"/>
    <n v="0"/>
    <s v="33.166666666666664"/>
    <m/>
    <x v="0"/>
  </r>
  <r>
    <x v="123"/>
    <s v="adwords tester"/>
    <s v="Créér un test AB avec Google Optimize pour Adwords"/>
    <n v="0"/>
    <n v="4"/>
    <n v="0"/>
    <s v="36.75"/>
    <m/>
    <x v="0"/>
  </r>
  <r>
    <x v="123"/>
    <s v="test redirections"/>
    <s v="Créér un test AB avec Google Optimize pour Adwords"/>
    <n v="0"/>
    <n v="1"/>
    <n v="0"/>
    <n v="37"/>
    <m/>
    <x v="0"/>
  </r>
  <r>
    <x v="123"/>
    <s v="test a b"/>
    <s v="Créér un test AB avec Google Optimize pour Adwords"/>
    <n v="0"/>
    <n v="1"/>
    <n v="0"/>
    <n v="38"/>
    <m/>
    <x v="0"/>
  </r>
  <r>
    <x v="123"/>
    <s v="test ab"/>
    <s v="Créér un test AB avec Google Optimize pour Adwords"/>
    <n v="0"/>
    <n v="92"/>
    <n v="0"/>
    <s v="38.891304347826086"/>
    <m/>
    <x v="0"/>
  </r>
  <r>
    <x v="123"/>
    <s v="google ads a/b test"/>
    <s v="Créér un test AB avec Google Optimize pour Adwords"/>
    <n v="0"/>
    <n v="1"/>
    <n v="0"/>
    <s v="39.5"/>
    <m/>
    <x v="0"/>
  </r>
  <r>
    <x v="123"/>
    <s v="testy ab"/>
    <s v="Créér un test AB avec Google Optimize pour Adwords"/>
    <n v="0"/>
    <n v="27"/>
    <n v="0"/>
    <s v="40.148148148148145"/>
    <m/>
    <x v="0"/>
  </r>
  <r>
    <x v="123"/>
    <s v="test ab adwords"/>
    <s v="Créér un test AB avec Google Optimize pour Adwords"/>
    <n v="0"/>
    <n v="13"/>
    <n v="0"/>
    <s v="41.76923076923077"/>
    <m/>
    <x v="0"/>
  </r>
  <r>
    <x v="123"/>
    <s v="adwords ab testing"/>
    <s v="Créér un test AB avec Google Optimize pour Adwords"/>
    <n v="0"/>
    <n v="63"/>
    <n v="0"/>
    <s v="43.75"/>
    <m/>
    <x v="0"/>
  </r>
  <r>
    <x v="123"/>
    <s v="how to split test landing pages in adwords"/>
    <s v="Créér un test AB avec Google Optimize pour Adwords"/>
    <n v="0"/>
    <n v="1"/>
    <n v="0"/>
    <n v="44"/>
    <m/>
    <x v="0"/>
  </r>
  <r>
    <x v="123"/>
    <s v="tester redirection"/>
    <s v="Créér un test AB avec Google Optimize pour Adwords"/>
    <n v="0"/>
    <n v="2"/>
    <n v="0"/>
    <n v="44"/>
    <m/>
    <x v="0"/>
  </r>
  <r>
    <x v="123"/>
    <s v="how to optimize google adwords"/>
    <s v="Créér un test AB avec Google Optimize pour Adwords"/>
    <n v="0"/>
    <n v="26"/>
    <n v="0"/>
    <s v="48.5"/>
    <m/>
    <x v="0"/>
  </r>
  <r>
    <x v="123"/>
    <s v="test redirection"/>
    <s v="Créér un test AB avec Google Optimize pour Adwords"/>
    <n v="0"/>
    <n v="4"/>
    <n v="0"/>
    <s v="50.5"/>
    <m/>
    <x v="0"/>
  </r>
  <r>
    <x v="123"/>
    <s v="tests ab"/>
    <s v="Créér un test AB avec Google Optimize pour Adwords"/>
    <n v="0"/>
    <n v="3"/>
    <n v="0"/>
    <s v="51.666666666666664"/>
    <m/>
    <x v="0"/>
  </r>
  <r>
    <x v="123"/>
    <s v="a/b test google"/>
    <s v="Créér un test AB avec Google Optimize pour Adwords"/>
    <n v="0"/>
    <n v="2"/>
    <n v="0"/>
    <s v="52.5"/>
    <m/>
    <x v="0"/>
  </r>
  <r>
    <x v="123"/>
    <s v="a/b test adwords"/>
    <s v="Créér un test AB avec Google Optimize pour Adwords"/>
    <n v="0"/>
    <n v="1"/>
    <n v="0"/>
    <n v="54"/>
    <m/>
    <x v="0"/>
  </r>
  <r>
    <x v="123"/>
    <s v="optimisation adwords"/>
    <s v="Créér un test AB avec Google Optimize pour Adwords"/>
    <n v="0"/>
    <n v="2"/>
    <n v="0"/>
    <s v="56.338235294117645"/>
    <m/>
    <x v="0"/>
  </r>
  <r>
    <x v="123"/>
    <s v="comment faire un test ab"/>
    <s v="Créér un test AB avec Google Optimize pour Adwords"/>
    <n v="0"/>
    <n v="25"/>
    <n v="0"/>
    <n v="58"/>
    <m/>
    <x v="0"/>
  </r>
  <r>
    <x v="123"/>
    <s v="snippet tester"/>
    <s v="Créér un test AB avec Google Optimize pour Adwords"/>
    <n v="0"/>
    <n v="1"/>
    <n v="0"/>
    <n v="60"/>
    <m/>
    <x v="0"/>
  </r>
  <r>
    <x v="123"/>
    <s v="optimisation google adwords"/>
    <s v="Créér un test AB avec Google Optimize pour Adwords"/>
    <n v="0"/>
    <n v="1"/>
    <n v="0"/>
    <n v="63"/>
    <m/>
    <x v="0"/>
  </r>
  <r>
    <x v="123"/>
    <s v="a/b testing google analytics"/>
    <s v="Créér un test AB avec Google Optimize pour Adwords"/>
    <n v="0"/>
    <n v="2"/>
    <n v="0"/>
    <s v="65.5"/>
    <m/>
    <x v="0"/>
  </r>
  <r>
    <x v="123"/>
    <s v="redirection tester"/>
    <s v="Créér un test AB avec Google Optimize pour Adwords"/>
    <n v="0"/>
    <n v="1"/>
    <n v="0"/>
    <n v="70"/>
    <m/>
    <x v="0"/>
  </r>
  <r>
    <x v="123"/>
    <s v="google test site"/>
    <s v="Créér un test AB avec Google Optimize pour Adwords"/>
    <n v="0"/>
    <n v="13"/>
    <n v="0"/>
    <s v="70.38461538461539"/>
    <m/>
    <x v="0"/>
  </r>
  <r>
    <x v="123"/>
    <s v="ab testing adwords"/>
    <s v="Créér un test AB avec Google Optimize pour Adwords"/>
    <n v="0"/>
    <n v="7"/>
    <n v="0"/>
    <s v="72.71428571428571"/>
    <m/>
    <x v="0"/>
  </r>
  <r>
    <x v="123"/>
    <s v="google adwords tester"/>
    <s v="Créér un test AB avec Google Optimize pour Adwords"/>
    <n v="0"/>
    <n v="2"/>
    <n v="0"/>
    <s v="73.5"/>
    <m/>
    <x v="0"/>
  </r>
  <r>
    <x v="123"/>
    <s v="google page test"/>
    <s v="Créér un test AB avec Google Optimize pour Adwords"/>
    <n v="0"/>
    <n v="1"/>
    <n v="0"/>
    <n v="74"/>
    <m/>
    <x v="0"/>
  </r>
  <r>
    <x v="123"/>
    <s v="google adwords optimisation"/>
    <s v="Créér un test AB avec Google Optimize pour Adwords"/>
    <n v="0"/>
    <n v="1"/>
    <n v="0"/>
    <s v="74.25"/>
    <m/>
    <x v="0"/>
  </r>
  <r>
    <x v="123"/>
    <s v="outil de ab testing"/>
    <s v="Créér un test AB avec Google Optimize pour Adwords"/>
    <n v="0"/>
    <n v="25"/>
    <n v="0"/>
    <s v="74.32"/>
    <m/>
    <x v="0"/>
  </r>
  <r>
    <x v="123"/>
    <s v="outils de ab testing"/>
    <s v="Créér un test AB avec Google Optimize pour Adwords"/>
    <n v="0"/>
    <n v="26"/>
    <n v="0"/>
    <s v="75.34615384615384"/>
    <m/>
    <x v="0"/>
  </r>
  <r>
    <x v="123"/>
    <s v="how to optimize landing page for adwords"/>
    <s v="Créér un test AB avec Google Optimize pour Adwords"/>
    <n v="0"/>
    <n v="21"/>
    <n v="0"/>
    <s v="75.42857142857143"/>
    <m/>
    <x v="0"/>
  </r>
  <r>
    <x v="123"/>
    <s v="a/b test"/>
    <s v="Créér un test AB avec Google Optimize pour Adwords"/>
    <n v="0"/>
    <n v="26"/>
    <n v="0"/>
    <s v="76.42307692307692"/>
    <m/>
    <x v="0"/>
  </r>
  <r>
    <x v="123"/>
    <s v="ab test landing page"/>
    <s v="Créér un test AB avec Google Optimize pour Adwords"/>
    <n v="0"/>
    <n v="2"/>
    <n v="0"/>
    <s v="76.5"/>
    <m/>
    <x v="0"/>
  </r>
  <r>
    <x v="123"/>
    <s v="optimize formation"/>
    <s v="Créér un test AB avec Google Optimize pour Adwords"/>
    <n v="0"/>
    <n v="2"/>
    <n v="0"/>
    <s v="80.33333333333333"/>
    <m/>
    <x v="0"/>
  </r>
  <r>
    <x v="123"/>
    <s v="test site google"/>
    <s v="Créér un test AB avec Google Optimize pour Adwords"/>
    <n v="0"/>
    <n v="25"/>
    <n v="0"/>
    <s v="81.88461538461539"/>
    <m/>
    <x v="0"/>
  </r>
  <r>
    <x v="123"/>
    <s v="adwords ab test"/>
    <s v="Créér un test AB avec Google Optimize pour Adwords"/>
    <n v="0"/>
    <n v="23"/>
    <n v="0"/>
    <s v="82.47826086956522"/>
    <m/>
    <x v="0"/>
  </r>
  <r>
    <x v="123"/>
    <s v="tag google adwords"/>
    <s v="Créér un test AB avec Google Optimize pour Adwords"/>
    <n v="0"/>
    <n v="1"/>
    <n v="0"/>
    <n v="89"/>
    <m/>
    <x v="0"/>
  </r>
  <r>
    <x v="123"/>
    <s v="test a/b google optimize"/>
    <s v="Créér un test AB avec Google Optimize pour Adwords"/>
    <n v="0"/>
    <n v="1"/>
    <n v="0"/>
    <n v="90"/>
    <m/>
    <x v="0"/>
  </r>
  <r>
    <x v="123"/>
    <s v="test landing page"/>
    <s v="Créér un test AB avec Google Optimize pour Adwords"/>
    <n v="0"/>
    <n v="2"/>
    <n v="0"/>
    <n v="90"/>
    <m/>
    <x v="0"/>
  </r>
  <r>
    <x v="123"/>
    <s v="ab testing template"/>
    <s v="Créér un test AB avec Google Optimize pour Adwords"/>
    <n v="0"/>
    <n v="1"/>
    <n v="0"/>
    <n v="90"/>
    <m/>
    <x v="0"/>
  </r>
  <r>
    <x v="123"/>
    <s v="adwords test questions"/>
    <s v="Créér un test AB avec Google Optimize pour Adwords"/>
    <n v="0"/>
    <n v="2"/>
    <n v="0"/>
    <s v="90.5"/>
    <m/>
    <x v="0"/>
  </r>
  <r>
    <x v="123"/>
    <s v="type ab test"/>
    <s v="Créér un test AB avec Google Optimize pour Adwords"/>
    <n v="0"/>
    <n v="8"/>
    <n v="0"/>
    <s v="91.08333333333333"/>
    <m/>
    <x v="0"/>
  </r>
  <r>
    <x v="123"/>
    <s v="optimiser adwords"/>
    <s v="Créér un test AB avec Google Optimize pour Adwords"/>
    <n v="0"/>
    <n v="2"/>
    <n v="0"/>
    <s v="92.67567567567568"/>
    <m/>
    <x v="0"/>
  </r>
  <r>
    <x v="123"/>
    <s v="adwords tag"/>
    <s v="Créér un test AB avec Google Optimize pour Adwords"/>
    <n v="0"/>
    <n v="1"/>
    <n v="0"/>
    <n v="93"/>
    <m/>
    <x v="0"/>
  </r>
  <r>
    <x v="123"/>
    <s v="google ads optimization"/>
    <s v="Créér un test AB avec Google Optimize pour Adwords"/>
    <n v="0"/>
    <n v="1"/>
    <n v="0"/>
    <n v="94"/>
    <m/>
    <x v="0"/>
  </r>
  <r>
    <x v="123"/>
    <s v="outil ab testing"/>
    <s v="Créér un test AB avec Google Optimize pour Adwords"/>
    <n v="0"/>
    <n v="25"/>
    <n v="0"/>
    <s v="94.12"/>
    <m/>
    <x v="0"/>
  </r>
  <r>
    <x v="123"/>
    <s v="landing page ab testing adwords"/>
    <s v="Créér un test AB avec Google Optimize pour Adwords"/>
    <n v="0"/>
    <n v="2"/>
    <n v="0"/>
    <n v="95"/>
    <m/>
    <x v="0"/>
  </r>
  <r>
    <x v="123"/>
    <s v="google site test"/>
    <s v="Créér un test AB avec Google Optimize pour Adwords"/>
    <n v="0"/>
    <n v="10"/>
    <n v="0"/>
    <s v="95.27272727272727"/>
    <m/>
    <x v="0"/>
  </r>
  <r>
    <x v="123"/>
    <s v="formation adwords gratuite"/>
    <s v="Créér un test AB avec Google Optimize pour Adwords"/>
    <n v="0"/>
    <n v="2"/>
    <n v="0"/>
    <s v="95.4"/>
    <m/>
    <x v="0"/>
  </r>
  <r>
    <x v="123"/>
    <s v="outil d'ab testing"/>
    <s v="Créér un test AB avec Google Optimize pour Adwords"/>
    <n v="0"/>
    <n v="6"/>
    <n v="0"/>
    <n v="96"/>
    <m/>
    <x v="0"/>
  </r>
  <r>
    <x v="123"/>
    <s v="test site web google"/>
    <s v="Créér un test AB avec Google Optimize pour Adwords"/>
    <n v="0"/>
    <n v="1"/>
    <n v="0"/>
    <n v="97"/>
    <m/>
    <x v="0"/>
  </r>
  <r>
    <x v="124"/>
    <s v="suivi campagne adwords test"/>
    <s v="Adwords mise sur l&amp;rsquo;AB testing"/>
    <n v="0"/>
    <n v="5"/>
    <n v="0"/>
    <s v="5.113636363636363"/>
    <m/>
    <x v="0"/>
  </r>
  <r>
    <x v="124"/>
    <s v="campagne test google ads"/>
    <s v="Adwords mise sur l&amp;rsquo;AB testing"/>
    <n v="0"/>
    <n v="3"/>
    <n v="0"/>
    <s v="9.333333333333334"/>
    <m/>
    <x v="0"/>
  </r>
  <r>
    <x v="124"/>
    <s v="campagne adwords test"/>
    <s v="Adwords mise sur l&amp;rsquo;AB testing"/>
    <n v="0"/>
    <n v="7"/>
    <n v="0"/>
    <s v="14.833333333333334"/>
    <m/>
    <x v="0"/>
  </r>
  <r>
    <x v="124"/>
    <s v="adwords campagne"/>
    <s v="Adwords mise sur l&amp;rsquo;AB testing"/>
    <n v="0"/>
    <n v="1"/>
    <n v="0"/>
    <s v="43.52252252252252"/>
    <m/>
    <x v="0"/>
  </r>
  <r>
    <x v="124"/>
    <s v="adwords ab testing"/>
    <s v="Adwords mise sur l&amp;rsquo;AB testing"/>
    <n v="0"/>
    <n v="1"/>
    <n v="0"/>
    <s v="43.75"/>
    <m/>
    <x v="0"/>
  </r>
  <r>
    <x v="124"/>
    <s v="campagne test"/>
    <s v="Adwords mise sur l&amp;rsquo;AB testing"/>
    <n v="0"/>
    <n v="1"/>
    <n v="0"/>
    <n v="70"/>
    <m/>
    <x v="0"/>
  </r>
  <r>
    <x v="124"/>
    <s v="c a m p a g n e f i c t i v e"/>
    <s v="Adwords mise sur l&amp;rsquo;AB testing"/>
    <n v="0"/>
    <n v="7"/>
    <n v="0"/>
    <s v="72.71428571428571"/>
    <m/>
    <x v="0"/>
  </r>
  <r>
    <x v="124"/>
    <s v="optimiser ses campagnes adwords"/>
    <s v="Adwords mise sur l&amp;rsquo;AB testing"/>
    <n v="0"/>
    <n v="17"/>
    <n v="0"/>
    <s v="85.96969696969697"/>
    <m/>
    <x v="0"/>
  </r>
  <r>
    <x v="124"/>
    <s v="test emailing"/>
    <s v="Adwords mise sur l&amp;rsquo;AB testing"/>
    <n v="0"/>
    <n v="1"/>
    <n v="0"/>
    <n v="88"/>
    <m/>
    <x v="0"/>
  </r>
  <r>
    <x v="125"/>
    <s v="analyse google adwords"/>
    <s v="51 statistiques adwords pour piloter sa campagne"/>
    <n v="0"/>
    <n v="7"/>
    <n v="0"/>
    <n v="2"/>
    <m/>
    <x v="0"/>
  </r>
  <r>
    <x v="125"/>
    <s v="how to analyse google ads"/>
    <s v="51 statistiques adwords pour piloter sa campagne"/>
    <n v="0"/>
    <n v="2"/>
    <n v="0"/>
    <s v="3.5"/>
    <m/>
    <x v="0"/>
  </r>
  <r>
    <x v="125"/>
    <s v="google ads analyse"/>
    <s v="51 statistiques adwords pour piloter sa campagne"/>
    <n v="0"/>
    <n v="3"/>
    <n v="0"/>
    <s v="3.6666666666666665"/>
    <m/>
    <x v="0"/>
  </r>
  <r>
    <x v="125"/>
    <s v="analyse google ads"/>
    <s v="51 statistiques adwords pour piloter sa campagne"/>
    <n v="1"/>
    <n v="41"/>
    <s v="0.024390243902439025"/>
    <s v="3.731707317073171"/>
    <m/>
    <x v="0"/>
  </r>
  <r>
    <x v="125"/>
    <s v="google adwords analyse"/>
    <s v="51 statistiques adwords pour piloter sa campagne"/>
    <n v="0"/>
    <n v="32"/>
    <n v="0"/>
    <s v="4.625"/>
    <m/>
    <x v="0"/>
  </r>
  <r>
    <x v="125"/>
    <s v="statistiques google adwords"/>
    <s v="51 statistiques adwords pour piloter sa campagne"/>
    <n v="0"/>
    <n v="20"/>
    <n v="0"/>
    <s v="6.9"/>
    <m/>
    <x v="0"/>
  </r>
  <r>
    <x v="125"/>
    <s v="analyse campagnes google ads"/>
    <s v="51 statistiques adwords pour piloter sa campagne"/>
    <n v="0"/>
    <n v="26"/>
    <n v="0"/>
    <s v="7.538461538461538"/>
    <m/>
    <x v="0"/>
  </r>
  <r>
    <x v="125"/>
    <s v="analyse campagne adwords"/>
    <s v="51 statistiques adwords pour piloter sa campagne"/>
    <n v="0"/>
    <n v="12"/>
    <n v="0"/>
    <n v="9"/>
    <m/>
    <x v="0"/>
  </r>
  <r>
    <x v="125"/>
    <s v="analyse campagnes adwords"/>
    <s v="51 statistiques adwords pour piloter sa campagne"/>
    <n v="0"/>
    <n v="25"/>
    <n v="0"/>
    <s v="14.76"/>
    <m/>
    <x v="0"/>
  </r>
  <r>
    <x v="125"/>
    <s v="adword analyser"/>
    <s v="51 statistiques adwords pour piloter sa campagne"/>
    <n v="0"/>
    <n v="16"/>
    <n v="0"/>
    <s v="15.6875"/>
    <m/>
    <x v="0"/>
  </r>
  <r>
    <x v="125"/>
    <s v="adwords analyse"/>
    <s v="51 statistiques adwords pour piloter sa campagne"/>
    <n v="0"/>
    <n v="137"/>
    <n v="0"/>
    <s v="16.11678832116788"/>
    <m/>
    <x v="0"/>
  </r>
  <r>
    <x v="125"/>
    <s v="analyse adwords"/>
    <s v="51 statistiques adwords pour piloter sa campagne"/>
    <n v="0"/>
    <n v="99"/>
    <n v="0"/>
    <s v="17.574257425742573"/>
    <m/>
    <x v="0"/>
  </r>
  <r>
    <x v="125"/>
    <s v="kpi google adwords"/>
    <s v="51 statistiques adwords pour piloter sa campagne"/>
    <n v="0"/>
    <n v="2"/>
    <n v="0"/>
    <n v="19"/>
    <m/>
    <x v="0"/>
  </r>
  <r>
    <x v="125"/>
    <s v="kpi adwords"/>
    <s v="51 statistiques adwords pour piloter sa campagne"/>
    <n v="0"/>
    <n v="14"/>
    <n v="0"/>
    <s v="26.133333333333333"/>
    <m/>
    <x v="0"/>
  </r>
  <r>
    <x v="125"/>
    <s v="kpi google ads"/>
    <s v="51 statistiques adwords pour piloter sa campagne"/>
    <n v="0"/>
    <n v="27"/>
    <n v="0"/>
    <s v="32.51851851851852"/>
    <m/>
    <x v="0"/>
  </r>
  <r>
    <x v="125"/>
    <s v="campagne display adwords"/>
    <s v="51 statistiques adwords pour piloter sa campagne"/>
    <n v="0"/>
    <n v="13"/>
    <n v="0"/>
    <s v="34.07518796992481"/>
    <m/>
    <x v="0"/>
  </r>
  <r>
    <x v="125"/>
    <s v="adwords analyser"/>
    <s v="51 statistiques adwords pour piloter sa campagne"/>
    <n v="0"/>
    <n v="33"/>
    <n v="0"/>
    <s v="34.80555555555556"/>
    <m/>
    <x v="0"/>
  </r>
  <r>
    <x v="125"/>
    <s v="campagne google adwords c est quoi"/>
    <s v="51 statistiques adwords pour piloter sa campagne"/>
    <n v="0"/>
    <n v="1"/>
    <n v="0"/>
    <s v="36.0625"/>
    <m/>
    <x v="0"/>
  </r>
  <r>
    <x v="125"/>
    <s v="google adwords explication"/>
    <s v="51 statistiques adwords pour piloter sa campagne"/>
    <n v="0"/>
    <n v="9"/>
    <n v="0"/>
    <s v="36.55555555555556"/>
    <m/>
    <x v="0"/>
  </r>
  <r>
    <x v="125"/>
    <s v="campagne google ads"/>
    <s v="51 statistiques adwords pour piloter sa campagne"/>
    <n v="0"/>
    <n v="1"/>
    <n v="0"/>
    <s v="37.44225352112676"/>
    <m/>
    <x v="0"/>
  </r>
  <r>
    <x v="125"/>
    <s v="annonces adwords"/>
    <s v="51 statistiques adwords pour piloter sa campagne"/>
    <n v="0"/>
    <n v="2"/>
    <n v="0"/>
    <s v="38.127906976744185"/>
    <m/>
    <x v="0"/>
  </r>
  <r>
    <x v="125"/>
    <s v="adwords"/>
    <s v="51 statistiques adwords pour piloter sa campagne"/>
    <n v="0"/>
    <n v="1"/>
    <n v="0"/>
    <s v="41.46587537091988"/>
    <m/>
    <x v="0"/>
  </r>
  <r>
    <x v="125"/>
    <s v="adwords campagne"/>
    <s v="51 statistiques adwords pour piloter sa campagne"/>
    <n v="0"/>
    <n v="1"/>
    <n v="0"/>
    <s v="43.52252252252252"/>
    <m/>
    <x v="0"/>
  </r>
  <r>
    <x v="125"/>
    <s v="campagne google display"/>
    <s v="51 statistiques adwords pour piloter sa campagne"/>
    <n v="0"/>
    <n v="1"/>
    <n v="0"/>
    <s v="44.166666666666664"/>
    <m/>
    <x v="0"/>
  </r>
  <r>
    <x v="125"/>
    <s v="google adwords exemple"/>
    <s v="51 statistiques adwords pour piloter sa campagne"/>
    <n v="0"/>
    <n v="5"/>
    <n v="0"/>
    <s v="45.25925925925926"/>
    <m/>
    <x v="0"/>
  </r>
  <r>
    <x v="125"/>
    <s v="statistiques google"/>
    <s v="51 statistiques adwords pour piloter sa campagne"/>
    <n v="0"/>
    <n v="2"/>
    <n v="0"/>
    <s v="49.63636363636363"/>
    <m/>
    <x v="0"/>
  </r>
  <r>
    <x v="125"/>
    <s v="analyse annonce search marketing"/>
    <s v="51 statistiques adwords pour piloter sa campagne"/>
    <n v="0"/>
    <n v="25"/>
    <n v="0"/>
    <s v="50.4"/>
    <m/>
    <x v="0"/>
  </r>
  <r>
    <x v="125"/>
    <s v="campagne google"/>
    <s v="51 statistiques adwords pour piloter sa campagne"/>
    <n v="0"/>
    <n v="99"/>
    <n v="0"/>
    <s v="51.19485294117647"/>
    <m/>
    <x v="0"/>
  </r>
  <r>
    <x v="125"/>
    <s v="campagne google adword"/>
    <s v="51 statistiques adwords pour piloter sa campagne"/>
    <n v="0"/>
    <n v="48"/>
    <n v="0"/>
    <s v="52.5"/>
    <m/>
    <x v="0"/>
  </r>
  <r>
    <x v="125"/>
    <s v="adwords performance"/>
    <s v="51 statistiques adwords pour piloter sa campagne"/>
    <n v="0"/>
    <n v="1"/>
    <n v="0"/>
    <n v="54"/>
    <m/>
    <x v="0"/>
  </r>
  <r>
    <x v="125"/>
    <s v="google adwords campagne"/>
    <s v="51 statistiques adwords pour piloter sa campagne"/>
    <n v="0"/>
    <n v="1"/>
    <n v="0"/>
    <s v="59.56578947368421"/>
    <m/>
    <x v="0"/>
  </r>
  <r>
    <x v="125"/>
    <s v="campagne adwords exemple"/>
    <s v="51 statistiques adwords pour piloter sa campagne"/>
    <n v="0"/>
    <n v="70"/>
    <n v="0"/>
    <s v="60.1566265060241"/>
    <m/>
    <x v="0"/>
  </r>
  <r>
    <x v="125"/>
    <s v="exemple campagne adwords"/>
    <s v="51 statistiques adwords pour piloter sa campagne"/>
    <n v="0"/>
    <n v="52"/>
    <n v="0"/>
    <s v="67.5625"/>
    <m/>
    <x v="0"/>
  </r>
  <r>
    <x v="125"/>
    <s v="google adwords impressions definition"/>
    <s v="51 statistiques adwords pour piloter sa campagne"/>
    <n v="0"/>
    <n v="1"/>
    <n v="0"/>
    <n v="69"/>
    <m/>
    <x v="0"/>
  </r>
  <r>
    <x v="125"/>
    <s v="google adwords performance"/>
    <s v="51 statistiques adwords pour piloter sa campagne"/>
    <n v="0"/>
    <n v="1"/>
    <n v="0"/>
    <s v="70.5"/>
    <m/>
    <x v="0"/>
  </r>
  <r>
    <x v="125"/>
    <s v="campagnes google adwords"/>
    <s v="51 statistiques adwords pour piloter sa campagne"/>
    <n v="0"/>
    <n v="27"/>
    <n v="0"/>
    <s v="72.2265625"/>
    <m/>
    <x v="0"/>
  </r>
  <r>
    <x v="125"/>
    <s v="analyse google"/>
    <s v="51 statistiques adwords pour piloter sa campagne"/>
    <n v="0"/>
    <n v="8"/>
    <n v="0"/>
    <s v="77.75"/>
    <m/>
    <x v="0"/>
  </r>
  <r>
    <x v="125"/>
    <s v="ads resultat"/>
    <s v="51 statistiques adwords pour piloter sa campagne"/>
    <n v="0"/>
    <n v="18"/>
    <n v="0"/>
    <s v="78.82222222222222"/>
    <m/>
    <x v="0"/>
  </r>
  <r>
    <x v="125"/>
    <s v="resultat ads"/>
    <s v="51 statistiques adwords pour piloter sa campagne"/>
    <n v="0"/>
    <n v="15"/>
    <n v="0"/>
    <s v="82.48648648648648"/>
    <m/>
    <x v="0"/>
  </r>
  <r>
    <x v="125"/>
    <s v="exemple de campagne adwords"/>
    <s v="51 statistiques adwords pour piloter sa campagne"/>
    <n v="0"/>
    <n v="42"/>
    <n v="0"/>
    <s v="82.59615384615384"/>
    <m/>
    <x v="0"/>
  </r>
  <r>
    <x v="125"/>
    <s v="extension types adwords"/>
    <s v="51 statistiques adwords pour piloter sa campagne"/>
    <n v="0"/>
    <n v="1"/>
    <n v="0"/>
    <s v="85.05263157894737"/>
    <m/>
    <x v="0"/>
  </r>
  <r>
    <x v="125"/>
    <s v="[google adwords analyse]"/>
    <s v="51 statistiques adwords pour piloter sa campagne"/>
    <n v="0"/>
    <n v="1"/>
    <n v="0"/>
    <n v="90"/>
    <m/>
    <x v="0"/>
  </r>
  <r>
    <x v="125"/>
    <s v="analyse annonce referencement"/>
    <s v="51 statistiques adwords pour piloter sa campagne"/>
    <n v="0"/>
    <n v="3"/>
    <n v="0"/>
    <n v="92"/>
    <m/>
    <x v="0"/>
  </r>
  <r>
    <x v="125"/>
    <s v="raison non performance adwords"/>
    <s v="51 statistiques adwords pour piloter sa campagne"/>
    <n v="0"/>
    <n v="24"/>
    <n v="0"/>
    <s v="92.95833333333333"/>
    <m/>
    <x v="0"/>
  </r>
  <r>
    <x v="126"/>
    <s v="les places de marché"/>
    <s v="Les places de marché qu&amp;rsquo;est ce que c&amp;rsquo;est ?"/>
    <n v="0"/>
    <n v="2"/>
    <n v="0"/>
    <n v="11"/>
    <m/>
    <x v="0"/>
  </r>
  <r>
    <x v="126"/>
    <s v="places de marché"/>
    <s v="Les places de marché qu&amp;rsquo;est ce que c&amp;rsquo;est ?"/>
    <n v="0"/>
    <n v="14"/>
    <n v="0"/>
    <s v="34.285714285714285"/>
    <m/>
    <x v="0"/>
  </r>
  <r>
    <x v="126"/>
    <s v="pixmania marketplace"/>
    <s v="Les places de marché qu&amp;rsquo;est ce que c&amp;rsquo;est ?"/>
    <n v="0"/>
    <n v="1"/>
    <n v="0"/>
    <n v="53"/>
    <m/>
    <x v="0"/>
  </r>
  <r>
    <x v="126"/>
    <s v="izi flux"/>
    <s v="Les places de marché qu&amp;rsquo;est ce que c&amp;rsquo;est ?"/>
    <n v="0"/>
    <n v="1"/>
    <n v="0"/>
    <n v="56"/>
    <m/>
    <x v="0"/>
  </r>
  <r>
    <x v="126"/>
    <s v="iziflux"/>
    <s v="Les places de marché qu&amp;rsquo;est ce que c&amp;rsquo;est ?"/>
    <n v="0"/>
    <n v="20"/>
    <n v="0"/>
    <s v="65.5"/>
    <m/>
    <x v="0"/>
  </r>
  <r>
    <x v="126"/>
    <s v="mirakl rue du commerce"/>
    <s v="Les places de marché qu&amp;rsquo;est ce que c&amp;rsquo;est ?"/>
    <n v="0"/>
    <n v="2"/>
    <n v="0"/>
    <n v="70"/>
    <m/>
    <x v="0"/>
  </r>
  <r>
    <x v="126"/>
    <s v="livre blanc marketplace"/>
    <s v="Les places de marché qu&amp;rsquo;est ce que c&amp;rsquo;est ?"/>
    <n v="0"/>
    <n v="23"/>
    <n v="0"/>
    <s v="78.73913043478261"/>
    <m/>
    <x v="0"/>
  </r>
  <r>
    <x v="126"/>
    <s v="rue du commerce marketplace"/>
    <s v="Les places de marché qu&amp;rsquo;est ce que c&amp;rsquo;est ?"/>
    <n v="0"/>
    <n v="4"/>
    <n v="0"/>
    <s v="79.75"/>
    <m/>
    <x v="0"/>
  </r>
  <r>
    <x v="126"/>
    <s v="gestionnaire de flux marketplace"/>
    <s v="Les places de marché qu&amp;rsquo;est ce que c&amp;rsquo;est ?"/>
    <n v="0"/>
    <n v="6"/>
    <n v="0"/>
    <s v="97.5"/>
    <m/>
    <x v="0"/>
  </r>
  <r>
    <x v="126"/>
    <s v="rueducommerce marketplace"/>
    <s v="Les places de marché qu&amp;rsquo;est ce que c&amp;rsquo;est ?"/>
    <n v="0"/>
    <n v="1"/>
    <n v="0"/>
    <n v="98"/>
    <m/>
    <x v="0"/>
  </r>
  <r>
    <x v="127"/>
    <s v="https adwords"/>
    <s v="Rétrospective des faits marquants Adwords 2014"/>
    <n v="0"/>
    <n v="1"/>
    <n v="0"/>
    <n v="12"/>
    <m/>
    <x v="0"/>
  </r>
  <r>
    <x v="127"/>
    <s v="tracking annonce sea"/>
    <s v="Rétrospective des faits marquants Adwords 2014"/>
    <n v="0"/>
    <n v="1"/>
    <n v="0"/>
    <s v="14.375"/>
    <m/>
    <x v="0"/>
  </r>
  <r>
    <x v="127"/>
    <s v="bibliothèque partagée google adwords"/>
    <s v="Rétrospective des faits marquants Adwords 2014"/>
    <n v="0"/>
    <n v="9"/>
    <n v="0"/>
    <s v="15.11111111111111"/>
    <m/>
    <x v="0"/>
  </r>
  <r>
    <x v="127"/>
    <s v="google adwords 2014"/>
    <s v="Rétrospective des faits marquants Adwords 2014"/>
    <n v="0"/>
    <n v="1"/>
    <n v="0"/>
    <n v="20"/>
    <m/>
    <x v="0"/>
  </r>
  <r>
    <x v="127"/>
    <s v="étoiles dans annonces adwords"/>
    <s v="Rétrospective des faits marquants Adwords 2014"/>
    <n v="0"/>
    <n v="52"/>
    <n v="0"/>
    <s v="28.653846153846153"/>
    <m/>
    <x v="0"/>
  </r>
  <r>
    <x v="127"/>
    <s v="google adwords editor intérêts"/>
    <s v="Rétrospective des faits marquants Adwords 2014"/>
    <n v="0"/>
    <n v="53"/>
    <n v="0"/>
    <s v="29.641509433962263"/>
    <m/>
    <x v="0"/>
  </r>
  <r>
    <x v="127"/>
    <s v="adwords 2014"/>
    <s v="Rétrospective des faits marquants Adwords 2014"/>
    <n v="0"/>
    <n v="10"/>
    <n v="0"/>
    <n v="40"/>
    <m/>
    <x v="0"/>
  </r>
  <r>
    <x v="127"/>
    <s v="gestion campagne adwords"/>
    <s v="Rétrospective des faits marquants Adwords 2014"/>
    <n v="0"/>
    <n v="2"/>
    <n v="0"/>
    <s v="58.59681093394077"/>
    <m/>
    <x v="0"/>
  </r>
  <r>
    <x v="127"/>
    <s v="formation-adwords.com"/>
    <s v="Rétrospective des faits marquants Adwords 2014"/>
    <n v="0"/>
    <n v="2"/>
    <n v="0"/>
    <s v="59.816326530612244"/>
    <m/>
    <x v="0"/>
  </r>
  <r>
    <x v="127"/>
    <s v="gestion de adwords"/>
    <s v="Rétrospective des faits marquants Adwords 2014"/>
    <n v="0"/>
    <n v="3"/>
    <n v="0"/>
    <s v="76.14893617021276"/>
    <m/>
    <x v="0"/>
  </r>
  <r>
    <x v="127"/>
    <s v="extension liens annexes"/>
    <s v="Rétrospective des faits marquants Adwords 2014"/>
    <n v="0"/>
    <n v="1"/>
    <n v="0"/>
    <n v="85"/>
    <m/>
    <x v="0"/>
  </r>
  <r>
    <x v="127"/>
    <s v="gestion adwords"/>
    <s v="Rétrospective des faits marquants Adwords 2014"/>
    <n v="0"/>
    <n v="7"/>
    <n v="0"/>
    <s v="86.04285714285714"/>
    <m/>
    <x v="0"/>
  </r>
  <r>
    <x v="128"/>
    <s v="adwords application"/>
    <s v="Gérer sa campagne adwords express en mobilité"/>
    <n v="0"/>
    <n v="3"/>
    <n v="0"/>
    <s v="8.333333333333332"/>
    <m/>
    <x v="0"/>
  </r>
  <r>
    <x v="128"/>
    <s v="adwords android"/>
    <s v="Gérer sa campagne adwords express en mobilité"/>
    <n v="0"/>
    <n v="1"/>
    <n v="0"/>
    <n v="9"/>
    <m/>
    <x v="0"/>
  </r>
  <r>
    <x v="128"/>
    <s v="google adwords application"/>
    <s v="Gérer sa campagne adwords express en mobilité"/>
    <n v="0"/>
    <n v="1"/>
    <n v="0"/>
    <n v="14"/>
    <m/>
    <x v="0"/>
  </r>
  <r>
    <x v="128"/>
    <s v="adwords express adwords"/>
    <s v="Gérer sa campagne adwords express en mobilité"/>
    <n v="0"/>
    <n v="1"/>
    <n v="0"/>
    <n v="17"/>
    <m/>
    <x v="0"/>
  </r>
  <r>
    <x v="128"/>
    <s v="dwords express"/>
    <s v="Gérer sa campagne adwords express en mobilité"/>
    <n v="0"/>
    <n v="5"/>
    <n v="0"/>
    <s v="18.28"/>
    <m/>
    <x v="0"/>
  </r>
  <r>
    <x v="128"/>
    <s v="adwords express contact"/>
    <s v="Gérer sa campagne adwords express en mobilité"/>
    <n v="0"/>
    <n v="1"/>
    <n v="0"/>
    <n v="20"/>
    <m/>
    <x v="0"/>
  </r>
  <r>
    <x v="128"/>
    <s v="adwords campagne"/>
    <s v="Gérer sa campagne adwords express en mobilité"/>
    <n v="0"/>
    <n v="2"/>
    <n v="0"/>
    <s v="43.52252252252252"/>
    <m/>
    <x v="0"/>
  </r>
  <r>
    <x v="128"/>
    <s v="gestion de campagne adwords"/>
    <s v="Gérer sa campagne adwords express en mobilité"/>
    <n v="0"/>
    <n v="98"/>
    <n v="0"/>
    <s v="45.661654135338345"/>
    <m/>
    <x v="0"/>
  </r>
  <r>
    <x v="128"/>
    <s v="gestionnaire de campagne adwords"/>
    <s v="Gérer sa campagne adwords express en mobilité"/>
    <n v="0"/>
    <n v="46"/>
    <n v="0"/>
    <s v="46.45238095238095"/>
    <m/>
    <x v="0"/>
  </r>
  <r>
    <x v="128"/>
    <s v="campagne adw"/>
    <s v="Gérer sa campagne adwords express en mobilité"/>
    <n v="0"/>
    <n v="2"/>
    <n v="0"/>
    <n v="51"/>
    <m/>
    <x v="0"/>
  </r>
  <r>
    <x v="128"/>
    <s v="gérer campagne adwords"/>
    <s v="Gérer sa campagne adwords express en mobilité"/>
    <n v="0"/>
    <n v="67"/>
    <n v="0"/>
    <s v="53.01470588235294"/>
    <m/>
    <x v="0"/>
  </r>
  <r>
    <x v="128"/>
    <s v="google adwords express app"/>
    <s v="Gérer sa campagne adwords express en mobilité"/>
    <n v="0"/>
    <n v="3"/>
    <n v="0"/>
    <s v="56.666666666666664"/>
    <m/>
    <x v="0"/>
  </r>
  <r>
    <x v="128"/>
    <s v="gestion campagne adwords"/>
    <s v="Gérer sa campagne adwords express en mobilité"/>
    <n v="0"/>
    <n v="2"/>
    <n v="0"/>
    <s v="58.59681093394077"/>
    <m/>
    <x v="0"/>
  </r>
  <r>
    <x v="128"/>
    <s v="adw express"/>
    <s v="Gérer sa campagne adwords express en mobilité"/>
    <n v="0"/>
    <n v="1"/>
    <n v="0"/>
    <s v="59.5"/>
    <m/>
    <x v="0"/>
  </r>
  <r>
    <x v="128"/>
    <s v="gestion campagnes adwords"/>
    <s v="Gérer sa campagne adwords express en mobilité"/>
    <n v="0"/>
    <n v="2"/>
    <n v="0"/>
    <s v="70.01666666666667"/>
    <m/>
    <x v="0"/>
  </r>
  <r>
    <x v="128"/>
    <s v="adwords express app"/>
    <s v="Gérer sa campagne adwords express en mobilité"/>
    <n v="0"/>
    <n v="17"/>
    <n v="0"/>
    <s v="70.52941176470588"/>
    <m/>
    <x v="0"/>
  </r>
  <r>
    <x v="128"/>
    <s v="gestion des campagnes adwords"/>
    <s v="Gérer sa campagne adwords express en mobilité"/>
    <n v="0"/>
    <n v="16"/>
    <n v="0"/>
    <n v="76"/>
    <m/>
    <x v="0"/>
  </r>
  <r>
    <x v="128"/>
    <s v="gestion de adwords"/>
    <s v="Gérer sa campagne adwords express en mobilité"/>
    <n v="0"/>
    <n v="28"/>
    <n v="0"/>
    <s v="76.14893617021276"/>
    <m/>
    <x v="0"/>
  </r>
  <r>
    <x v="128"/>
    <s v="gestion de campagnes adwords"/>
    <s v="Gérer sa campagne adwords express en mobilité"/>
    <n v="0"/>
    <n v="96"/>
    <n v="0"/>
    <s v="76.32758620689656"/>
    <m/>
    <x v="0"/>
  </r>
  <r>
    <x v="128"/>
    <s v="adw construction"/>
    <s v="Gérer sa campagne adwords express en mobilité"/>
    <n v="0"/>
    <n v="2"/>
    <n v="0"/>
    <s v="84.5"/>
    <m/>
    <x v="0"/>
  </r>
  <r>
    <x v="128"/>
    <s v="gestion adwords"/>
    <s v="Gérer sa campagne adwords express en mobilité"/>
    <n v="0"/>
    <n v="13"/>
    <n v="0"/>
    <s v="86.04285714285714"/>
    <m/>
    <x v="0"/>
  </r>
  <r>
    <x v="128"/>
    <s v="gestion des adwords"/>
    <s v="Gérer sa campagne adwords express en mobilité"/>
    <n v="0"/>
    <n v="32"/>
    <n v="0"/>
    <s v="87.06122448979592"/>
    <m/>
    <x v="0"/>
  </r>
  <r>
    <x v="129"/>
    <s v="adwords reports"/>
    <s v="Du visuel pour mes rapports de campagnes !"/>
    <n v="0"/>
    <n v="3"/>
    <n v="0"/>
    <n v="10"/>
    <m/>
    <x v="0"/>
  </r>
  <r>
    <x v="129"/>
    <s v="adwords mmc"/>
    <s v="Du visuel pour mes rapports de campagnes !"/>
    <n v="0"/>
    <n v="1"/>
    <n v="0"/>
    <n v="46"/>
    <m/>
    <x v="0"/>
  </r>
  <r>
    <x v="129"/>
    <s v="mmc google ads"/>
    <s v="Du visuel pour mes rapports de campagnes !"/>
    <n v="0"/>
    <n v="3"/>
    <n v="0"/>
    <s v="55.333333333333336"/>
    <m/>
    <x v="0"/>
  </r>
  <r>
    <x v="129"/>
    <s v="sunnyreports"/>
    <s v="Du visuel pour mes rapports de campagnes !"/>
    <n v="0"/>
    <n v="1"/>
    <n v="0"/>
    <n v="67"/>
    <m/>
    <x v="0"/>
  </r>
  <r>
    <x v="129"/>
    <s v="clics adwords"/>
    <s v="Du visuel pour mes rapports de campagnes !"/>
    <n v="0"/>
    <n v="12"/>
    <n v="0"/>
    <s v="86.68181818181819"/>
    <m/>
    <x v="0"/>
  </r>
  <r>
    <x v="129"/>
    <s v="outil adwords gratuit"/>
    <s v="Du visuel pour mes rapports de campagnes !"/>
    <n v="0"/>
    <n v="6"/>
    <n v="0"/>
    <s v="90.9"/>
    <m/>
    <x v="0"/>
  </r>
  <r>
    <x v="2"/>
    <s v="tableau de bord sur les clics"/>
    <s v="Un dashboard professionnel Google Adwords en 2 minutes chrono !"/>
    <n v="0"/>
    <n v="22"/>
    <n v="0"/>
    <s v="1.2272727272727273"/>
    <m/>
    <x v="0"/>
  </r>
  <r>
    <x v="2"/>
    <s v="tableau ads"/>
    <s v="Un dashboard professionnel Google Adwords en 2 minutes chrono !"/>
    <n v="0"/>
    <n v="2"/>
    <n v="0"/>
    <s v="5.5"/>
    <m/>
    <x v="0"/>
  </r>
  <r>
    <x v="2"/>
    <s v="tableau google ads"/>
    <s v="Un dashboard professionnel Google Adwords en 2 minutes chrono !"/>
    <n v="0"/>
    <n v="2"/>
    <n v="0"/>
    <s v="6.5"/>
    <m/>
    <x v="0"/>
  </r>
  <r>
    <x v="2"/>
    <s v="dashboard google ads"/>
    <s v="Un dashboard professionnel Google Adwords en 2 minutes chrono !"/>
    <n v="0"/>
    <n v="1"/>
    <n v="0"/>
    <n v="8"/>
    <m/>
    <x v="0"/>
  </r>
  <r>
    <x v="2"/>
    <s v="google tableau de bord"/>
    <s v="Un dashboard professionnel Google Adwords en 2 minutes chrono !"/>
    <n v="0"/>
    <n v="5"/>
    <n v="0"/>
    <s v="19.8"/>
    <m/>
    <x v="0"/>
  </r>
  <r>
    <x v="2"/>
    <s v="dashboard adwords"/>
    <s v="Un dashboard professionnel Google Adwords en 2 minutes chrono !"/>
    <n v="0"/>
    <n v="3"/>
    <n v="0"/>
    <n v="22"/>
    <m/>
    <x v="0"/>
  </r>
  <r>
    <x v="2"/>
    <s v="google analytics adwords dashboard"/>
    <s v="Un dashboard professionnel Google Adwords en 2 minutes chrono !"/>
    <n v="0"/>
    <n v="1"/>
    <n v="0"/>
    <n v="25"/>
    <m/>
    <x v="0"/>
  </r>
  <r>
    <x v="2"/>
    <s v="tableau de bord google"/>
    <s v="Un dashboard professionnel Google Adwords en 2 minutes chrono !"/>
    <n v="0"/>
    <n v="131"/>
    <n v="0"/>
    <s v="30.389312977099237"/>
    <m/>
    <x v="0"/>
  </r>
  <r>
    <x v="2"/>
    <s v="rapport adwords"/>
    <s v="Un dashboard professionnel Google Adwords en 2 minutes chrono !"/>
    <n v="0"/>
    <n v="7"/>
    <n v="0"/>
    <s v="30.78048780487805"/>
    <m/>
    <x v="0"/>
  </r>
  <r>
    <x v="2"/>
    <s v="google adwords dashboard"/>
    <s v="Un dashboard professionnel Google Adwords en 2 minutes chrono !"/>
    <n v="0"/>
    <n v="1"/>
    <n v="0"/>
    <n v="31"/>
    <m/>
    <x v="0"/>
  </r>
  <r>
    <x v="2"/>
    <s v="adwords acceder"/>
    <s v="Un dashboard professionnel Google Adwords en 2 minutes chrono !"/>
    <n v="0"/>
    <n v="1"/>
    <n v="0"/>
    <n v="34"/>
    <m/>
    <x v="0"/>
  </r>
  <r>
    <x v="2"/>
    <s v="professionnel adwords"/>
    <s v="Un dashboard professionnel Google Adwords en 2 minutes chrono !"/>
    <n v="0"/>
    <n v="28"/>
    <n v="0"/>
    <s v="34.785714285714285"/>
    <m/>
    <x v="0"/>
  </r>
  <r>
    <x v="2"/>
    <s v="tableau google ads connector"/>
    <s v="Un dashboard professionnel Google Adwords en 2 minutes chrono !"/>
    <n v="0"/>
    <n v="1"/>
    <n v="0"/>
    <n v="40"/>
    <m/>
    <x v="0"/>
  </r>
  <r>
    <x v="2"/>
    <s v="exemple tableau de bord google analytics"/>
    <s v="Un dashboard professionnel Google Adwords en 2 minutes chrono !"/>
    <n v="0"/>
    <n v="22"/>
    <n v="0"/>
    <s v="40.13793103448276"/>
    <m/>
    <x v="0"/>
  </r>
  <r>
    <x v="2"/>
    <s v="adwords traduction"/>
    <s v="Un dashboard professionnel Google Adwords en 2 minutes chrono !"/>
    <n v="0"/>
    <n v="11"/>
    <n v="0"/>
    <s v="40.81818181818182"/>
    <m/>
    <x v="0"/>
  </r>
  <r>
    <x v="2"/>
    <s v="chrono google"/>
    <s v="Un dashboard professionnel Google Adwords en 2 minutes chrono !"/>
    <n v="0"/>
    <n v="2"/>
    <n v="0"/>
    <n v="42"/>
    <m/>
    <x v="0"/>
  </r>
  <r>
    <x v="2"/>
    <s v="tableau google adwords"/>
    <s v="Un dashboard professionnel Google Adwords en 2 minutes chrono !"/>
    <n v="0"/>
    <n v="8"/>
    <n v="0"/>
    <s v="43.375"/>
    <m/>
    <x v="0"/>
  </r>
  <r>
    <x v="2"/>
    <s v="créer un compte google ads"/>
    <s v="Un dashboard professionnel Google Adwords en 2 minutes chrono !"/>
    <n v="0"/>
    <n v="1"/>
    <n v="0"/>
    <s v="49.666666666666664"/>
    <m/>
    <x v="0"/>
  </r>
  <r>
    <x v="2"/>
    <s v="googleadword"/>
    <s v="Un dashboard professionnel Google Adwords en 2 minutes chrono !"/>
    <n v="0"/>
    <n v="2"/>
    <n v="0"/>
    <s v="52.06666666666667"/>
    <m/>
    <x v="0"/>
  </r>
  <r>
    <x v="2"/>
    <s v="adwords dashboard"/>
    <s v="Un dashboard professionnel Google Adwords en 2 minutes chrono !"/>
    <n v="1"/>
    <n v="4"/>
    <s v="0.25"/>
    <s v="53.25"/>
    <m/>
    <x v="0"/>
  </r>
  <r>
    <x v="2"/>
    <s v="conversion dashboard"/>
    <s v="Un dashboard professionnel Google Adwords en 2 minutes chrono !"/>
    <n v="0"/>
    <n v="1"/>
    <n v="0"/>
    <n v="54"/>
    <m/>
    <x v="0"/>
  </r>
  <r>
    <x v="2"/>
    <s v="dashboard traduction"/>
    <s v="Un dashboard professionnel Google Adwords en 2 minutes chrono !"/>
    <n v="0"/>
    <n v="17"/>
    <n v="0"/>
    <s v="57.294117647058826"/>
    <m/>
    <x v="0"/>
  </r>
  <r>
    <x v="2"/>
    <s v="tableau de bord données google"/>
    <s v="Un dashboard professionnel Google Adwords en 2 minutes chrono !"/>
    <n v="0"/>
    <n v="23"/>
    <n v="0"/>
    <s v="62.78260869565217"/>
    <m/>
    <x v="0"/>
  </r>
  <r>
    <x v="2"/>
    <s v="google adwords acceder"/>
    <s v="Un dashboard professionnel Google Adwords en 2 minutes chrono !"/>
    <n v="0"/>
    <n v="3"/>
    <n v="0"/>
    <n v="63"/>
    <m/>
    <x v="0"/>
  </r>
  <r>
    <x v="2"/>
    <s v="google ads tableau"/>
    <s v="Un dashboard professionnel Google Adwords en 2 minutes chrono !"/>
    <n v="0"/>
    <n v="2"/>
    <n v="0"/>
    <n v="63"/>
    <m/>
    <x v="0"/>
  </r>
  <r>
    <x v="2"/>
    <s v="comment créer un dashboard excel"/>
    <s v="Un dashboard professionnel Google Adwords en 2 minutes chrono !"/>
    <n v="0"/>
    <n v="1"/>
    <n v="0"/>
    <n v="68"/>
    <m/>
    <x v="0"/>
  </r>
  <r>
    <x v="2"/>
    <s v="google dashboard contacts"/>
    <s v="Un dashboard professionnel Google Adwords en 2 minutes chrono !"/>
    <n v="0"/>
    <n v="1"/>
    <n v="0"/>
    <n v="72"/>
    <m/>
    <x v="0"/>
  </r>
  <r>
    <x v="2"/>
    <s v="ctr moyen google ads"/>
    <s v="Un dashboard professionnel Google Adwords en 2 minutes chrono !"/>
    <n v="0"/>
    <n v="1"/>
    <n v="0"/>
    <n v="72"/>
    <m/>
    <x v="0"/>
  </r>
  <r>
    <x v="2"/>
    <s v="google adword"/>
    <s v="Un dashboard professionnel Google Adwords en 2 minutes chrono !"/>
    <n v="0"/>
    <n v="1"/>
    <n v="0"/>
    <s v="72.92"/>
    <m/>
    <x v="0"/>
  </r>
  <r>
    <x v="2"/>
    <s v="ctr moyen adwords"/>
    <s v="Un dashboard professionnel Google Adwords en 2 minutes chrono !"/>
    <n v="0"/>
    <n v="2"/>
    <n v="0"/>
    <n v="74"/>
    <m/>
    <x v="0"/>
  </r>
  <r>
    <x v="2"/>
    <s v="tableau de bord google analytics"/>
    <s v="Un dashboard professionnel Google Adwords en 2 minutes chrono !"/>
    <n v="0"/>
    <n v="37"/>
    <n v="0"/>
    <s v="74.44736842105263"/>
    <m/>
    <x v="0"/>
  </r>
  <r>
    <x v="2"/>
    <s v="cout adwords"/>
    <s v="Un dashboard professionnel Google Adwords en 2 minutes chrono !"/>
    <n v="0"/>
    <n v="6"/>
    <n v="0"/>
    <s v="75.57142857142857"/>
    <m/>
    <x v="0"/>
  </r>
  <r>
    <x v="2"/>
    <s v="cout campagne adwords"/>
    <s v="Un dashboard professionnel Google Adwords en 2 minutes chrono !"/>
    <n v="0"/>
    <n v="8"/>
    <n v="0"/>
    <s v="76.6842105263158"/>
    <m/>
    <x v="0"/>
  </r>
  <r>
    <x v="2"/>
    <s v="google ad"/>
    <s v="Un dashboard professionnel Google Adwords en 2 minutes chrono !"/>
    <n v="0"/>
    <n v="1"/>
    <n v="0"/>
    <s v="78.4"/>
    <m/>
    <x v="0"/>
  </r>
  <r>
    <x v="2"/>
    <s v="tableaux de bord analytics"/>
    <s v="Un dashboard professionnel Google Adwords en 2 minutes chrono !"/>
    <n v="0"/>
    <n v="1"/>
    <n v="0"/>
    <n v="82"/>
    <m/>
    <x v="0"/>
  </r>
  <r>
    <x v="2"/>
    <s v="tableau de bord webmarketing"/>
    <s v="Un dashboard professionnel Google Adwords en 2 minutes chrono !"/>
    <n v="0"/>
    <n v="1"/>
    <n v="0"/>
    <n v="83"/>
    <m/>
    <x v="0"/>
  </r>
  <r>
    <x v="2"/>
    <s v="tableau google"/>
    <s v="Un dashboard professionnel Google Adwords en 2 minutes chrono !"/>
    <n v="0"/>
    <n v="1"/>
    <n v="0"/>
    <n v="83"/>
    <m/>
    <x v="0"/>
  </r>
  <r>
    <x v="2"/>
    <s v="tableau de bord kpi excel gratuit"/>
    <s v="Un dashboard professionnel Google Adwords en 2 minutes chrono !"/>
    <n v="0"/>
    <n v="1"/>
    <n v="0"/>
    <n v="83"/>
    <m/>
    <x v="0"/>
  </r>
  <r>
    <x v="2"/>
    <s v="google dashboard"/>
    <s v="Un dashboard professionnel Google Adwords en 2 minutes chrono !"/>
    <n v="0"/>
    <n v="27"/>
    <n v="0"/>
    <s v="83.62962962962963"/>
    <m/>
    <x v="0"/>
  </r>
  <r>
    <x v="2"/>
    <s v="code google adwords"/>
    <s v="Un dashboard professionnel Google Adwords en 2 minutes chrono !"/>
    <n v="0"/>
    <n v="1"/>
    <n v="0"/>
    <n v="84"/>
    <m/>
    <x v="0"/>
  </r>
  <r>
    <x v="2"/>
    <s v="modele de tableau de bord"/>
    <s v="Un dashboard professionnel Google Adwords en 2 minutes chrono !"/>
    <n v="0"/>
    <n v="6"/>
    <n v="0"/>
    <s v="85.33333333333333"/>
    <m/>
    <x v="0"/>
  </r>
  <r>
    <x v="2"/>
    <s v="dashboard sea"/>
    <s v="Un dashboard professionnel Google Adwords en 2 minutes chrono !"/>
    <n v="0"/>
    <n v="3"/>
    <n v="0"/>
    <s v="90.66666666666667"/>
    <m/>
    <x v="0"/>
  </r>
  <r>
    <x v="2"/>
    <s v="dashboard google"/>
    <s v="Un dashboard professionnel Google Adwords en 2 minutes chrono !"/>
    <n v="0"/>
    <n v="1"/>
    <n v="0"/>
    <n v="91"/>
    <m/>
    <x v="0"/>
  </r>
  <r>
    <x v="2"/>
    <s v="adwords gratuit"/>
    <s v="Un dashboard professionnel Google Adwords en 2 minutes chrono !"/>
    <n v="0"/>
    <n v="24"/>
    <n v="0"/>
    <s v="91.20833333333333"/>
    <m/>
    <x v="0"/>
  </r>
  <r>
    <x v="2"/>
    <s v="google plus dashboard"/>
    <s v="Un dashboard professionnel Google Adwords en 2 minutes chrono !"/>
    <n v="0"/>
    <n v="1"/>
    <n v="0"/>
    <n v="92"/>
    <m/>
    <x v="0"/>
  </r>
  <r>
    <x v="2"/>
    <s v="modèle tableau de bord"/>
    <s v="Un dashboard professionnel Google Adwords en 2 minutes chrono !"/>
    <n v="0"/>
    <n v="5"/>
    <n v="0"/>
    <s v="92.6"/>
    <m/>
    <x v="0"/>
  </r>
  <r>
    <x v="2"/>
    <s v="tableau de bord analytics"/>
    <s v="Un dashboard professionnel Google Adwords en 2 minutes chrono !"/>
    <n v="0"/>
    <n v="32"/>
    <n v="0"/>
    <s v="93.13513513513513"/>
    <m/>
    <x v="0"/>
  </r>
  <r>
    <x v="2"/>
    <s v="tableau de bord de données google"/>
    <s v="Un dashboard professionnel Google Adwords en 2 minutes chrono !"/>
    <n v="0"/>
    <n v="8"/>
    <n v="0"/>
    <s v="93.25"/>
    <m/>
    <x v="0"/>
  </r>
  <r>
    <x v="2"/>
    <s v="creer tableau"/>
    <s v="Un dashboard professionnel Google Adwords en 2 minutes chrono !"/>
    <n v="0"/>
    <n v="1"/>
    <n v="0"/>
    <n v="94"/>
    <m/>
    <x v="0"/>
  </r>
  <r>
    <x v="2"/>
    <s v="modèle de tableau de bord"/>
    <s v="Un dashboard professionnel Google Adwords en 2 minutes chrono !"/>
    <n v="0"/>
    <n v="4"/>
    <n v="0"/>
    <s v="94.75"/>
    <m/>
    <x v="0"/>
  </r>
  <r>
    <x v="2"/>
    <s v="google dasboard"/>
    <s v="Un dashboard professionnel Google Adwords en 2 minutes chrono !"/>
    <n v="0"/>
    <n v="1"/>
    <n v="0"/>
    <n v="96"/>
    <m/>
    <x v="0"/>
  </r>
  <r>
    <x v="2"/>
    <s v="exemple de dashboard"/>
    <s v="Un dashboard professionnel Google Adwords en 2 minutes chrono !"/>
    <n v="0"/>
    <n v="1"/>
    <n v="0"/>
    <n v="99"/>
    <m/>
    <x v="0"/>
  </r>
  <r>
    <x v="2"/>
    <s v="faire un tableau de bord"/>
    <s v="Un dashboard professionnel Google Adwords en 2 minutes chrono !"/>
    <n v="0"/>
    <n v="1"/>
    <n v="0"/>
    <n v="100"/>
    <m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000-000000000000}" name="Tableau croisé dynamique1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:B6" firstHeaderRow="1" firstDataRow="1" firstDataCol="1" rowPageCount="1" colPageCount="1"/>
  <pivotFields count="9">
    <pivotField axis="axisRow" showAll="0">
      <items count="131">
        <item x="20"/>
        <item x="10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1"/>
        <item x="35"/>
        <item x="0"/>
        <item x="36"/>
        <item x="37"/>
        <item x="38"/>
        <item x="39"/>
        <item x="40"/>
        <item x="41"/>
        <item x="42"/>
        <item x="43"/>
        <item x="44"/>
        <item x="4"/>
        <item x="45"/>
        <item x="46"/>
        <item x="47"/>
        <item x="48"/>
        <item x="6"/>
        <item x="49"/>
        <item x="50"/>
        <item x="51"/>
        <item x="52"/>
        <item x="53"/>
        <item x="54"/>
        <item x="55"/>
        <item x="56"/>
        <item x="57"/>
        <item x="16"/>
        <item x="58"/>
        <item x="11"/>
        <item x="59"/>
        <item x="60"/>
        <item x="61"/>
        <item x="62"/>
        <item x="5"/>
        <item x="19"/>
        <item x="13"/>
        <item x="63"/>
        <item x="64"/>
        <item x="65"/>
        <item x="66"/>
        <item x="67"/>
        <item x="68"/>
        <item x="69"/>
        <item x="70"/>
        <item x="15"/>
        <item x="71"/>
        <item x="8"/>
        <item x="72"/>
        <item x="1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14"/>
        <item x="88"/>
        <item x="89"/>
        <item x="90"/>
        <item x="91"/>
        <item x="3"/>
        <item x="9"/>
        <item x="92"/>
        <item x="93"/>
        <item x="94"/>
        <item x="95"/>
        <item x="96"/>
        <item x="97"/>
        <item x="98"/>
        <item x="99"/>
        <item x="100"/>
        <item x="101"/>
        <item x="102"/>
        <item x="18"/>
        <item x="103"/>
        <item x="104"/>
        <item x="105"/>
        <item x="106"/>
        <item x="107"/>
        <item x="7"/>
        <item x="108"/>
        <item x="17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2"/>
        <item x="21"/>
        <item x="22"/>
        <item t="default"/>
      </items>
    </pivotField>
    <pivotField showAll="0"/>
    <pivotField showAll="0"/>
    <pivotField dataField="1" showAll="0"/>
    <pivotField showAll="0"/>
    <pivotField showAll="0"/>
    <pivotField showAll="0"/>
    <pivotField showAll="0"/>
    <pivotField axis="axisPage" showAll="0">
      <items count="3">
        <item x="0"/>
        <item x="1"/>
        <item t="default"/>
      </items>
    </pivotField>
  </pivotFields>
  <rowFields count="1">
    <field x="0"/>
  </rowFields>
  <rowItems count="3">
    <i>
      <x v="128"/>
    </i>
    <i>
      <x v="129"/>
    </i>
    <i t="grand">
      <x/>
    </i>
  </rowItems>
  <colItems count="1">
    <i/>
  </colItems>
  <pageFields count="1">
    <pageField fld="8" item="1" hier="-1"/>
  </pageFields>
  <dataFields count="1">
    <dataField name="Somme de Url Clicks" fld="3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Data" displayName="Data" ref="A1:I4035" totalsRowShown="0" headerRowDxfId="1">
  <autoFilter ref="A1:I4035" xr:uid="{00000000-0009-0000-0100-000001000000}">
    <filterColumn colId="0">
      <filters>
        <filter val="https://www.mondomaine.com/15-points-a-checker-pour-google-ads/"/>
        <filter val="https://www.mondomaine.com/15-strategies-dencheres-google-ads-pour-2019/"/>
      </filters>
    </filterColumn>
  </autoFilter>
  <tableColumns count="9">
    <tableColumn id="1" xr3:uid="{00000000-0010-0000-0000-000001000000}" name="Page (à chercher correspondance/matching vraie avec colonne D feuille extract1"/>
    <tableColumn id="2" xr3:uid="{00000000-0010-0000-0000-000002000000}" name="Query"/>
    <tableColumn id="3" xr3:uid="{00000000-0010-0000-0000-000003000000}" name="Titre (à remplir si correspondance vraie avec valeurs colonne A feuille extract1)">
      <calculatedColumnFormula>INDEX([1]extract1!A$2:B$134,MATCH([1]extract2!A127,[1]extract1!B$2:B$134,0),1)</calculatedColumnFormula>
    </tableColumn>
    <tableColumn id="4" xr3:uid="{00000000-0010-0000-0000-000004000000}" name="Url Clicks"/>
    <tableColumn id="5" xr3:uid="{00000000-0010-0000-0000-000005000000}" name="Impressions"/>
    <tableColumn id="6" xr3:uid="{00000000-0010-0000-0000-000006000000}" name="URL CTR"/>
    <tableColumn id="7" xr3:uid="{00000000-0010-0000-0000-000007000000}" name="Average Position"/>
    <tableColumn id="8" xr3:uid="{00000000-0010-0000-0000-000008000000}" name="Potentiel Semantique Recherche"/>
    <tableColumn id="9" xr3:uid="{00000000-0010-0000-0000-000009000000}" name="Filtre" dataDxfId="0">
      <calculatedColumnFormula>SUBTOTAL(3,Data[[#This Row],[Page (à chercher correspondance/matching vraie avec colonne D feuille extract1]])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6"/>
  <sheetViews>
    <sheetView workbookViewId="0">
      <selection activeCell="A33" sqref="A33"/>
    </sheetView>
  </sheetViews>
  <sheetFormatPr baseColWidth="10" defaultRowHeight="15" x14ac:dyDescent="0.25"/>
  <cols>
    <col min="1" max="1" width="74.140625" customWidth="1"/>
    <col min="2" max="2" width="19.140625" customWidth="1"/>
    <col min="3" max="3" width="26.85546875" bestFit="1" customWidth="1"/>
  </cols>
  <sheetData>
    <row r="1" spans="1:2" x14ac:dyDescent="0.25">
      <c r="A1" s="3" t="s">
        <v>5273</v>
      </c>
      <c r="B1" s="4">
        <v>1</v>
      </c>
    </row>
    <row r="3" spans="1:2" x14ac:dyDescent="0.25">
      <c r="A3" s="3" t="s">
        <v>5274</v>
      </c>
      <c r="B3" t="s">
        <v>5276</v>
      </c>
    </row>
    <row r="4" spans="1:2" x14ac:dyDescent="0.25">
      <c r="A4" s="4" t="s">
        <v>5271</v>
      </c>
      <c r="B4" s="5">
        <v>0</v>
      </c>
    </row>
    <row r="5" spans="1:2" x14ac:dyDescent="0.25">
      <c r="A5" s="4" t="s">
        <v>5272</v>
      </c>
      <c r="B5" s="5">
        <v>5</v>
      </c>
    </row>
    <row r="6" spans="1:2" x14ac:dyDescent="0.25">
      <c r="A6" s="4" t="s">
        <v>5275</v>
      </c>
      <c r="B6" s="5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C00000"/>
  </sheetPr>
  <dimension ref="A1:I4035"/>
  <sheetViews>
    <sheetView tabSelected="1" zoomScale="96" zoomScaleNormal="96" workbookViewId="0">
      <selection activeCell="A4038" sqref="A4038"/>
    </sheetView>
  </sheetViews>
  <sheetFormatPr baseColWidth="10" defaultRowHeight="15" x14ac:dyDescent="0.25"/>
  <cols>
    <col min="1" max="1" width="105" bestFit="1" customWidth="1"/>
    <col min="2" max="2" width="53.7109375" customWidth="1"/>
    <col min="3" max="3" width="76.42578125" customWidth="1"/>
    <col min="5" max="5" width="13.85546875" customWidth="1"/>
    <col min="7" max="7" width="23" bestFit="1" customWidth="1"/>
    <col min="8" max="8" width="58.42578125" customWidth="1"/>
  </cols>
  <sheetData>
    <row r="1" spans="1:9" ht="21" x14ac:dyDescent="0.35">
      <c r="A1" s="1" t="s">
        <v>0</v>
      </c>
      <c r="B1" s="1" t="s">
        <v>1</v>
      </c>
      <c r="C1" s="1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5273</v>
      </c>
    </row>
    <row r="2" spans="1:9" hidden="1" x14ac:dyDescent="0.25">
      <c r="A2" t="s">
        <v>8</v>
      </c>
      <c r="B2" t="s">
        <v>9</v>
      </c>
      <c r="C2" t="str">
        <f>INDEX([1]extract1!A$2:B$134,MATCH([1]extract2!A2,[1]extract1!B$2:B$134,0),1)</f>
        <v>15 Kpis pour mesurer une visibilité display</v>
      </c>
      <c r="D2">
        <v>1</v>
      </c>
      <c r="E2">
        <v>2</v>
      </c>
      <c r="F2" t="s">
        <v>10</v>
      </c>
      <c r="G2">
        <v>1</v>
      </c>
      <c r="H2" t="s">
        <v>11</v>
      </c>
      <c r="I2">
        <f>SUBTOTAL(3,Data[[#This Row],[Page (à chercher correspondance/matching vraie avec colonne D feuille extract1]])</f>
        <v>0</v>
      </c>
    </row>
    <row r="3" spans="1:9" hidden="1" x14ac:dyDescent="0.25">
      <c r="A3" t="s">
        <v>12</v>
      </c>
      <c r="B3" t="s">
        <v>13</v>
      </c>
      <c r="C3" t="str">
        <f>'feuille sur laquelle faire TCD'!$C$2</f>
        <v>15 Kpis pour mesurer une visibilité display</v>
      </c>
      <c r="D3">
        <v>0</v>
      </c>
      <c r="E3">
        <v>6</v>
      </c>
      <c r="F3">
        <v>0</v>
      </c>
      <c r="G3">
        <v>1</v>
      </c>
      <c r="H3" t="s">
        <v>14</v>
      </c>
      <c r="I3">
        <f>SUBTOTAL(3,Data[[#This Row],[Page (à chercher correspondance/matching vraie avec colonne D feuille extract1]])</f>
        <v>0</v>
      </c>
    </row>
    <row r="4" spans="1:9" hidden="1" x14ac:dyDescent="0.25">
      <c r="A4" t="s">
        <v>15</v>
      </c>
      <c r="B4" t="s">
        <v>16</v>
      </c>
      <c r="C4" t="str">
        <f>INDEX([1]extract1!A$2:B$134,MATCH([1]extract2!A4,[1]extract1!B$2:B$134,0),1)</f>
        <v>Un dashboard professionnel Google Adwords en 2 minutes chrono !</v>
      </c>
      <c r="D4">
        <v>0</v>
      </c>
      <c r="E4">
        <v>3</v>
      </c>
      <c r="F4">
        <v>0</v>
      </c>
      <c r="G4">
        <v>1</v>
      </c>
      <c r="H4" t="s">
        <v>17</v>
      </c>
      <c r="I4">
        <f>SUBTOTAL(3,Data[[#This Row],[Page (à chercher correspondance/matching vraie avec colonne D feuille extract1]])</f>
        <v>0</v>
      </c>
    </row>
    <row r="5" spans="1:9" hidden="1" x14ac:dyDescent="0.25">
      <c r="A5" t="s">
        <v>18</v>
      </c>
      <c r="B5" t="s">
        <v>13</v>
      </c>
      <c r="C5" t="str">
        <f>INDEX([1]extract1!A$2:B$134,MATCH([1]extract2!A5,[1]extract1!B$2:B$134,0),1)</f>
        <v>Données de la relation client</v>
      </c>
      <c r="D5">
        <v>0</v>
      </c>
      <c r="E5">
        <v>6</v>
      </c>
      <c r="F5">
        <v>0</v>
      </c>
      <c r="G5">
        <v>1</v>
      </c>
      <c r="H5" t="s">
        <v>19</v>
      </c>
      <c r="I5">
        <f>SUBTOTAL(3,Data[[#This Row],[Page (à chercher correspondance/matching vraie avec colonne D feuille extract1]])</f>
        <v>0</v>
      </c>
    </row>
    <row r="6" spans="1:9" hidden="1" x14ac:dyDescent="0.25">
      <c r="A6" t="s">
        <v>15</v>
      </c>
      <c r="B6" t="s">
        <v>20</v>
      </c>
      <c r="C6" t="str">
        <f>INDEX([1]extract1!A$2:B$134,MATCH([1]extract2!A6,[1]extract1!B$2:B$134,0),1)</f>
        <v>Un dashboard professionnel Google Adwords en 2 minutes chrono !</v>
      </c>
      <c r="D6">
        <v>0</v>
      </c>
      <c r="E6">
        <v>1</v>
      </c>
      <c r="F6">
        <v>0</v>
      </c>
      <c r="G6">
        <v>1</v>
      </c>
      <c r="H6" t="s">
        <v>21</v>
      </c>
      <c r="I6">
        <f>SUBTOTAL(3,Data[[#This Row],[Page (à chercher correspondance/matching vraie avec colonne D feuille extract1]])</f>
        <v>0</v>
      </c>
    </row>
    <row r="7" spans="1:9" hidden="1" x14ac:dyDescent="0.25">
      <c r="A7" t="s">
        <v>22</v>
      </c>
      <c r="B7" t="s">
        <v>13</v>
      </c>
      <c r="C7" t="str">
        <f>INDEX([1]extract1!A$2:B$134,MATCH([1]extract2!A7,[1]extract1!B$2:B$134,0),1)</f>
        <v>Décryptage des nouveaux liens sponsorisés chez google</v>
      </c>
      <c r="D7">
        <v>0</v>
      </c>
      <c r="E7">
        <v>6</v>
      </c>
      <c r="F7">
        <v>0</v>
      </c>
      <c r="G7">
        <v>1</v>
      </c>
      <c r="H7" t="s">
        <v>23</v>
      </c>
      <c r="I7">
        <f>SUBTOTAL(3,Data[[#This Row],[Page (à chercher correspondance/matching vraie avec colonne D feuille extract1]])</f>
        <v>0</v>
      </c>
    </row>
    <row r="8" spans="1:9" hidden="1" x14ac:dyDescent="0.25">
      <c r="A8" t="s">
        <v>24</v>
      </c>
      <c r="B8" t="s">
        <v>13</v>
      </c>
      <c r="C8" t="str">
        <f>INDEX([1]extract1!A$2:B$134,MATCH([1]extract2!A8,[1]extract1!B$2:B$134,0),1)</f>
        <v>Google Ads : didacticiel, extension, reporting, attribution vidéo les dernieres évolutions..</v>
      </c>
      <c r="D8">
        <v>0</v>
      </c>
      <c r="E8">
        <v>6</v>
      </c>
      <c r="F8">
        <v>0</v>
      </c>
      <c r="G8">
        <v>1</v>
      </c>
      <c r="H8" t="s">
        <v>25</v>
      </c>
      <c r="I8">
        <f>SUBTOTAL(3,Data[[#This Row],[Page (à chercher correspondance/matching vraie avec colonne D feuille extract1]])</f>
        <v>0</v>
      </c>
    </row>
    <row r="9" spans="1:9" hidden="1" x14ac:dyDescent="0.25">
      <c r="A9" t="s">
        <v>26</v>
      </c>
      <c r="B9" t="s">
        <v>13</v>
      </c>
      <c r="C9" t="str">
        <f>INDEX([1]extract1!A$2:B$134,MATCH([1]extract2!A9,[1]extract1!B$2:B$134,0),1)</f>
        <v>Les Colonnes Personnalisées de Google Ads</v>
      </c>
      <c r="D9">
        <v>0</v>
      </c>
      <c r="E9">
        <v>6</v>
      </c>
      <c r="F9">
        <v>0</v>
      </c>
      <c r="G9">
        <v>1</v>
      </c>
      <c r="H9" t="s">
        <v>27</v>
      </c>
      <c r="I9">
        <f>SUBTOTAL(3,Data[[#This Row],[Page (à chercher correspondance/matching vraie avec colonne D feuille extract1]])</f>
        <v>0</v>
      </c>
    </row>
    <row r="10" spans="1:9" hidden="1" x14ac:dyDescent="0.25">
      <c r="A10" t="s">
        <v>28</v>
      </c>
      <c r="B10" t="s">
        <v>13</v>
      </c>
      <c r="C10" t="str">
        <f>INDEX([1]extract1!A$2:B$134,MATCH([1]extract2!A10,[1]extract1!B$2:B$134,0),1)</f>
        <v>6 extensions d&amp;rsquo;annonces pour adwords</v>
      </c>
      <c r="D10">
        <v>0</v>
      </c>
      <c r="E10">
        <v>6</v>
      </c>
      <c r="F10">
        <v>0</v>
      </c>
      <c r="G10">
        <v>1</v>
      </c>
      <c r="H10" t="s">
        <v>29</v>
      </c>
      <c r="I10">
        <f>SUBTOTAL(3,Data[[#This Row],[Page (à chercher correspondance/matching vraie avec colonne D feuille extract1]])</f>
        <v>0</v>
      </c>
    </row>
    <row r="11" spans="1:9" hidden="1" x14ac:dyDescent="0.25">
      <c r="A11" t="s">
        <v>30</v>
      </c>
      <c r="B11" t="s">
        <v>31</v>
      </c>
      <c r="C11" t="str">
        <f>INDEX([1]extract1!A$2:B$134,MATCH([1]extract2!A11,[1]extract1!B$2:B$134,0),1)</f>
        <v>Chronologie du programme de Publicitaire adwords</v>
      </c>
      <c r="D11">
        <v>2</v>
      </c>
      <c r="E11">
        <v>3</v>
      </c>
      <c r="F11" t="s">
        <v>32</v>
      </c>
      <c r="G11">
        <v>1</v>
      </c>
      <c r="H11" t="s">
        <v>33</v>
      </c>
      <c r="I11">
        <f>SUBTOTAL(3,Data[[#This Row],[Page (à chercher correspondance/matching vraie avec colonne D feuille extract1]])</f>
        <v>0</v>
      </c>
    </row>
    <row r="12" spans="1:9" hidden="1" x14ac:dyDescent="0.25">
      <c r="A12" t="s">
        <v>34</v>
      </c>
      <c r="B12" t="s">
        <v>35</v>
      </c>
      <c r="C12" t="str">
        <f>INDEX([1]extract1!A$2:B$134,MATCH([1]extract2!A12,[1]extract1!B$2:B$134,0),1)</f>
        <v>Le prix sous forme d&amp;rsquo;extension pour adwords</v>
      </c>
      <c r="D12">
        <v>0</v>
      </c>
      <c r="E12">
        <v>5</v>
      </c>
      <c r="F12">
        <v>0</v>
      </c>
      <c r="G12">
        <v>1</v>
      </c>
      <c r="H12" t="s">
        <v>36</v>
      </c>
      <c r="I12">
        <f>SUBTOTAL(3,Data[[#This Row],[Page (à chercher correspondance/matching vraie avec colonne D feuille extract1]])</f>
        <v>0</v>
      </c>
    </row>
    <row r="13" spans="1:9" hidden="1" x14ac:dyDescent="0.25">
      <c r="A13" t="s">
        <v>37</v>
      </c>
      <c r="B13" t="s">
        <v>38</v>
      </c>
      <c r="C13" t="str">
        <f>INDEX([1]extract1!A$2:B$134,MATCH([1]extract2!A13,[1]extract1!B$2:B$134,0),1)</f>
        <v>15 Stratégies d&amp;rsquo;Enchères Google Ads pour 2019</v>
      </c>
      <c r="D13">
        <v>0</v>
      </c>
      <c r="E13">
        <v>1</v>
      </c>
      <c r="F13">
        <v>0</v>
      </c>
      <c r="G13">
        <v>1</v>
      </c>
      <c r="H13" t="s">
        <v>39</v>
      </c>
      <c r="I13">
        <f>SUBTOTAL(3,Data[[#This Row],[Page (à chercher correspondance/matching vraie avec colonne D feuille extract1]])</f>
        <v>0</v>
      </c>
    </row>
    <row r="14" spans="1:9" hidden="1" x14ac:dyDescent="0.25">
      <c r="A14" t="s">
        <v>40</v>
      </c>
      <c r="B14" t="s">
        <v>13</v>
      </c>
      <c r="C14" t="str">
        <f>INDEX([1]extract1!A$2:B$134,MATCH([1]extract2!A14,[1]extract1!B$2:B$134,0),1)</f>
        <v>Extension google de formulaire</v>
      </c>
      <c r="D14">
        <v>0</v>
      </c>
      <c r="E14">
        <v>6</v>
      </c>
      <c r="F14">
        <v>0</v>
      </c>
      <c r="G14">
        <v>1</v>
      </c>
      <c r="H14" t="s">
        <v>41</v>
      </c>
      <c r="I14">
        <f>SUBTOTAL(3,Data[[#This Row],[Page (à chercher correspondance/matching vraie avec colonne D feuille extract1]])</f>
        <v>0</v>
      </c>
    </row>
    <row r="15" spans="1:9" hidden="1" x14ac:dyDescent="0.25">
      <c r="A15" t="s">
        <v>42</v>
      </c>
      <c r="B15" t="s">
        <v>13</v>
      </c>
      <c r="C15" t="str">
        <f>INDEX([1]extract1!A$2:B$134,MATCH([1]extract2!A15,[1]extract1!B$2:B$134,0),1)</f>
        <v>Guide complet Google Adwords Express</v>
      </c>
      <c r="D15">
        <v>0</v>
      </c>
      <c r="E15">
        <v>9</v>
      </c>
      <c r="F15">
        <v>0</v>
      </c>
      <c r="G15">
        <v>1</v>
      </c>
      <c r="H15" t="s">
        <v>43</v>
      </c>
      <c r="I15">
        <f>SUBTOTAL(3,Data[[#This Row],[Page (à chercher correspondance/matching vraie avec colonne D feuille extract1]])</f>
        <v>0</v>
      </c>
    </row>
    <row r="16" spans="1:9" hidden="1" x14ac:dyDescent="0.25">
      <c r="A16" t="s">
        <v>44</v>
      </c>
      <c r="B16" t="s">
        <v>45</v>
      </c>
      <c r="C16" t="str">
        <f>INDEX([1]extract1!A$2:B$134,MATCH([1]extract2!A16,[1]extract1!B$2:B$134,0),1)</f>
        <v>Google ads express (mode intelligent) ou Google ads classique (mode expert ) ?</v>
      </c>
      <c r="D16">
        <v>0</v>
      </c>
      <c r="E16">
        <v>1</v>
      </c>
      <c r="F16">
        <v>0</v>
      </c>
      <c r="G16">
        <v>1</v>
      </c>
      <c r="H16" t="s">
        <v>46</v>
      </c>
      <c r="I16">
        <f>SUBTOTAL(3,Data[[#This Row],[Page (à chercher correspondance/matching vraie avec colonne D feuille extract1]])</f>
        <v>0</v>
      </c>
    </row>
    <row r="17" spans="1:9" hidden="1" x14ac:dyDescent="0.25">
      <c r="A17" t="s">
        <v>47</v>
      </c>
      <c r="B17" t="s">
        <v>48</v>
      </c>
      <c r="C17" t="str">
        <f>INDEX([1]extract1!A$2:B$134,MATCH([1]extract2!A17,[1]extract1!B$2:B$134,0),1)</f>
        <v>Sommet des communautés Adwords 2012</v>
      </c>
      <c r="D17">
        <v>0</v>
      </c>
      <c r="E17">
        <v>1</v>
      </c>
      <c r="F17">
        <v>0</v>
      </c>
      <c r="G17">
        <v>1</v>
      </c>
      <c r="H17" t="s">
        <v>49</v>
      </c>
      <c r="I17">
        <f>SUBTOTAL(3,Data[[#This Row],[Page (à chercher correspondance/matching vraie avec colonne D feuille extract1]])</f>
        <v>0</v>
      </c>
    </row>
    <row r="18" spans="1:9" hidden="1" x14ac:dyDescent="0.25">
      <c r="A18" t="s">
        <v>50</v>
      </c>
      <c r="B18" t="s">
        <v>51</v>
      </c>
      <c r="C18" t="str">
        <f>INDEX([1]extract1!A$2:B$134,MATCH([1]extract2!A18,[1]extract1!B$2:B$134,0),1)</f>
        <v>Shoppable Ads : Google reprend l&amp;rsquo;avantage sur l&amp;rsquo;image, un format qui fait vendre</v>
      </c>
      <c r="D18">
        <v>0</v>
      </c>
      <c r="E18">
        <v>4</v>
      </c>
      <c r="F18">
        <v>0</v>
      </c>
      <c r="G18">
        <v>1</v>
      </c>
      <c r="H18" t="s">
        <v>52</v>
      </c>
      <c r="I18">
        <f>SUBTOTAL(3,Data[[#This Row],[Page (à chercher correspondance/matching vraie avec colonne D feuille extract1]])</f>
        <v>0</v>
      </c>
    </row>
    <row r="19" spans="1:9" hidden="1" x14ac:dyDescent="0.25">
      <c r="A19" t="s">
        <v>53</v>
      </c>
      <c r="B19" t="s">
        <v>13</v>
      </c>
      <c r="C19" t="str">
        <f>INDEX([1]extract1!A$2:B$134,MATCH([1]extract2!A19,[1]extract1!B$2:B$134,0),1)</f>
        <v>Puzzle Technologique du Marketing en ligne</v>
      </c>
      <c r="D19">
        <v>0</v>
      </c>
      <c r="E19">
        <v>1</v>
      </c>
      <c r="F19">
        <v>0</v>
      </c>
      <c r="G19">
        <v>1</v>
      </c>
      <c r="H19" t="s">
        <v>54</v>
      </c>
      <c r="I19">
        <f>SUBTOTAL(3,Data[[#This Row],[Page (à chercher correspondance/matching vraie avec colonne D feuille extract1]])</f>
        <v>0</v>
      </c>
    </row>
    <row r="20" spans="1:9" hidden="1" x14ac:dyDescent="0.25">
      <c r="A20" t="s">
        <v>55</v>
      </c>
      <c r="B20" t="s">
        <v>13</v>
      </c>
      <c r="C20" t="str">
        <f>INDEX([1]extract1!A$2:B$134,MATCH([1]extract2!A20,[1]extract1!B$2:B$134,0),1)</f>
        <v>Annonces Textuelles Contextualisées</v>
      </c>
      <c r="D20">
        <v>0</v>
      </c>
      <c r="E20">
        <v>6</v>
      </c>
      <c r="F20">
        <v>0</v>
      </c>
      <c r="G20">
        <v>1</v>
      </c>
      <c r="H20" t="s">
        <v>56</v>
      </c>
      <c r="I20">
        <f>SUBTOTAL(3,Data[[#This Row],[Page (à chercher correspondance/matching vraie avec colonne D feuille extract1]])</f>
        <v>0</v>
      </c>
    </row>
    <row r="21" spans="1:9" hidden="1" x14ac:dyDescent="0.25">
      <c r="A21" t="s">
        <v>57</v>
      </c>
      <c r="B21" t="s">
        <v>58</v>
      </c>
      <c r="C21" t="str">
        <f>INDEX([1]extract1!A$2:B$134,MATCH([1]extract2!A21,[1]extract1!B$2:B$134,0),1)</f>
        <v>L&amp;rsquo;art du formulaire</v>
      </c>
      <c r="D21">
        <v>0</v>
      </c>
      <c r="E21">
        <v>5</v>
      </c>
      <c r="F21">
        <v>0</v>
      </c>
      <c r="G21">
        <v>1</v>
      </c>
      <c r="H21" t="s">
        <v>59</v>
      </c>
      <c r="I21">
        <f>SUBTOTAL(3,Data[[#This Row],[Page (à chercher correspondance/matching vraie avec colonne D feuille extract1]])</f>
        <v>0</v>
      </c>
    </row>
    <row r="22" spans="1:9" hidden="1" x14ac:dyDescent="0.25">
      <c r="A22" t="s">
        <v>60</v>
      </c>
      <c r="B22" t="s">
        <v>13</v>
      </c>
      <c r="C22" t="str">
        <f>INDEX([1]extract1!A$2:B$134,MATCH([1]extract2!A22,[1]extract1!B$2:B$134,0),1)</f>
        <v>Google Ads Editor : la nouvelle interface est arrivée !</v>
      </c>
      <c r="D22">
        <v>0</v>
      </c>
      <c r="E22">
        <v>9</v>
      </c>
      <c r="F22">
        <v>0</v>
      </c>
      <c r="G22">
        <v>1</v>
      </c>
      <c r="H22" t="s">
        <v>61</v>
      </c>
      <c r="I22">
        <f>SUBTOTAL(3,Data[[#This Row],[Page (à chercher correspondance/matching vraie avec colonne D feuille extract1]])</f>
        <v>0</v>
      </c>
    </row>
    <row r="23" spans="1:9" hidden="1" x14ac:dyDescent="0.25">
      <c r="A23" t="s">
        <v>50</v>
      </c>
      <c r="B23" t="s">
        <v>62</v>
      </c>
      <c r="C23" t="str">
        <f>INDEX([1]extract1!A$2:B$134,MATCH([1]extract2!A23,[1]extract1!B$2:B$134,0),1)</f>
        <v>Shoppable Ads : Google reprend l&amp;rsquo;avantage sur l&amp;rsquo;image, un format qui fait vendre</v>
      </c>
      <c r="D23">
        <v>0</v>
      </c>
      <c r="E23">
        <v>6</v>
      </c>
      <c r="F23">
        <v>0</v>
      </c>
      <c r="G23">
        <v>1</v>
      </c>
      <c r="H23" t="s">
        <v>63</v>
      </c>
      <c r="I23">
        <f>SUBTOTAL(3,Data[[#This Row],[Page (à chercher correspondance/matching vraie avec colonne D feuille extract1]])</f>
        <v>0</v>
      </c>
    </row>
    <row r="24" spans="1:9" hidden="1" x14ac:dyDescent="0.25">
      <c r="A24" t="s">
        <v>64</v>
      </c>
      <c r="B24" t="s">
        <v>65</v>
      </c>
      <c r="C24" t="str">
        <f>INDEX([1]extract1!A$2:B$134,MATCH([1]extract2!A24,[1]extract1!B$2:B$134,0),1)</f>
        <v>Checklist de Lancement de Campagne Google Ads : 15 points à vérifier</v>
      </c>
      <c r="D24">
        <v>0</v>
      </c>
      <c r="E24">
        <v>5</v>
      </c>
      <c r="F24">
        <v>0</v>
      </c>
      <c r="G24" t="s">
        <v>66</v>
      </c>
      <c r="H24" t="s">
        <v>67</v>
      </c>
      <c r="I24">
        <f>SUBTOTAL(3,Data[[#This Row],[Page (à chercher correspondance/matching vraie avec colonne D feuille extract1]])</f>
        <v>0</v>
      </c>
    </row>
    <row r="25" spans="1:9" hidden="1" x14ac:dyDescent="0.25">
      <c r="A25" t="s">
        <v>64</v>
      </c>
      <c r="B25" t="s">
        <v>68</v>
      </c>
      <c r="C25" t="str">
        <f>INDEX([1]extract1!A$2:B$134,MATCH([1]extract2!A25,[1]extract1!B$2:B$134,0),1)</f>
        <v>Checklist de Lancement de Campagne Google Ads : 15 points à vérifier</v>
      </c>
      <c r="D25">
        <v>0</v>
      </c>
      <c r="E25">
        <v>23</v>
      </c>
      <c r="F25">
        <v>0</v>
      </c>
      <c r="G25">
        <v>12</v>
      </c>
      <c r="H25" t="s">
        <v>69</v>
      </c>
      <c r="I25">
        <f>SUBTOTAL(3,Data[[#This Row],[Page (à chercher correspondance/matching vraie avec colonne D feuille extract1]])</f>
        <v>0</v>
      </c>
    </row>
    <row r="26" spans="1:9" hidden="1" x14ac:dyDescent="0.25">
      <c r="A26" t="s">
        <v>64</v>
      </c>
      <c r="B26" t="s">
        <v>70</v>
      </c>
      <c r="C26" t="str">
        <f>INDEX([1]extract1!A$2:B$134,MATCH([1]extract2!A26,[1]extract1!B$2:B$134,0),1)</f>
        <v>Checklist de Lancement de Campagne Google Ads : 15 points à vérifier</v>
      </c>
      <c r="D26">
        <v>0</v>
      </c>
      <c r="E26">
        <v>1</v>
      </c>
      <c r="F26">
        <v>0</v>
      </c>
      <c r="G26" t="s">
        <v>71</v>
      </c>
      <c r="H26" t="s">
        <v>72</v>
      </c>
      <c r="I26">
        <f>SUBTOTAL(3,Data[[#This Row],[Page (à chercher correspondance/matching vraie avec colonne D feuille extract1]])</f>
        <v>0</v>
      </c>
    </row>
    <row r="27" spans="1:9" hidden="1" x14ac:dyDescent="0.25">
      <c r="A27" t="s">
        <v>64</v>
      </c>
      <c r="B27" t="s">
        <v>73</v>
      </c>
      <c r="C27" t="str">
        <f>INDEX([1]extract1!A$2:B$134,MATCH([1]extract2!A27,[1]extract1!B$2:B$134,0),1)</f>
        <v>Checklist de Lancement de Campagne Google Ads : 15 points à vérifier</v>
      </c>
      <c r="D27">
        <v>0</v>
      </c>
      <c r="E27">
        <v>12</v>
      </c>
      <c r="F27">
        <v>0</v>
      </c>
      <c r="G27" t="s">
        <v>74</v>
      </c>
      <c r="H27" t="s">
        <v>75</v>
      </c>
      <c r="I27">
        <f>SUBTOTAL(3,Data[[#This Row],[Page (à chercher correspondance/matching vraie avec colonne D feuille extract1]])</f>
        <v>0</v>
      </c>
    </row>
    <row r="28" spans="1:9" hidden="1" x14ac:dyDescent="0.25">
      <c r="A28" t="s">
        <v>64</v>
      </c>
      <c r="B28" t="s">
        <v>76</v>
      </c>
      <c r="C28" t="str">
        <f>INDEX([1]extract1!A$2:B$134,MATCH([1]extract2!A28,[1]extract1!B$2:B$134,0),1)</f>
        <v>Checklist de Lancement de Campagne Google Ads : 15 points à vérifier</v>
      </c>
      <c r="D28">
        <v>0</v>
      </c>
      <c r="E28">
        <v>1</v>
      </c>
      <c r="F28">
        <v>0</v>
      </c>
      <c r="G28" t="s">
        <v>77</v>
      </c>
      <c r="H28" t="s">
        <v>78</v>
      </c>
      <c r="I28">
        <f>SUBTOTAL(3,Data[[#This Row],[Page (à chercher correspondance/matching vraie avec colonne D feuille extract1]])</f>
        <v>0</v>
      </c>
    </row>
    <row r="29" spans="1:9" hidden="1" x14ac:dyDescent="0.25">
      <c r="A29" t="s">
        <v>64</v>
      </c>
      <c r="B29" t="s">
        <v>79</v>
      </c>
      <c r="C29" t="str">
        <f>INDEX([1]extract1!A$2:B$134,MATCH([1]extract2!A29,[1]extract1!B$2:B$134,0),1)</f>
        <v>Checklist de Lancement de Campagne Google Ads : 15 points à vérifier</v>
      </c>
      <c r="D29">
        <v>0</v>
      </c>
      <c r="E29">
        <v>1</v>
      </c>
      <c r="F29">
        <v>0</v>
      </c>
      <c r="G29">
        <v>25</v>
      </c>
      <c r="H29" t="s">
        <v>80</v>
      </c>
      <c r="I29">
        <f>SUBTOTAL(3,Data[[#This Row],[Page (à chercher correspondance/matching vraie avec colonne D feuille extract1]])</f>
        <v>0</v>
      </c>
    </row>
    <row r="30" spans="1:9" hidden="1" x14ac:dyDescent="0.25">
      <c r="A30" t="s">
        <v>64</v>
      </c>
      <c r="B30" t="s">
        <v>81</v>
      </c>
      <c r="C30" t="str">
        <f>INDEX([1]extract1!A$2:B$134,MATCH([1]extract2!A30,[1]extract1!B$2:B$134,0),1)</f>
        <v>Checklist de Lancement de Campagne Google Ads : 15 points à vérifier</v>
      </c>
      <c r="D30">
        <v>0</v>
      </c>
      <c r="E30">
        <v>1</v>
      </c>
      <c r="F30">
        <v>0</v>
      </c>
      <c r="G30">
        <v>27</v>
      </c>
      <c r="H30" t="s">
        <v>82</v>
      </c>
      <c r="I30">
        <f>SUBTOTAL(3,Data[[#This Row],[Page (à chercher correspondance/matching vraie avec colonne D feuille extract1]])</f>
        <v>0</v>
      </c>
    </row>
    <row r="31" spans="1:9" hidden="1" x14ac:dyDescent="0.25">
      <c r="A31" t="s">
        <v>64</v>
      </c>
      <c r="B31" t="s">
        <v>83</v>
      </c>
      <c r="C31" t="str">
        <f>INDEX([1]extract1!A$2:B$134,MATCH([1]extract2!A31,[1]extract1!B$2:B$134,0),1)</f>
        <v>Checklist de Lancement de Campagne Google Ads : 15 points à vérifier</v>
      </c>
      <c r="D31">
        <v>0</v>
      </c>
      <c r="E31">
        <v>2</v>
      </c>
      <c r="F31">
        <v>0</v>
      </c>
      <c r="G31" t="s">
        <v>84</v>
      </c>
      <c r="H31" t="s">
        <v>85</v>
      </c>
      <c r="I31">
        <f>SUBTOTAL(3,Data[[#This Row],[Page (à chercher correspondance/matching vraie avec colonne D feuille extract1]])</f>
        <v>0</v>
      </c>
    </row>
    <row r="32" spans="1:9" hidden="1" x14ac:dyDescent="0.25">
      <c r="A32" t="s">
        <v>64</v>
      </c>
      <c r="B32" t="s">
        <v>86</v>
      </c>
      <c r="C32" t="str">
        <f>INDEX([1]extract1!A$2:B$134,MATCH([1]extract2!A32,[1]extract1!B$2:B$134,0),1)</f>
        <v>Checklist de Lancement de Campagne Google Ads : 15 points à vérifier</v>
      </c>
      <c r="D32">
        <v>0</v>
      </c>
      <c r="E32">
        <v>1</v>
      </c>
      <c r="F32">
        <v>0</v>
      </c>
      <c r="G32">
        <v>32</v>
      </c>
      <c r="H32" t="s">
        <v>87</v>
      </c>
      <c r="I32">
        <f>SUBTOTAL(3,Data[[#This Row],[Page (à chercher correspondance/matching vraie avec colonne D feuille extract1]])</f>
        <v>0</v>
      </c>
    </row>
    <row r="33" spans="1:9" hidden="1" x14ac:dyDescent="0.25">
      <c r="A33" t="s">
        <v>64</v>
      </c>
      <c r="B33" t="s">
        <v>88</v>
      </c>
      <c r="C33" t="str">
        <f>INDEX([1]extract1!A$2:B$134,MATCH([1]extract2!A33,[1]extract1!B$2:B$134,0),1)</f>
        <v>Checklist de Lancement de Campagne Google Ads : 15 points à vérifier</v>
      </c>
      <c r="D33">
        <v>0</v>
      </c>
      <c r="E33">
        <v>2</v>
      </c>
      <c r="F33">
        <v>0</v>
      </c>
      <c r="G33">
        <v>33</v>
      </c>
      <c r="H33" t="s">
        <v>89</v>
      </c>
      <c r="I33">
        <f>SUBTOTAL(3,Data[[#This Row],[Page (à chercher correspondance/matching vraie avec colonne D feuille extract1]])</f>
        <v>0</v>
      </c>
    </row>
    <row r="34" spans="1:9" hidden="1" x14ac:dyDescent="0.25">
      <c r="A34" t="s">
        <v>64</v>
      </c>
      <c r="B34" t="s">
        <v>90</v>
      </c>
      <c r="C34" t="str">
        <f>INDEX([1]extract1!A$2:B$134,MATCH([1]extract2!A34,[1]extract1!B$2:B$134,0),1)</f>
        <v>Checklist de Lancement de Campagne Google Ads : 15 points à vérifier</v>
      </c>
      <c r="D34">
        <v>0</v>
      </c>
      <c r="E34">
        <v>2</v>
      </c>
      <c r="F34">
        <v>0</v>
      </c>
      <c r="G34" t="s">
        <v>91</v>
      </c>
      <c r="H34" t="s">
        <v>92</v>
      </c>
      <c r="I34">
        <f>SUBTOTAL(3,Data[[#This Row],[Page (à chercher correspondance/matching vraie avec colonne D feuille extract1]])</f>
        <v>0</v>
      </c>
    </row>
    <row r="35" spans="1:9" hidden="1" x14ac:dyDescent="0.25">
      <c r="A35" t="s">
        <v>64</v>
      </c>
      <c r="B35" t="s">
        <v>93</v>
      </c>
      <c r="C35" t="str">
        <f>INDEX([1]extract1!A$2:B$134,MATCH([1]extract2!A35,[1]extract1!B$2:B$134,0),1)</f>
        <v>Checklist de Lancement de Campagne Google Ads : 15 points à vérifier</v>
      </c>
      <c r="D35">
        <v>0</v>
      </c>
      <c r="E35">
        <v>19</v>
      </c>
      <c r="F35">
        <v>0</v>
      </c>
      <c r="G35" t="s">
        <v>94</v>
      </c>
      <c r="H35" t="s">
        <v>95</v>
      </c>
      <c r="I35">
        <f>SUBTOTAL(3,Data[[#This Row],[Page (à chercher correspondance/matching vraie avec colonne D feuille extract1]])</f>
        <v>0</v>
      </c>
    </row>
    <row r="36" spans="1:9" hidden="1" x14ac:dyDescent="0.25">
      <c r="A36" t="s">
        <v>64</v>
      </c>
      <c r="B36" t="s">
        <v>96</v>
      </c>
      <c r="C36" t="str">
        <f>INDEX([1]extract1!A$2:B$134,MATCH([1]extract2!A36,[1]extract1!B$2:B$134,0),1)</f>
        <v>Checklist de Lancement de Campagne Google Ads : 15 points à vérifier</v>
      </c>
      <c r="D36">
        <v>0</v>
      </c>
      <c r="E36">
        <v>3</v>
      </c>
      <c r="F36">
        <v>0</v>
      </c>
      <c r="G36" t="s">
        <v>97</v>
      </c>
      <c r="H36" t="s">
        <v>98</v>
      </c>
      <c r="I36">
        <f>SUBTOTAL(3,Data[[#This Row],[Page (à chercher correspondance/matching vraie avec colonne D feuille extract1]])</f>
        <v>0</v>
      </c>
    </row>
    <row r="37" spans="1:9" hidden="1" x14ac:dyDescent="0.25">
      <c r="A37" t="s">
        <v>64</v>
      </c>
      <c r="B37" t="s">
        <v>99</v>
      </c>
      <c r="C37" t="str">
        <f>INDEX([1]extract1!A$2:B$134,MATCH([1]extract2!A37,[1]extract1!B$2:B$134,0),1)</f>
        <v>Checklist de Lancement de Campagne Google Ads : 15 points à vérifier</v>
      </c>
      <c r="D37">
        <v>0</v>
      </c>
      <c r="E37">
        <v>3</v>
      </c>
      <c r="F37">
        <v>0</v>
      </c>
      <c r="G37" t="s">
        <v>100</v>
      </c>
      <c r="H37" t="s">
        <v>101</v>
      </c>
      <c r="I37">
        <f>SUBTOTAL(3,Data[[#This Row],[Page (à chercher correspondance/matching vraie avec colonne D feuille extract1]])</f>
        <v>0</v>
      </c>
    </row>
    <row r="38" spans="1:9" hidden="1" x14ac:dyDescent="0.25">
      <c r="A38" t="s">
        <v>64</v>
      </c>
      <c r="B38" t="s">
        <v>102</v>
      </c>
      <c r="C38" t="str">
        <f>INDEX([1]extract1!A$2:B$134,MATCH([1]extract2!A38,[1]extract1!B$2:B$134,0),1)</f>
        <v>Checklist de Lancement de Campagne Google Ads : 15 points à vérifier</v>
      </c>
      <c r="D38">
        <v>0</v>
      </c>
      <c r="E38">
        <v>2</v>
      </c>
      <c r="F38">
        <v>0</v>
      </c>
      <c r="G38" t="s">
        <v>103</v>
      </c>
      <c r="H38" t="s">
        <v>104</v>
      </c>
      <c r="I38">
        <f>SUBTOTAL(3,Data[[#This Row],[Page (à chercher correspondance/matching vraie avec colonne D feuille extract1]])</f>
        <v>0</v>
      </c>
    </row>
    <row r="39" spans="1:9" hidden="1" x14ac:dyDescent="0.25">
      <c r="A39" t="s">
        <v>64</v>
      </c>
      <c r="B39" t="s">
        <v>105</v>
      </c>
      <c r="C39" t="str">
        <f>INDEX([1]extract1!A$2:B$134,MATCH([1]extract2!A39,[1]extract1!B$2:B$134,0),1)</f>
        <v>Checklist de Lancement de Campagne Google Ads : 15 points à vérifier</v>
      </c>
      <c r="D39">
        <v>0</v>
      </c>
      <c r="E39">
        <v>2</v>
      </c>
      <c r="F39">
        <v>0</v>
      </c>
      <c r="G39">
        <v>42</v>
      </c>
      <c r="H39" t="s">
        <v>106</v>
      </c>
      <c r="I39">
        <f>SUBTOTAL(3,Data[[#This Row],[Page (à chercher correspondance/matching vraie avec colonne D feuille extract1]])</f>
        <v>0</v>
      </c>
    </row>
    <row r="40" spans="1:9" hidden="1" x14ac:dyDescent="0.25">
      <c r="A40" t="s">
        <v>64</v>
      </c>
      <c r="B40" t="s">
        <v>107</v>
      </c>
      <c r="C40" t="str">
        <f>INDEX([1]extract1!A$2:B$134,MATCH([1]extract2!A40,[1]extract1!B$2:B$134,0),1)</f>
        <v>Checklist de Lancement de Campagne Google Ads : 15 points à vérifier</v>
      </c>
      <c r="D40">
        <v>0</v>
      </c>
      <c r="E40">
        <v>12</v>
      </c>
      <c r="F40">
        <v>0</v>
      </c>
      <c r="G40" t="s">
        <v>108</v>
      </c>
      <c r="H40" t="s">
        <v>109</v>
      </c>
      <c r="I40">
        <f>SUBTOTAL(3,Data[[#This Row],[Page (à chercher correspondance/matching vraie avec colonne D feuille extract1]])</f>
        <v>0</v>
      </c>
    </row>
    <row r="41" spans="1:9" hidden="1" x14ac:dyDescent="0.25">
      <c r="A41" t="s">
        <v>64</v>
      </c>
      <c r="B41" t="s">
        <v>110</v>
      </c>
      <c r="C41" t="str">
        <f>INDEX([1]extract1!A$2:B$134,MATCH([1]extract2!A41,[1]extract1!B$2:B$134,0),1)</f>
        <v>Checklist de Lancement de Campagne Google Ads : 15 points à vérifier</v>
      </c>
      <c r="D41">
        <v>0</v>
      </c>
      <c r="E41">
        <v>2</v>
      </c>
      <c r="F41">
        <v>0</v>
      </c>
      <c r="G41" t="s">
        <v>111</v>
      </c>
      <c r="H41" t="s">
        <v>112</v>
      </c>
      <c r="I41">
        <f>SUBTOTAL(3,Data[[#This Row],[Page (à chercher correspondance/matching vraie avec colonne D feuille extract1]])</f>
        <v>0</v>
      </c>
    </row>
    <row r="42" spans="1:9" x14ac:dyDescent="0.25">
      <c r="A42" t="s">
        <v>5271</v>
      </c>
      <c r="B42" t="s">
        <v>113</v>
      </c>
      <c r="C42" t="str">
        <f>INDEX([1]extract1!A$2:B$134,MATCH([1]extract2!A42,[1]extract1!B$2:B$134,0),1)</f>
        <v>Checklist de Lancement de Campagne Google Ads : 15 points à vérifier</v>
      </c>
      <c r="D42">
        <v>0</v>
      </c>
      <c r="E42">
        <v>1</v>
      </c>
      <c r="F42">
        <v>0</v>
      </c>
      <c r="G42" t="s">
        <v>114</v>
      </c>
      <c r="H42" t="s">
        <v>115</v>
      </c>
      <c r="I42">
        <f>SUBTOTAL(3,Data[[#This Row],[Page (à chercher correspondance/matching vraie avec colonne D feuille extract1]])</f>
        <v>1</v>
      </c>
    </row>
    <row r="43" spans="1:9" hidden="1" x14ac:dyDescent="0.25">
      <c r="A43" t="s">
        <v>64</v>
      </c>
      <c r="B43" t="s">
        <v>116</v>
      </c>
      <c r="C43" t="str">
        <f>INDEX([1]extract1!A$2:B$134,MATCH([1]extract2!A43,[1]extract1!B$2:B$134,0),1)</f>
        <v>Checklist de Lancement de Campagne Google Ads : 15 points à vérifier</v>
      </c>
      <c r="D43">
        <v>0</v>
      </c>
      <c r="E43">
        <v>1</v>
      </c>
      <c r="F43">
        <v>0</v>
      </c>
      <c r="G43">
        <v>63</v>
      </c>
      <c r="H43" t="s">
        <v>117</v>
      </c>
      <c r="I43">
        <f>SUBTOTAL(3,Data[[#This Row],[Page (à chercher correspondance/matching vraie avec colonne D feuille extract1]])</f>
        <v>0</v>
      </c>
    </row>
    <row r="44" spans="1:9" hidden="1" x14ac:dyDescent="0.25">
      <c r="A44" t="s">
        <v>64</v>
      </c>
      <c r="B44" t="s">
        <v>118</v>
      </c>
      <c r="C44" t="str">
        <f>INDEX([1]extract1!A$2:B$134,MATCH([1]extract2!A44,[1]extract1!B$2:B$134,0),1)</f>
        <v>Checklist de Lancement de Campagne Google Ads : 15 points à vérifier</v>
      </c>
      <c r="D44">
        <v>0</v>
      </c>
      <c r="E44">
        <v>9</v>
      </c>
      <c r="F44">
        <v>0</v>
      </c>
      <c r="G44" t="s">
        <v>119</v>
      </c>
      <c r="H44" t="s">
        <v>120</v>
      </c>
      <c r="I44">
        <f>SUBTOTAL(3,Data[[#This Row],[Page (à chercher correspondance/matching vraie avec colonne D feuille extract1]])</f>
        <v>0</v>
      </c>
    </row>
    <row r="45" spans="1:9" hidden="1" x14ac:dyDescent="0.25">
      <c r="A45" t="s">
        <v>64</v>
      </c>
      <c r="B45" t="s">
        <v>121</v>
      </c>
      <c r="C45" t="str">
        <f>INDEX([1]extract1!A$2:B$134,MATCH([1]extract2!A45,[1]extract1!B$2:B$134,0),1)</f>
        <v>Checklist de Lancement de Campagne Google Ads : 15 points à vérifier</v>
      </c>
      <c r="D45">
        <v>0</v>
      </c>
      <c r="E45">
        <v>41</v>
      </c>
      <c r="F45">
        <v>0</v>
      </c>
      <c r="G45" t="s">
        <v>122</v>
      </c>
      <c r="H45" t="s">
        <v>123</v>
      </c>
      <c r="I45">
        <f>SUBTOTAL(3,Data[[#This Row],[Page (à chercher correspondance/matching vraie avec colonne D feuille extract1]])</f>
        <v>0</v>
      </c>
    </row>
    <row r="46" spans="1:9" hidden="1" x14ac:dyDescent="0.25">
      <c r="A46" t="s">
        <v>64</v>
      </c>
      <c r="B46" t="s">
        <v>124</v>
      </c>
      <c r="C46" t="str">
        <f>INDEX([1]extract1!A$2:B$134,MATCH([1]extract2!A46,[1]extract1!B$2:B$134,0),1)</f>
        <v>Checklist de Lancement de Campagne Google Ads : 15 points à vérifier</v>
      </c>
      <c r="D46">
        <v>0</v>
      </c>
      <c r="E46">
        <v>1</v>
      </c>
      <c r="F46">
        <v>0</v>
      </c>
      <c r="G46">
        <v>75</v>
      </c>
      <c r="H46" t="s">
        <v>125</v>
      </c>
      <c r="I46">
        <f>SUBTOTAL(3,Data[[#This Row],[Page (à chercher correspondance/matching vraie avec colonne D feuille extract1]])</f>
        <v>0</v>
      </c>
    </row>
    <row r="47" spans="1:9" hidden="1" x14ac:dyDescent="0.25">
      <c r="A47" t="s">
        <v>64</v>
      </c>
      <c r="B47" t="s">
        <v>126</v>
      </c>
      <c r="C47" t="str">
        <f>INDEX([1]extract1!A$2:B$134,MATCH([1]extract2!A47,[1]extract1!B$2:B$134,0),1)</f>
        <v>Checklist de Lancement de Campagne Google Ads : 15 points à vérifier</v>
      </c>
      <c r="D47">
        <v>0</v>
      </c>
      <c r="E47">
        <v>1</v>
      </c>
      <c r="F47">
        <v>0</v>
      </c>
      <c r="G47">
        <v>88</v>
      </c>
      <c r="H47" t="s">
        <v>127</v>
      </c>
      <c r="I47">
        <f>SUBTOTAL(3,Data[[#This Row],[Page (à chercher correspondance/matching vraie avec colonne D feuille extract1]])</f>
        <v>0</v>
      </c>
    </row>
    <row r="48" spans="1:9" hidden="1" x14ac:dyDescent="0.25">
      <c r="A48" t="s">
        <v>64</v>
      </c>
      <c r="B48" t="s">
        <v>128</v>
      </c>
      <c r="C48" t="str">
        <f>INDEX([1]extract1!A$2:B$134,MATCH([1]extract2!A48,[1]extract1!B$2:B$134,0),1)</f>
        <v>Checklist de Lancement de Campagne Google Ads : 15 points à vérifier</v>
      </c>
      <c r="D48">
        <v>0</v>
      </c>
      <c r="E48">
        <v>1</v>
      </c>
      <c r="F48">
        <v>0</v>
      </c>
      <c r="G48">
        <v>89</v>
      </c>
      <c r="H48" t="s">
        <v>129</v>
      </c>
      <c r="I48">
        <f>SUBTOTAL(3,Data[[#This Row],[Page (à chercher correspondance/matching vraie avec colonne D feuille extract1]])</f>
        <v>0</v>
      </c>
    </row>
    <row r="49" spans="1:9" hidden="1" x14ac:dyDescent="0.25">
      <c r="A49" t="s">
        <v>64</v>
      </c>
      <c r="B49" t="s">
        <v>130</v>
      </c>
      <c r="C49" t="str">
        <f>INDEX([1]extract1!A$2:B$134,MATCH([1]extract2!A49,[1]extract1!B$2:B$134,0),1)</f>
        <v>Checklist de Lancement de Campagne Google Ads : 15 points à vérifier</v>
      </c>
      <c r="D49">
        <v>0</v>
      </c>
      <c r="E49">
        <v>1</v>
      </c>
      <c r="F49">
        <v>0</v>
      </c>
      <c r="G49">
        <v>89</v>
      </c>
      <c r="H49" t="s">
        <v>131</v>
      </c>
      <c r="I49">
        <f>SUBTOTAL(3,Data[[#This Row],[Page (à chercher correspondance/matching vraie avec colonne D feuille extract1]])</f>
        <v>0</v>
      </c>
    </row>
    <row r="50" spans="1:9" hidden="1" x14ac:dyDescent="0.25">
      <c r="A50" t="s">
        <v>64</v>
      </c>
      <c r="B50" t="s">
        <v>132</v>
      </c>
      <c r="C50" t="str">
        <f>INDEX([1]extract1!A$2:B$134,MATCH([1]extract2!A50,[1]extract1!B$2:B$134,0),1)</f>
        <v>Checklist de Lancement de Campagne Google Ads : 15 points à vérifier</v>
      </c>
      <c r="D50">
        <v>0</v>
      </c>
      <c r="E50">
        <v>1</v>
      </c>
      <c r="F50">
        <v>0</v>
      </c>
      <c r="G50">
        <v>93</v>
      </c>
      <c r="H50" t="s">
        <v>133</v>
      </c>
      <c r="I50">
        <f>SUBTOTAL(3,Data[[#This Row],[Page (à chercher correspondance/matching vraie avec colonne D feuille extract1]])</f>
        <v>0</v>
      </c>
    </row>
    <row r="51" spans="1:9" hidden="1" x14ac:dyDescent="0.25">
      <c r="A51" t="s">
        <v>64</v>
      </c>
      <c r="B51" t="s">
        <v>134</v>
      </c>
      <c r="C51" t="str">
        <f>INDEX([1]extract1!A$2:B$134,MATCH([1]extract2!A51,[1]extract1!B$2:B$134,0),1)</f>
        <v>Checklist de Lancement de Campagne Google Ads : 15 points à vérifier</v>
      </c>
      <c r="D51">
        <v>0</v>
      </c>
      <c r="E51">
        <v>29</v>
      </c>
      <c r="F51">
        <v>0</v>
      </c>
      <c r="G51" t="s">
        <v>135</v>
      </c>
      <c r="H51" t="s">
        <v>136</v>
      </c>
      <c r="I51">
        <f>SUBTOTAL(3,Data[[#This Row],[Page (à chercher correspondance/matching vraie avec colonne D feuille extract1]])</f>
        <v>0</v>
      </c>
    </row>
    <row r="52" spans="1:9" hidden="1" x14ac:dyDescent="0.25">
      <c r="A52" t="s">
        <v>64</v>
      </c>
      <c r="B52" t="s">
        <v>137</v>
      </c>
      <c r="C52" t="str">
        <f>INDEX([1]extract1!A$2:B$134,MATCH([1]extract2!A52,[1]extract1!B$2:B$134,0),1)</f>
        <v>Checklist de Lancement de Campagne Google Ads : 15 points à vérifier</v>
      </c>
      <c r="D52">
        <v>0</v>
      </c>
      <c r="E52">
        <v>36</v>
      </c>
      <c r="F52">
        <v>0</v>
      </c>
      <c r="G52" t="s">
        <v>138</v>
      </c>
      <c r="H52" t="s">
        <v>139</v>
      </c>
      <c r="I52">
        <f>SUBTOTAL(3,Data[[#This Row],[Page (à chercher correspondance/matching vraie avec colonne D feuille extract1]])</f>
        <v>0</v>
      </c>
    </row>
    <row r="53" spans="1:9" hidden="1" x14ac:dyDescent="0.25">
      <c r="A53" t="s">
        <v>37</v>
      </c>
      <c r="B53" t="s">
        <v>140</v>
      </c>
      <c r="C53" t="str">
        <f>INDEX([1]extract1!A$2:B$134,MATCH([1]extract2!A53,[1]extract1!B$2:B$134,0),1)</f>
        <v>15 Stratégies d&amp;rsquo;Enchères Google Ads pour 2019</v>
      </c>
      <c r="D53">
        <v>0</v>
      </c>
      <c r="E53">
        <v>2</v>
      </c>
      <c r="F53">
        <v>0</v>
      </c>
      <c r="G53">
        <v>3</v>
      </c>
      <c r="H53" t="s">
        <v>141</v>
      </c>
      <c r="I53">
        <f>SUBTOTAL(3,Data[[#This Row],[Page (à chercher correspondance/matching vraie avec colonne D feuille extract1]])</f>
        <v>0</v>
      </c>
    </row>
    <row r="54" spans="1:9" hidden="1" x14ac:dyDescent="0.25">
      <c r="A54" t="s">
        <v>37</v>
      </c>
      <c r="B54" t="s">
        <v>142</v>
      </c>
      <c r="C54" t="str">
        <f>INDEX([1]extract1!A$2:B$134,MATCH([1]extract2!A54,[1]extract1!B$2:B$134,0),1)</f>
        <v>15 Stratégies d&amp;rsquo;Enchères Google Ads pour 2019</v>
      </c>
      <c r="D54">
        <v>0</v>
      </c>
      <c r="E54">
        <v>1</v>
      </c>
      <c r="F54">
        <v>0</v>
      </c>
      <c r="G54">
        <v>3</v>
      </c>
      <c r="H54" t="s">
        <v>143</v>
      </c>
      <c r="I54">
        <f>SUBTOTAL(3,Data[[#This Row],[Page (à chercher correspondance/matching vraie avec colonne D feuille extract1]])</f>
        <v>0</v>
      </c>
    </row>
    <row r="55" spans="1:9" hidden="1" x14ac:dyDescent="0.25">
      <c r="A55" t="s">
        <v>37</v>
      </c>
      <c r="B55" t="s">
        <v>144</v>
      </c>
      <c r="C55" t="str">
        <f>INDEX([1]extract1!A$2:B$134,MATCH([1]extract2!A55,[1]extract1!B$2:B$134,0),1)</f>
        <v>15 Stratégies d&amp;rsquo;Enchères Google Ads pour 2019</v>
      </c>
      <c r="D55">
        <v>0</v>
      </c>
      <c r="E55">
        <v>3</v>
      </c>
      <c r="F55">
        <v>0</v>
      </c>
      <c r="G55" t="s">
        <v>145</v>
      </c>
      <c r="H55" t="s">
        <v>146</v>
      </c>
      <c r="I55">
        <f>SUBTOTAL(3,Data[[#This Row],[Page (à chercher correspondance/matching vraie avec colonne D feuille extract1]])</f>
        <v>0</v>
      </c>
    </row>
    <row r="56" spans="1:9" hidden="1" x14ac:dyDescent="0.25">
      <c r="A56" t="s">
        <v>37</v>
      </c>
      <c r="B56" t="s">
        <v>147</v>
      </c>
      <c r="C56" t="str">
        <f>INDEX([1]extract1!A$2:B$134,MATCH([1]extract2!A56,[1]extract1!B$2:B$134,0),1)</f>
        <v>15 Stratégies d&amp;rsquo;Enchères Google Ads pour 2019</v>
      </c>
      <c r="D56">
        <v>0</v>
      </c>
      <c r="E56">
        <v>1</v>
      </c>
      <c r="F56">
        <v>0</v>
      </c>
      <c r="G56">
        <v>4</v>
      </c>
      <c r="H56" t="s">
        <v>148</v>
      </c>
      <c r="I56">
        <f>SUBTOTAL(3,Data[[#This Row],[Page (à chercher correspondance/matching vraie avec colonne D feuille extract1]])</f>
        <v>0</v>
      </c>
    </row>
    <row r="57" spans="1:9" hidden="1" x14ac:dyDescent="0.25">
      <c r="A57" t="s">
        <v>37</v>
      </c>
      <c r="B57" t="s">
        <v>149</v>
      </c>
      <c r="C57" t="str">
        <f>INDEX([1]extract1!A$2:B$134,MATCH([1]extract2!A57,[1]extract1!B$2:B$134,0),1)</f>
        <v>15 Stratégies d&amp;rsquo;Enchères Google Ads pour 2019</v>
      </c>
      <c r="D57">
        <v>0</v>
      </c>
      <c r="E57">
        <v>3</v>
      </c>
      <c r="F57">
        <v>0</v>
      </c>
      <c r="G57">
        <v>4</v>
      </c>
      <c r="H57" t="s">
        <v>150</v>
      </c>
      <c r="I57">
        <f>SUBTOTAL(3,Data[[#This Row],[Page (à chercher correspondance/matching vraie avec colonne D feuille extract1]])</f>
        <v>0</v>
      </c>
    </row>
    <row r="58" spans="1:9" hidden="1" x14ac:dyDescent="0.25">
      <c r="A58" t="s">
        <v>37</v>
      </c>
      <c r="B58" t="s">
        <v>151</v>
      </c>
      <c r="C58" t="str">
        <f>INDEX([1]extract1!A$2:B$134,MATCH([1]extract2!A58,[1]extract1!B$2:B$134,0),1)</f>
        <v>15 Stratégies d&amp;rsquo;Enchères Google Ads pour 2019</v>
      </c>
      <c r="D58">
        <v>0</v>
      </c>
      <c r="E58">
        <v>1</v>
      </c>
      <c r="F58">
        <v>0</v>
      </c>
      <c r="G58">
        <v>4</v>
      </c>
      <c r="H58" t="s">
        <v>152</v>
      </c>
      <c r="I58">
        <f>SUBTOTAL(3,Data[[#This Row],[Page (à chercher correspondance/matching vraie avec colonne D feuille extract1]])</f>
        <v>0</v>
      </c>
    </row>
    <row r="59" spans="1:9" hidden="1" x14ac:dyDescent="0.25">
      <c r="A59" t="s">
        <v>37</v>
      </c>
      <c r="B59" t="s">
        <v>153</v>
      </c>
      <c r="C59" t="str">
        <f>INDEX([1]extract1!A$2:B$134,MATCH([1]extract2!A59,[1]extract1!B$2:B$134,0),1)</f>
        <v>15 Stratégies d&amp;rsquo;Enchères Google Ads pour 2019</v>
      </c>
      <c r="D59">
        <v>0</v>
      </c>
      <c r="E59">
        <v>1</v>
      </c>
      <c r="F59">
        <v>0</v>
      </c>
      <c r="G59">
        <v>4</v>
      </c>
      <c r="H59" t="s">
        <v>154</v>
      </c>
      <c r="I59">
        <f>SUBTOTAL(3,Data[[#This Row],[Page (à chercher correspondance/matching vraie avec colonne D feuille extract1]])</f>
        <v>0</v>
      </c>
    </row>
    <row r="60" spans="1:9" hidden="1" x14ac:dyDescent="0.25">
      <c r="A60" t="s">
        <v>37</v>
      </c>
      <c r="B60" t="s">
        <v>155</v>
      </c>
      <c r="C60" t="str">
        <f>INDEX([1]extract1!A$2:B$134,MATCH([1]extract2!A60,[1]extract1!B$2:B$134,0),1)</f>
        <v>15 Stratégies d&amp;rsquo;Enchères Google Ads pour 2019</v>
      </c>
      <c r="D60">
        <v>0</v>
      </c>
      <c r="E60">
        <v>1</v>
      </c>
      <c r="F60">
        <v>0</v>
      </c>
      <c r="G60">
        <v>4</v>
      </c>
      <c r="H60" t="s">
        <v>156</v>
      </c>
      <c r="I60">
        <f>SUBTOTAL(3,Data[[#This Row],[Page (à chercher correspondance/matching vraie avec colonne D feuille extract1]])</f>
        <v>0</v>
      </c>
    </row>
    <row r="61" spans="1:9" hidden="1" x14ac:dyDescent="0.25">
      <c r="A61" t="s">
        <v>37</v>
      </c>
      <c r="B61" t="s">
        <v>157</v>
      </c>
      <c r="C61" t="str">
        <f>INDEX([1]extract1!A$2:B$134,MATCH([1]extract2!A61,[1]extract1!B$2:B$134,0),1)</f>
        <v>15 Stratégies d&amp;rsquo;Enchères Google Ads pour 2019</v>
      </c>
      <c r="D61">
        <v>0</v>
      </c>
      <c r="E61">
        <v>1</v>
      </c>
      <c r="F61">
        <v>0</v>
      </c>
      <c r="G61">
        <v>4</v>
      </c>
      <c r="H61" t="s">
        <v>158</v>
      </c>
      <c r="I61">
        <f>SUBTOTAL(3,Data[[#This Row],[Page (à chercher correspondance/matching vraie avec colonne D feuille extract1]])</f>
        <v>0</v>
      </c>
    </row>
    <row r="62" spans="1:9" hidden="1" x14ac:dyDescent="0.25">
      <c r="A62" t="s">
        <v>37</v>
      </c>
      <c r="B62" t="s">
        <v>159</v>
      </c>
      <c r="C62" t="str">
        <f>INDEX([1]extract1!A$2:B$134,MATCH([1]extract2!A62,[1]extract1!B$2:B$134,0),1)</f>
        <v>15 Stratégies d&amp;rsquo;Enchères Google Ads pour 2019</v>
      </c>
      <c r="D62">
        <v>1</v>
      </c>
      <c r="E62">
        <v>40</v>
      </c>
      <c r="F62" t="s">
        <v>160</v>
      </c>
      <c r="G62" t="s">
        <v>161</v>
      </c>
      <c r="H62" t="s">
        <v>162</v>
      </c>
      <c r="I62">
        <f>SUBTOTAL(3,Data[[#This Row],[Page (à chercher correspondance/matching vraie avec colonne D feuille extract1]])</f>
        <v>0</v>
      </c>
    </row>
    <row r="63" spans="1:9" hidden="1" x14ac:dyDescent="0.25">
      <c r="A63" t="s">
        <v>37</v>
      </c>
      <c r="B63" t="s">
        <v>163</v>
      </c>
      <c r="C63" t="str">
        <f>INDEX([1]extract1!A$2:B$134,MATCH([1]extract2!A63,[1]extract1!B$2:B$134,0),1)</f>
        <v>15 Stratégies d&amp;rsquo;Enchères Google Ads pour 2019</v>
      </c>
      <c r="D63">
        <v>0</v>
      </c>
      <c r="E63">
        <v>5</v>
      </c>
      <c r="F63">
        <v>0</v>
      </c>
      <c r="G63" t="s">
        <v>164</v>
      </c>
      <c r="H63" t="s">
        <v>165</v>
      </c>
      <c r="I63">
        <f>SUBTOTAL(3,Data[[#This Row],[Page (à chercher correspondance/matching vraie avec colonne D feuille extract1]])</f>
        <v>0</v>
      </c>
    </row>
    <row r="64" spans="1:9" hidden="1" x14ac:dyDescent="0.25">
      <c r="A64" t="s">
        <v>37</v>
      </c>
      <c r="B64" t="s">
        <v>166</v>
      </c>
      <c r="C64" t="str">
        <f>INDEX([1]extract1!A$2:B$134,MATCH([1]extract2!A64,[1]extract1!B$2:B$134,0),1)</f>
        <v>15 Stratégies d&amp;rsquo;Enchères Google Ads pour 2019</v>
      </c>
      <c r="D64">
        <v>0</v>
      </c>
      <c r="E64">
        <v>5</v>
      </c>
      <c r="F64">
        <v>0</v>
      </c>
      <c r="G64" t="s">
        <v>164</v>
      </c>
      <c r="H64" t="s">
        <v>167</v>
      </c>
      <c r="I64">
        <f>SUBTOTAL(3,Data[[#This Row],[Page (à chercher correspondance/matching vraie avec colonne D feuille extract1]])</f>
        <v>0</v>
      </c>
    </row>
    <row r="65" spans="1:9" x14ac:dyDescent="0.25">
      <c r="A65" t="s">
        <v>5272</v>
      </c>
      <c r="B65" t="s">
        <v>168</v>
      </c>
      <c r="C65" t="str">
        <f>INDEX([1]extract1!A$2:B$134,MATCH([1]extract2!A65,[1]extract1!B$2:B$134,0),1)</f>
        <v>15 Stratégies d&amp;rsquo;Enchères Google Ads pour 2019</v>
      </c>
      <c r="D65">
        <v>5</v>
      </c>
      <c r="E65">
        <v>62</v>
      </c>
      <c r="F65" t="s">
        <v>169</v>
      </c>
      <c r="G65" t="s">
        <v>170</v>
      </c>
      <c r="H65" t="s">
        <v>171</v>
      </c>
      <c r="I65">
        <f>SUBTOTAL(3,Data[[#This Row],[Page (à chercher correspondance/matching vraie avec colonne D feuille extract1]])</f>
        <v>1</v>
      </c>
    </row>
    <row r="66" spans="1:9" hidden="1" x14ac:dyDescent="0.25">
      <c r="A66" t="s">
        <v>37</v>
      </c>
      <c r="B66" t="s">
        <v>172</v>
      </c>
      <c r="C66" t="str">
        <f>INDEX([1]extract1!A$2:B$134,MATCH([1]extract2!A66,[1]extract1!B$2:B$134,0),1)</f>
        <v>15 Stratégies d&amp;rsquo;Enchères Google Ads pour 2019</v>
      </c>
      <c r="D66">
        <v>0</v>
      </c>
      <c r="E66">
        <v>3</v>
      </c>
      <c r="F66">
        <v>0</v>
      </c>
      <c r="G66" t="s">
        <v>173</v>
      </c>
      <c r="H66" t="s">
        <v>174</v>
      </c>
      <c r="I66">
        <f>SUBTOTAL(3,Data[[#This Row],[Page (à chercher correspondance/matching vraie avec colonne D feuille extract1]])</f>
        <v>0</v>
      </c>
    </row>
    <row r="67" spans="1:9" hidden="1" x14ac:dyDescent="0.25">
      <c r="A67" t="s">
        <v>37</v>
      </c>
      <c r="B67" t="s">
        <v>175</v>
      </c>
      <c r="C67" t="str">
        <f>INDEX([1]extract1!A$2:B$134,MATCH([1]extract2!A67,[1]extract1!B$2:B$134,0),1)</f>
        <v>15 Stratégies d&amp;rsquo;Enchères Google Ads pour 2019</v>
      </c>
      <c r="D67">
        <v>0</v>
      </c>
      <c r="E67">
        <v>26</v>
      </c>
      <c r="F67">
        <v>0</v>
      </c>
      <c r="G67" t="s">
        <v>176</v>
      </c>
      <c r="H67" t="s">
        <v>177</v>
      </c>
      <c r="I67">
        <f>SUBTOTAL(3,Data[[#This Row],[Page (à chercher correspondance/matching vraie avec colonne D feuille extract1]])</f>
        <v>0</v>
      </c>
    </row>
    <row r="68" spans="1:9" hidden="1" x14ac:dyDescent="0.25">
      <c r="A68" t="s">
        <v>37</v>
      </c>
      <c r="B68" t="s">
        <v>178</v>
      </c>
      <c r="C68" t="str">
        <f>INDEX([1]extract1!A$2:B$134,MATCH([1]extract2!A68,[1]extract1!B$2:B$134,0),1)</f>
        <v>15 Stratégies d&amp;rsquo;Enchères Google Ads pour 2019</v>
      </c>
      <c r="D68">
        <v>0</v>
      </c>
      <c r="E68">
        <v>3</v>
      </c>
      <c r="F68">
        <v>0</v>
      </c>
      <c r="G68">
        <v>5</v>
      </c>
      <c r="H68" t="s">
        <v>179</v>
      </c>
      <c r="I68">
        <f>SUBTOTAL(3,Data[[#This Row],[Page (à chercher correspondance/matching vraie avec colonne D feuille extract1]])</f>
        <v>0</v>
      </c>
    </row>
    <row r="69" spans="1:9" hidden="1" x14ac:dyDescent="0.25">
      <c r="A69" t="s">
        <v>37</v>
      </c>
      <c r="B69" t="s">
        <v>180</v>
      </c>
      <c r="C69" t="str">
        <f>INDEX([1]extract1!A$2:B$134,MATCH([1]extract2!A69,[1]extract1!B$2:B$134,0),1)</f>
        <v>15 Stratégies d&amp;rsquo;Enchères Google Ads pour 2019</v>
      </c>
      <c r="D69">
        <v>0</v>
      </c>
      <c r="E69">
        <v>1</v>
      </c>
      <c r="F69">
        <v>0</v>
      </c>
      <c r="G69">
        <v>5</v>
      </c>
      <c r="H69" t="s">
        <v>181</v>
      </c>
      <c r="I69">
        <f>SUBTOTAL(3,Data[[#This Row],[Page (à chercher correspondance/matching vraie avec colonne D feuille extract1]])</f>
        <v>0</v>
      </c>
    </row>
    <row r="70" spans="1:9" hidden="1" x14ac:dyDescent="0.25">
      <c r="A70" t="s">
        <v>37</v>
      </c>
      <c r="B70" t="s">
        <v>182</v>
      </c>
      <c r="C70" t="str">
        <f>INDEX([1]extract1!A$2:B$134,MATCH([1]extract2!A70,[1]extract1!B$2:B$134,0),1)</f>
        <v>15 Stratégies d&amp;rsquo;Enchères Google Ads pour 2019</v>
      </c>
      <c r="D70">
        <v>0</v>
      </c>
      <c r="E70">
        <v>4</v>
      </c>
      <c r="F70">
        <v>0</v>
      </c>
      <c r="G70">
        <v>5</v>
      </c>
      <c r="H70" t="s">
        <v>183</v>
      </c>
      <c r="I70">
        <f>SUBTOTAL(3,Data[[#This Row],[Page (à chercher correspondance/matching vraie avec colonne D feuille extract1]])</f>
        <v>0</v>
      </c>
    </row>
    <row r="71" spans="1:9" hidden="1" x14ac:dyDescent="0.25">
      <c r="A71" t="s">
        <v>37</v>
      </c>
      <c r="B71" t="s">
        <v>184</v>
      </c>
      <c r="C71" t="str">
        <f>INDEX([1]extract1!A$2:B$134,MATCH([1]extract2!A71,[1]extract1!B$2:B$134,0),1)</f>
        <v>15 Stratégies d&amp;rsquo;Enchères Google Ads pour 2019</v>
      </c>
      <c r="D71">
        <v>0</v>
      </c>
      <c r="E71">
        <v>1</v>
      </c>
      <c r="F71">
        <v>0</v>
      </c>
      <c r="G71">
        <v>5</v>
      </c>
      <c r="H71" t="s">
        <v>185</v>
      </c>
      <c r="I71">
        <f>SUBTOTAL(3,Data[[#This Row],[Page (à chercher correspondance/matching vraie avec colonne D feuille extract1]])</f>
        <v>0</v>
      </c>
    </row>
    <row r="72" spans="1:9" hidden="1" x14ac:dyDescent="0.25">
      <c r="A72" t="s">
        <v>37</v>
      </c>
      <c r="B72" t="s">
        <v>186</v>
      </c>
      <c r="C72" t="str">
        <f>INDEX([1]extract1!A$2:B$134,MATCH([1]extract2!A72,[1]extract1!B$2:B$134,0),1)</f>
        <v>15 Stratégies d&amp;rsquo;Enchères Google Ads pour 2019</v>
      </c>
      <c r="D72">
        <v>0</v>
      </c>
      <c r="E72">
        <v>1</v>
      </c>
      <c r="F72">
        <v>0</v>
      </c>
      <c r="G72">
        <v>5</v>
      </c>
      <c r="H72" t="s">
        <v>187</v>
      </c>
      <c r="I72">
        <f>SUBTOTAL(3,Data[[#This Row],[Page (à chercher correspondance/matching vraie avec colonne D feuille extract1]])</f>
        <v>0</v>
      </c>
    </row>
    <row r="73" spans="1:9" hidden="1" x14ac:dyDescent="0.25">
      <c r="A73" t="s">
        <v>37</v>
      </c>
      <c r="B73" t="s">
        <v>188</v>
      </c>
      <c r="C73" t="str">
        <f>INDEX([1]extract1!A$2:B$134,MATCH([1]extract2!A73,[1]extract1!B$2:B$134,0),1)</f>
        <v>15 Stratégies d&amp;rsquo;Enchères Google Ads pour 2019</v>
      </c>
      <c r="D73">
        <v>0</v>
      </c>
      <c r="E73">
        <v>4</v>
      </c>
      <c r="F73">
        <v>0</v>
      </c>
      <c r="G73">
        <v>5</v>
      </c>
      <c r="H73" t="s">
        <v>189</v>
      </c>
      <c r="I73">
        <f>SUBTOTAL(3,Data[[#This Row],[Page (à chercher correspondance/matching vraie avec colonne D feuille extract1]])</f>
        <v>0</v>
      </c>
    </row>
    <row r="74" spans="1:9" hidden="1" x14ac:dyDescent="0.25">
      <c r="A74" t="s">
        <v>37</v>
      </c>
      <c r="B74" t="s">
        <v>190</v>
      </c>
      <c r="C74" t="str">
        <f>INDEX([1]extract1!A$2:B$134,MATCH([1]extract2!A74,[1]extract1!B$2:B$134,0),1)</f>
        <v>15 Stratégies d&amp;rsquo;Enchères Google Ads pour 2019</v>
      </c>
      <c r="D74">
        <v>0</v>
      </c>
      <c r="E74">
        <v>12</v>
      </c>
      <c r="F74">
        <v>0</v>
      </c>
      <c r="G74" t="s">
        <v>191</v>
      </c>
      <c r="H74" t="s">
        <v>192</v>
      </c>
      <c r="I74">
        <f>SUBTOTAL(3,Data[[#This Row],[Page (à chercher correspondance/matching vraie avec colonne D feuille extract1]])</f>
        <v>0</v>
      </c>
    </row>
    <row r="75" spans="1:9" hidden="1" x14ac:dyDescent="0.25">
      <c r="A75" t="s">
        <v>37</v>
      </c>
      <c r="B75" t="s">
        <v>193</v>
      </c>
      <c r="C75" t="str">
        <f>INDEX([1]extract1!A$2:B$134,MATCH([1]extract2!A75,[1]extract1!B$2:B$134,0),1)</f>
        <v>15 Stratégies d&amp;rsquo;Enchères Google Ads pour 2019</v>
      </c>
      <c r="D75">
        <v>0</v>
      </c>
      <c r="E75">
        <v>16</v>
      </c>
      <c r="F75">
        <v>0</v>
      </c>
      <c r="G75" t="s">
        <v>194</v>
      </c>
      <c r="H75" t="s">
        <v>195</v>
      </c>
      <c r="I75">
        <f>SUBTOTAL(3,Data[[#This Row],[Page (à chercher correspondance/matching vraie avec colonne D feuille extract1]])</f>
        <v>0</v>
      </c>
    </row>
    <row r="76" spans="1:9" hidden="1" x14ac:dyDescent="0.25">
      <c r="A76" t="s">
        <v>37</v>
      </c>
      <c r="B76" t="s">
        <v>196</v>
      </c>
      <c r="C76" t="str">
        <f>INDEX([1]extract1!A$2:B$134,MATCH([1]extract2!A76,[1]extract1!B$2:B$134,0),1)</f>
        <v>15 Stratégies d&amp;rsquo;Enchères Google Ads pour 2019</v>
      </c>
      <c r="D76">
        <v>0</v>
      </c>
      <c r="E76">
        <v>2</v>
      </c>
      <c r="F76">
        <v>0</v>
      </c>
      <c r="G76" t="s">
        <v>194</v>
      </c>
      <c r="H76" t="s">
        <v>197</v>
      </c>
      <c r="I76">
        <f>SUBTOTAL(3,Data[[#This Row],[Page (à chercher correspondance/matching vraie avec colonne D feuille extract1]])</f>
        <v>0</v>
      </c>
    </row>
    <row r="77" spans="1:9" hidden="1" x14ac:dyDescent="0.25">
      <c r="A77" t="s">
        <v>37</v>
      </c>
      <c r="B77" t="s">
        <v>198</v>
      </c>
      <c r="C77" t="str">
        <f>INDEX([1]extract1!A$2:B$134,MATCH([1]extract2!A77,[1]extract1!B$2:B$134,0),1)</f>
        <v>15 Stratégies d&amp;rsquo;Enchères Google Ads pour 2019</v>
      </c>
      <c r="D77">
        <v>1</v>
      </c>
      <c r="E77">
        <v>45</v>
      </c>
      <c r="F77" t="s">
        <v>199</v>
      </c>
      <c r="G77" t="s">
        <v>200</v>
      </c>
      <c r="H77" t="s">
        <v>201</v>
      </c>
      <c r="I77">
        <f>SUBTOTAL(3,Data[[#This Row],[Page (à chercher correspondance/matching vraie avec colonne D feuille extract1]])</f>
        <v>0</v>
      </c>
    </row>
    <row r="78" spans="1:9" hidden="1" x14ac:dyDescent="0.25">
      <c r="A78" t="s">
        <v>37</v>
      </c>
      <c r="B78" t="s">
        <v>202</v>
      </c>
      <c r="C78" t="str">
        <f>INDEX([1]extract1!A$2:B$134,MATCH([1]extract2!A78,[1]extract1!B$2:B$134,0),1)</f>
        <v>15 Stratégies d&amp;rsquo;Enchères Google Ads pour 2019</v>
      </c>
      <c r="D78">
        <v>0</v>
      </c>
      <c r="E78">
        <v>19</v>
      </c>
      <c r="F78">
        <v>0</v>
      </c>
      <c r="G78" t="s">
        <v>203</v>
      </c>
      <c r="H78" t="s">
        <v>204</v>
      </c>
      <c r="I78">
        <f>SUBTOTAL(3,Data[[#This Row],[Page (à chercher correspondance/matching vraie avec colonne D feuille extract1]])</f>
        <v>0</v>
      </c>
    </row>
    <row r="79" spans="1:9" hidden="1" x14ac:dyDescent="0.25">
      <c r="A79" t="s">
        <v>37</v>
      </c>
      <c r="B79" t="s">
        <v>205</v>
      </c>
      <c r="C79" t="str">
        <f>INDEX([1]extract1!A$2:B$134,MATCH([1]extract2!A79,[1]extract1!B$2:B$134,0),1)</f>
        <v>15 Stratégies d&amp;rsquo;Enchères Google Ads pour 2019</v>
      </c>
      <c r="D79">
        <v>0</v>
      </c>
      <c r="E79">
        <v>2</v>
      </c>
      <c r="F79">
        <v>0</v>
      </c>
      <c r="G79">
        <v>6</v>
      </c>
      <c r="H79" t="s">
        <v>206</v>
      </c>
      <c r="I79">
        <f>SUBTOTAL(3,Data[[#This Row],[Page (à chercher correspondance/matching vraie avec colonne D feuille extract1]])</f>
        <v>0</v>
      </c>
    </row>
    <row r="80" spans="1:9" hidden="1" x14ac:dyDescent="0.25">
      <c r="A80" t="s">
        <v>37</v>
      </c>
      <c r="B80" t="s">
        <v>207</v>
      </c>
      <c r="C80" t="str">
        <f>INDEX([1]extract1!A$2:B$134,MATCH([1]extract2!A80,[1]extract1!B$2:B$134,0),1)</f>
        <v>15 Stratégies d&amp;rsquo;Enchères Google Ads pour 2019</v>
      </c>
      <c r="D80">
        <v>2</v>
      </c>
      <c r="E80">
        <v>19</v>
      </c>
      <c r="F80" t="s">
        <v>208</v>
      </c>
      <c r="G80" t="s">
        <v>209</v>
      </c>
      <c r="H80" t="s">
        <v>210</v>
      </c>
      <c r="I80">
        <f>SUBTOTAL(3,Data[[#This Row],[Page (à chercher correspondance/matching vraie avec colonne D feuille extract1]])</f>
        <v>0</v>
      </c>
    </row>
    <row r="81" spans="1:9" hidden="1" x14ac:dyDescent="0.25">
      <c r="A81" t="s">
        <v>37</v>
      </c>
      <c r="B81" t="s">
        <v>211</v>
      </c>
      <c r="C81" t="str">
        <f>INDEX([1]extract1!A$2:B$134,MATCH([1]extract2!A81,[1]extract1!B$2:B$134,0),1)</f>
        <v>15 Stratégies d&amp;rsquo;Enchères Google Ads pour 2019</v>
      </c>
      <c r="D81">
        <v>1</v>
      </c>
      <c r="E81">
        <v>24</v>
      </c>
      <c r="F81" t="s">
        <v>212</v>
      </c>
      <c r="G81" t="s">
        <v>213</v>
      </c>
      <c r="H81" t="s">
        <v>214</v>
      </c>
      <c r="I81">
        <f>SUBTOTAL(3,Data[[#This Row],[Page (à chercher correspondance/matching vraie avec colonne D feuille extract1]])</f>
        <v>0</v>
      </c>
    </row>
    <row r="82" spans="1:9" hidden="1" x14ac:dyDescent="0.25">
      <c r="A82" t="s">
        <v>37</v>
      </c>
      <c r="B82" t="s">
        <v>215</v>
      </c>
      <c r="C82" t="str">
        <f>INDEX([1]extract1!A$2:B$134,MATCH([1]extract2!A82,[1]extract1!B$2:B$134,0),1)</f>
        <v>15 Stratégies d&amp;rsquo;Enchères Google Ads pour 2019</v>
      </c>
      <c r="D82">
        <v>0</v>
      </c>
      <c r="E82">
        <v>26</v>
      </c>
      <c r="F82">
        <v>0</v>
      </c>
      <c r="G82" t="s">
        <v>216</v>
      </c>
      <c r="H82" t="s">
        <v>217</v>
      </c>
      <c r="I82">
        <f>SUBTOTAL(3,Data[[#This Row],[Page (à chercher correspondance/matching vraie avec colonne D feuille extract1]])</f>
        <v>0</v>
      </c>
    </row>
    <row r="83" spans="1:9" hidden="1" x14ac:dyDescent="0.25">
      <c r="A83" t="s">
        <v>37</v>
      </c>
      <c r="B83" t="s">
        <v>218</v>
      </c>
      <c r="C83" t="str">
        <f>INDEX([1]extract1!A$2:B$134,MATCH([1]extract2!A83,[1]extract1!B$2:B$134,0),1)</f>
        <v>15 Stratégies d&amp;rsquo;Enchères Google Ads pour 2019</v>
      </c>
      <c r="D83">
        <v>0</v>
      </c>
      <c r="E83">
        <v>3</v>
      </c>
      <c r="F83">
        <v>0</v>
      </c>
      <c r="G83" t="s">
        <v>219</v>
      </c>
      <c r="H83" t="s">
        <v>220</v>
      </c>
      <c r="I83">
        <f>SUBTOTAL(3,Data[[#This Row],[Page (à chercher correspondance/matching vraie avec colonne D feuille extract1]])</f>
        <v>0</v>
      </c>
    </row>
    <row r="84" spans="1:9" hidden="1" x14ac:dyDescent="0.25">
      <c r="A84" t="s">
        <v>37</v>
      </c>
      <c r="B84" t="s">
        <v>221</v>
      </c>
      <c r="C84" t="str">
        <f>INDEX([1]extract1!A$2:B$134,MATCH([1]extract2!A84,[1]extract1!B$2:B$134,0),1)</f>
        <v>15 Stratégies d&amp;rsquo;Enchères Google Ads pour 2019</v>
      </c>
      <c r="D84">
        <v>0</v>
      </c>
      <c r="E84">
        <v>28</v>
      </c>
      <c r="F84">
        <v>0</v>
      </c>
      <c r="G84" t="s">
        <v>222</v>
      </c>
      <c r="H84" t="s">
        <v>223</v>
      </c>
      <c r="I84">
        <f>SUBTOTAL(3,Data[[#This Row],[Page (à chercher correspondance/matching vraie avec colonne D feuille extract1]])</f>
        <v>0</v>
      </c>
    </row>
    <row r="85" spans="1:9" hidden="1" x14ac:dyDescent="0.25">
      <c r="A85" t="s">
        <v>37</v>
      </c>
      <c r="B85" t="s">
        <v>224</v>
      </c>
      <c r="C85" t="str">
        <f>INDEX([1]extract1!A$2:B$134,MATCH([1]extract2!A85,[1]extract1!B$2:B$134,0),1)</f>
        <v>15 Stratégies d&amp;rsquo;Enchères Google Ads pour 2019</v>
      </c>
      <c r="D85">
        <v>0</v>
      </c>
      <c r="E85">
        <v>1</v>
      </c>
      <c r="F85">
        <v>0</v>
      </c>
      <c r="G85">
        <v>7</v>
      </c>
      <c r="H85" t="s">
        <v>225</v>
      </c>
      <c r="I85">
        <f>SUBTOTAL(3,Data[[#This Row],[Page (à chercher correspondance/matching vraie avec colonne D feuille extract1]])</f>
        <v>0</v>
      </c>
    </row>
    <row r="86" spans="1:9" hidden="1" x14ac:dyDescent="0.25">
      <c r="A86" t="s">
        <v>37</v>
      </c>
      <c r="B86" t="s">
        <v>226</v>
      </c>
      <c r="C86" t="str">
        <f>INDEX([1]extract1!A$2:B$134,MATCH([1]extract2!A86,[1]extract1!B$2:B$134,0),1)</f>
        <v>15 Stratégies d&amp;rsquo;Enchères Google Ads pour 2019</v>
      </c>
      <c r="D86">
        <v>0</v>
      </c>
      <c r="E86">
        <v>2</v>
      </c>
      <c r="F86">
        <v>0</v>
      </c>
      <c r="G86" t="s">
        <v>227</v>
      </c>
      <c r="H86" t="s">
        <v>228</v>
      </c>
      <c r="I86">
        <f>SUBTOTAL(3,Data[[#This Row],[Page (à chercher correspondance/matching vraie avec colonne D feuille extract1]])</f>
        <v>0</v>
      </c>
    </row>
    <row r="87" spans="1:9" hidden="1" x14ac:dyDescent="0.25">
      <c r="A87" t="s">
        <v>37</v>
      </c>
      <c r="B87" t="s">
        <v>229</v>
      </c>
      <c r="C87" t="str">
        <f>INDEX([1]extract1!A$2:B$134,MATCH([1]extract2!A87,[1]extract1!B$2:B$134,0),1)</f>
        <v>15 Stratégies d&amp;rsquo;Enchères Google Ads pour 2019</v>
      </c>
      <c r="D87">
        <v>0</v>
      </c>
      <c r="E87">
        <v>1</v>
      </c>
      <c r="F87">
        <v>0</v>
      </c>
      <c r="G87">
        <v>8</v>
      </c>
      <c r="H87" t="s">
        <v>230</v>
      </c>
      <c r="I87">
        <f>SUBTOTAL(3,Data[[#This Row],[Page (à chercher correspondance/matching vraie avec colonne D feuille extract1]])</f>
        <v>0</v>
      </c>
    </row>
    <row r="88" spans="1:9" hidden="1" x14ac:dyDescent="0.25">
      <c r="A88" t="s">
        <v>37</v>
      </c>
      <c r="B88" t="s">
        <v>231</v>
      </c>
      <c r="C88" t="str">
        <f>INDEX([1]extract1!A$2:B$134,MATCH([1]extract2!A88,[1]extract1!B$2:B$134,0),1)</f>
        <v>15 Stratégies d&amp;rsquo;Enchères Google Ads pour 2019</v>
      </c>
      <c r="D88">
        <v>0</v>
      </c>
      <c r="E88">
        <v>2</v>
      </c>
      <c r="F88">
        <v>0</v>
      </c>
      <c r="G88">
        <v>8</v>
      </c>
      <c r="H88" t="s">
        <v>232</v>
      </c>
      <c r="I88">
        <f>SUBTOTAL(3,Data[[#This Row],[Page (à chercher correspondance/matching vraie avec colonne D feuille extract1]])</f>
        <v>0</v>
      </c>
    </row>
    <row r="89" spans="1:9" hidden="1" x14ac:dyDescent="0.25">
      <c r="A89" t="s">
        <v>37</v>
      </c>
      <c r="B89" t="s">
        <v>233</v>
      </c>
      <c r="C89" t="str">
        <f>INDEX([1]extract1!A$2:B$134,MATCH([1]extract2!A89,[1]extract1!B$2:B$134,0),1)</f>
        <v>15 Stratégies d&amp;rsquo;Enchères Google Ads pour 2019</v>
      </c>
      <c r="D89">
        <v>0</v>
      </c>
      <c r="E89">
        <v>1</v>
      </c>
      <c r="F89">
        <v>0</v>
      </c>
      <c r="G89">
        <v>8</v>
      </c>
      <c r="H89" t="s">
        <v>234</v>
      </c>
      <c r="I89">
        <f>SUBTOTAL(3,Data[[#This Row],[Page (à chercher correspondance/matching vraie avec colonne D feuille extract1]])</f>
        <v>0</v>
      </c>
    </row>
    <row r="90" spans="1:9" hidden="1" x14ac:dyDescent="0.25">
      <c r="A90" t="s">
        <v>37</v>
      </c>
      <c r="B90" t="s">
        <v>235</v>
      </c>
      <c r="C90" t="str">
        <f>INDEX([1]extract1!A$2:B$134,MATCH([1]extract2!A90,[1]extract1!B$2:B$134,0),1)</f>
        <v>15 Stratégies d&amp;rsquo;Enchères Google Ads pour 2019</v>
      </c>
      <c r="D90">
        <v>0</v>
      </c>
      <c r="E90">
        <v>1</v>
      </c>
      <c r="F90">
        <v>0</v>
      </c>
      <c r="G90">
        <v>8</v>
      </c>
      <c r="H90" t="s">
        <v>236</v>
      </c>
      <c r="I90">
        <f>SUBTOTAL(3,Data[[#This Row],[Page (à chercher correspondance/matching vraie avec colonne D feuille extract1]])</f>
        <v>0</v>
      </c>
    </row>
    <row r="91" spans="1:9" hidden="1" x14ac:dyDescent="0.25">
      <c r="A91" t="s">
        <v>37</v>
      </c>
      <c r="B91" t="s">
        <v>237</v>
      </c>
      <c r="C91" t="str">
        <f>INDEX([1]extract1!A$2:B$134,MATCH([1]extract2!A91,[1]extract1!B$2:B$134,0),1)</f>
        <v>15 Stratégies d&amp;rsquo;Enchères Google Ads pour 2019</v>
      </c>
      <c r="D91">
        <v>0</v>
      </c>
      <c r="E91">
        <v>18</v>
      </c>
      <c r="F91">
        <v>0</v>
      </c>
      <c r="G91" t="s">
        <v>238</v>
      </c>
      <c r="H91" t="s">
        <v>239</v>
      </c>
      <c r="I91">
        <f>SUBTOTAL(3,Data[[#This Row],[Page (à chercher correspondance/matching vraie avec colonne D feuille extract1]])</f>
        <v>0</v>
      </c>
    </row>
    <row r="92" spans="1:9" hidden="1" x14ac:dyDescent="0.25">
      <c r="A92" t="s">
        <v>37</v>
      </c>
      <c r="B92" t="s">
        <v>240</v>
      </c>
      <c r="C92" t="str">
        <f>INDEX([1]extract1!A$2:B$134,MATCH([1]extract2!A92,[1]extract1!B$2:B$134,0),1)</f>
        <v>15 Stratégies d&amp;rsquo;Enchères Google Ads pour 2019</v>
      </c>
      <c r="D92">
        <v>0</v>
      </c>
      <c r="E92">
        <v>14</v>
      </c>
      <c r="F92">
        <v>0</v>
      </c>
      <c r="G92" t="s">
        <v>241</v>
      </c>
      <c r="H92" t="s">
        <v>242</v>
      </c>
      <c r="I92">
        <f>SUBTOTAL(3,Data[[#This Row],[Page (à chercher correspondance/matching vraie avec colonne D feuille extract1]])</f>
        <v>0</v>
      </c>
    </row>
    <row r="93" spans="1:9" hidden="1" x14ac:dyDescent="0.25">
      <c r="A93" t="s">
        <v>37</v>
      </c>
      <c r="B93" t="s">
        <v>243</v>
      </c>
      <c r="C93" t="str">
        <f>INDEX([1]extract1!A$2:B$134,MATCH([1]extract2!A93,[1]extract1!B$2:B$134,0),1)</f>
        <v>15 Stratégies d&amp;rsquo;Enchères Google Ads pour 2019</v>
      </c>
      <c r="D93">
        <v>0</v>
      </c>
      <c r="E93">
        <v>2</v>
      </c>
      <c r="F93">
        <v>0</v>
      </c>
      <c r="G93">
        <v>9</v>
      </c>
      <c r="H93" t="s">
        <v>244</v>
      </c>
      <c r="I93">
        <f>SUBTOTAL(3,Data[[#This Row],[Page (à chercher correspondance/matching vraie avec colonne D feuille extract1]])</f>
        <v>0</v>
      </c>
    </row>
    <row r="94" spans="1:9" hidden="1" x14ac:dyDescent="0.25">
      <c r="A94" t="s">
        <v>37</v>
      </c>
      <c r="B94" t="s">
        <v>245</v>
      </c>
      <c r="C94" t="str">
        <f>INDEX([1]extract1!A$2:B$134,MATCH([1]extract2!A94,[1]extract1!B$2:B$134,0),1)</f>
        <v>15 Stratégies d&amp;rsquo;Enchères Google Ads pour 2019</v>
      </c>
      <c r="D94">
        <v>0</v>
      </c>
      <c r="E94">
        <v>2</v>
      </c>
      <c r="F94">
        <v>0</v>
      </c>
      <c r="G94">
        <v>9</v>
      </c>
      <c r="H94" t="s">
        <v>246</v>
      </c>
      <c r="I94">
        <f>SUBTOTAL(3,Data[[#This Row],[Page (à chercher correspondance/matching vraie avec colonne D feuille extract1]])</f>
        <v>0</v>
      </c>
    </row>
    <row r="95" spans="1:9" hidden="1" x14ac:dyDescent="0.25">
      <c r="A95" t="s">
        <v>37</v>
      </c>
      <c r="B95" t="s">
        <v>247</v>
      </c>
      <c r="C95" t="str">
        <f>INDEX([1]extract1!A$2:B$134,MATCH([1]extract2!A95,[1]extract1!B$2:B$134,0),1)</f>
        <v>15 Stratégies d&amp;rsquo;Enchères Google Ads pour 2019</v>
      </c>
      <c r="D95">
        <v>0</v>
      </c>
      <c r="E95">
        <v>1</v>
      </c>
      <c r="F95">
        <v>0</v>
      </c>
      <c r="G95">
        <v>9</v>
      </c>
      <c r="H95" t="s">
        <v>248</v>
      </c>
      <c r="I95">
        <f>SUBTOTAL(3,Data[[#This Row],[Page (à chercher correspondance/matching vraie avec colonne D feuille extract1]])</f>
        <v>0</v>
      </c>
    </row>
    <row r="96" spans="1:9" hidden="1" x14ac:dyDescent="0.25">
      <c r="A96" t="s">
        <v>37</v>
      </c>
      <c r="B96" t="s">
        <v>249</v>
      </c>
      <c r="C96" t="str">
        <f>INDEX([1]extract1!A$2:B$134,MATCH([1]extract2!A96,[1]extract1!B$2:B$134,0),1)</f>
        <v>15 Stratégies d&amp;rsquo;Enchères Google Ads pour 2019</v>
      </c>
      <c r="D96">
        <v>0</v>
      </c>
      <c r="E96">
        <v>9</v>
      </c>
      <c r="F96">
        <v>0</v>
      </c>
      <c r="G96" t="s">
        <v>250</v>
      </c>
      <c r="H96" t="s">
        <v>251</v>
      </c>
      <c r="I96">
        <f>SUBTOTAL(3,Data[[#This Row],[Page (à chercher correspondance/matching vraie avec colonne D feuille extract1]])</f>
        <v>0</v>
      </c>
    </row>
    <row r="97" spans="1:9" hidden="1" x14ac:dyDescent="0.25">
      <c r="A97" t="s">
        <v>37</v>
      </c>
      <c r="B97" t="s">
        <v>252</v>
      </c>
      <c r="C97" t="str">
        <f>INDEX([1]extract1!A$2:B$134,MATCH([1]extract2!A97,[1]extract1!B$2:B$134,0),1)</f>
        <v>15 Stratégies d&amp;rsquo;Enchères Google Ads pour 2019</v>
      </c>
      <c r="D97">
        <v>0</v>
      </c>
      <c r="E97">
        <v>7</v>
      </c>
      <c r="F97">
        <v>0</v>
      </c>
      <c r="G97" t="s">
        <v>253</v>
      </c>
      <c r="H97" t="s">
        <v>254</v>
      </c>
      <c r="I97">
        <f>SUBTOTAL(3,Data[[#This Row],[Page (à chercher correspondance/matching vraie avec colonne D feuille extract1]])</f>
        <v>0</v>
      </c>
    </row>
    <row r="98" spans="1:9" hidden="1" x14ac:dyDescent="0.25">
      <c r="A98" t="s">
        <v>37</v>
      </c>
      <c r="B98" t="s">
        <v>255</v>
      </c>
      <c r="C98" t="str">
        <f>INDEX([1]extract1!A$2:B$134,MATCH([1]extract2!A98,[1]extract1!B$2:B$134,0),1)</f>
        <v>15 Stratégies d&amp;rsquo;Enchères Google Ads pour 2019</v>
      </c>
      <c r="D98">
        <v>0</v>
      </c>
      <c r="E98">
        <v>3</v>
      </c>
      <c r="F98">
        <v>0</v>
      </c>
      <c r="G98" t="s">
        <v>256</v>
      </c>
      <c r="H98" t="s">
        <v>257</v>
      </c>
      <c r="I98">
        <f>SUBTOTAL(3,Data[[#This Row],[Page (à chercher correspondance/matching vraie avec colonne D feuille extract1]])</f>
        <v>0</v>
      </c>
    </row>
    <row r="99" spans="1:9" hidden="1" x14ac:dyDescent="0.25">
      <c r="A99" t="s">
        <v>37</v>
      </c>
      <c r="B99" t="s">
        <v>258</v>
      </c>
      <c r="C99" t="str">
        <f>INDEX([1]extract1!A$2:B$134,MATCH([1]extract2!A99,[1]extract1!B$2:B$134,0),1)</f>
        <v>15 Stratégies d&amp;rsquo;Enchères Google Ads pour 2019</v>
      </c>
      <c r="D99">
        <v>0</v>
      </c>
      <c r="E99">
        <v>5</v>
      </c>
      <c r="F99">
        <v>0</v>
      </c>
      <c r="G99" t="s">
        <v>259</v>
      </c>
      <c r="H99" t="s">
        <v>260</v>
      </c>
      <c r="I99">
        <f>SUBTOTAL(3,Data[[#This Row],[Page (à chercher correspondance/matching vraie avec colonne D feuille extract1]])</f>
        <v>0</v>
      </c>
    </row>
    <row r="100" spans="1:9" hidden="1" x14ac:dyDescent="0.25">
      <c r="A100" t="s">
        <v>37</v>
      </c>
      <c r="B100" t="s">
        <v>261</v>
      </c>
      <c r="C100" t="str">
        <f>INDEX([1]extract1!A$2:B$134,MATCH([1]extract2!A100,[1]extract1!B$2:B$134,0),1)</f>
        <v>15 Stratégies d&amp;rsquo;Enchères Google Ads pour 2019</v>
      </c>
      <c r="D100">
        <v>0</v>
      </c>
      <c r="E100">
        <v>1</v>
      </c>
      <c r="F100">
        <v>0</v>
      </c>
      <c r="G100">
        <v>10</v>
      </c>
      <c r="H100" t="s">
        <v>262</v>
      </c>
      <c r="I100">
        <f>SUBTOTAL(3,Data[[#This Row],[Page (à chercher correspondance/matching vraie avec colonne D feuille extract1]])</f>
        <v>0</v>
      </c>
    </row>
    <row r="101" spans="1:9" hidden="1" x14ac:dyDescent="0.25">
      <c r="A101" t="s">
        <v>37</v>
      </c>
      <c r="B101" t="s">
        <v>263</v>
      </c>
      <c r="C101" t="str">
        <f>INDEX([1]extract1!A$2:B$134,MATCH([1]extract2!A101,[1]extract1!B$2:B$134,0),1)</f>
        <v>15 Stratégies d&amp;rsquo;Enchères Google Ads pour 2019</v>
      </c>
      <c r="D101">
        <v>0</v>
      </c>
      <c r="E101">
        <v>2</v>
      </c>
      <c r="F101">
        <v>0</v>
      </c>
      <c r="G101">
        <v>10</v>
      </c>
      <c r="H101" t="s">
        <v>264</v>
      </c>
      <c r="I101">
        <f>SUBTOTAL(3,Data[[#This Row],[Page (à chercher correspondance/matching vraie avec colonne D feuille extract1]])</f>
        <v>0</v>
      </c>
    </row>
    <row r="102" spans="1:9" hidden="1" x14ac:dyDescent="0.25">
      <c r="A102" t="s">
        <v>37</v>
      </c>
      <c r="B102" t="s">
        <v>265</v>
      </c>
      <c r="C102" t="str">
        <f>INDEX([1]extract1!A$2:B$134,MATCH([1]extract2!A102,[1]extract1!B$2:B$134,0),1)</f>
        <v>15 Stratégies d&amp;rsquo;Enchères Google Ads pour 2019</v>
      </c>
      <c r="D102">
        <v>0</v>
      </c>
      <c r="E102">
        <v>1</v>
      </c>
      <c r="F102">
        <v>0</v>
      </c>
      <c r="G102">
        <v>10</v>
      </c>
      <c r="H102" t="s">
        <v>266</v>
      </c>
      <c r="I102">
        <f>SUBTOTAL(3,Data[[#This Row],[Page (à chercher correspondance/matching vraie avec colonne D feuille extract1]])</f>
        <v>0</v>
      </c>
    </row>
    <row r="103" spans="1:9" hidden="1" x14ac:dyDescent="0.25">
      <c r="A103" t="s">
        <v>37</v>
      </c>
      <c r="B103" t="s">
        <v>267</v>
      </c>
      <c r="C103" t="str">
        <f>INDEX([1]extract1!A$2:B$134,MATCH([1]extract2!A103,[1]extract1!B$2:B$134,0),1)</f>
        <v>15 Stratégies d&amp;rsquo;Enchères Google Ads pour 2019</v>
      </c>
      <c r="D103">
        <v>0</v>
      </c>
      <c r="E103">
        <v>1</v>
      </c>
      <c r="F103">
        <v>0</v>
      </c>
      <c r="G103">
        <v>10</v>
      </c>
      <c r="H103" t="s">
        <v>268</v>
      </c>
      <c r="I103">
        <f>SUBTOTAL(3,Data[[#This Row],[Page (à chercher correspondance/matching vraie avec colonne D feuille extract1]])</f>
        <v>0</v>
      </c>
    </row>
    <row r="104" spans="1:9" hidden="1" x14ac:dyDescent="0.25">
      <c r="A104" t="s">
        <v>37</v>
      </c>
      <c r="B104" t="s">
        <v>269</v>
      </c>
      <c r="C104" t="str">
        <f>INDEX([1]extract1!A$2:B$134,MATCH([1]extract2!A104,[1]extract1!B$2:B$134,0),1)</f>
        <v>15 Stratégies d&amp;rsquo;Enchères Google Ads pour 2019</v>
      </c>
      <c r="D104">
        <v>0</v>
      </c>
      <c r="E104">
        <v>2</v>
      </c>
      <c r="F104">
        <v>0</v>
      </c>
      <c r="G104">
        <v>10</v>
      </c>
      <c r="H104" t="s">
        <v>270</v>
      </c>
      <c r="I104">
        <f>SUBTOTAL(3,Data[[#This Row],[Page (à chercher correspondance/matching vraie avec colonne D feuille extract1]])</f>
        <v>0</v>
      </c>
    </row>
    <row r="105" spans="1:9" hidden="1" x14ac:dyDescent="0.25">
      <c r="A105" t="s">
        <v>37</v>
      </c>
      <c r="B105" t="s">
        <v>271</v>
      </c>
      <c r="C105" t="str">
        <f>INDEX([1]extract1!A$2:B$134,MATCH([1]extract2!A105,[1]extract1!B$2:B$134,0),1)</f>
        <v>15 Stratégies d&amp;rsquo;Enchères Google Ads pour 2019</v>
      </c>
      <c r="D105">
        <v>0</v>
      </c>
      <c r="E105">
        <v>1</v>
      </c>
      <c r="F105">
        <v>0</v>
      </c>
      <c r="G105">
        <v>10</v>
      </c>
      <c r="H105" t="s">
        <v>272</v>
      </c>
      <c r="I105">
        <f>SUBTOTAL(3,Data[[#This Row],[Page (à chercher correspondance/matching vraie avec colonne D feuille extract1]])</f>
        <v>0</v>
      </c>
    </row>
    <row r="106" spans="1:9" hidden="1" x14ac:dyDescent="0.25">
      <c r="A106" t="s">
        <v>37</v>
      </c>
      <c r="B106" t="s">
        <v>273</v>
      </c>
      <c r="C106" t="str">
        <f>INDEX([1]extract1!A$2:B$134,MATCH([1]extract2!A106,[1]extract1!B$2:B$134,0),1)</f>
        <v>15 Stratégies d&amp;rsquo;Enchères Google Ads pour 2019</v>
      </c>
      <c r="D106">
        <v>0</v>
      </c>
      <c r="E106">
        <v>1</v>
      </c>
      <c r="F106">
        <v>0</v>
      </c>
      <c r="G106">
        <v>10</v>
      </c>
      <c r="H106" t="s">
        <v>274</v>
      </c>
      <c r="I106">
        <f>SUBTOTAL(3,Data[[#This Row],[Page (à chercher correspondance/matching vraie avec colonne D feuille extract1]])</f>
        <v>0</v>
      </c>
    </row>
    <row r="107" spans="1:9" hidden="1" x14ac:dyDescent="0.25">
      <c r="A107" t="s">
        <v>37</v>
      </c>
      <c r="B107" t="s">
        <v>275</v>
      </c>
      <c r="C107" t="str">
        <f>INDEX([1]extract1!A$2:B$134,MATCH([1]extract2!A107,[1]extract1!B$2:B$134,0),1)</f>
        <v>15 Stratégies d&amp;rsquo;Enchères Google Ads pour 2019</v>
      </c>
      <c r="D107">
        <v>0</v>
      </c>
      <c r="E107">
        <v>1</v>
      </c>
      <c r="F107">
        <v>0</v>
      </c>
      <c r="G107">
        <v>10</v>
      </c>
      <c r="H107" t="s">
        <v>276</v>
      </c>
      <c r="I107">
        <f>SUBTOTAL(3,Data[[#This Row],[Page (à chercher correspondance/matching vraie avec colonne D feuille extract1]])</f>
        <v>0</v>
      </c>
    </row>
    <row r="108" spans="1:9" hidden="1" x14ac:dyDescent="0.25">
      <c r="A108" t="s">
        <v>37</v>
      </c>
      <c r="B108" t="s">
        <v>277</v>
      </c>
      <c r="C108" t="str">
        <f>INDEX([1]extract1!A$2:B$134,MATCH([1]extract2!A108,[1]extract1!B$2:B$134,0),1)</f>
        <v>15 Stratégies d&amp;rsquo;Enchères Google Ads pour 2019</v>
      </c>
      <c r="D108">
        <v>1</v>
      </c>
      <c r="E108">
        <v>3</v>
      </c>
      <c r="F108" t="s">
        <v>278</v>
      </c>
      <c r="G108">
        <v>10</v>
      </c>
      <c r="H108" t="s">
        <v>279</v>
      </c>
      <c r="I108">
        <f>SUBTOTAL(3,Data[[#This Row],[Page (à chercher correspondance/matching vraie avec colonne D feuille extract1]])</f>
        <v>0</v>
      </c>
    </row>
    <row r="109" spans="1:9" hidden="1" x14ac:dyDescent="0.25">
      <c r="A109" t="s">
        <v>37</v>
      </c>
      <c r="B109" t="s">
        <v>280</v>
      </c>
      <c r="C109" t="str">
        <f>INDEX([1]extract1!A$2:B$134,MATCH([1]extract2!A109,[1]extract1!B$2:B$134,0),1)</f>
        <v>15 Stratégies d&amp;rsquo;Enchères Google Ads pour 2019</v>
      </c>
      <c r="D109">
        <v>0</v>
      </c>
      <c r="E109">
        <v>1</v>
      </c>
      <c r="F109">
        <v>0</v>
      </c>
      <c r="G109">
        <v>10</v>
      </c>
      <c r="H109" t="s">
        <v>281</v>
      </c>
      <c r="I109">
        <f>SUBTOTAL(3,Data[[#This Row],[Page (à chercher correspondance/matching vraie avec colonne D feuille extract1]])</f>
        <v>0</v>
      </c>
    </row>
    <row r="110" spans="1:9" hidden="1" x14ac:dyDescent="0.25">
      <c r="A110" t="s">
        <v>37</v>
      </c>
      <c r="B110" t="s">
        <v>282</v>
      </c>
      <c r="C110" t="str">
        <f>INDEX([1]extract1!A$2:B$134,MATCH([1]extract2!A110,[1]extract1!B$2:B$134,0),1)</f>
        <v>15 Stratégies d&amp;rsquo;Enchères Google Ads pour 2019</v>
      </c>
      <c r="D110">
        <v>0</v>
      </c>
      <c r="E110">
        <v>2</v>
      </c>
      <c r="F110">
        <v>0</v>
      </c>
      <c r="G110" t="s">
        <v>283</v>
      </c>
      <c r="H110" t="s">
        <v>284</v>
      </c>
      <c r="I110">
        <f>SUBTOTAL(3,Data[[#This Row],[Page (à chercher correspondance/matching vraie avec colonne D feuille extract1]])</f>
        <v>0</v>
      </c>
    </row>
    <row r="111" spans="1:9" hidden="1" x14ac:dyDescent="0.25">
      <c r="A111" t="s">
        <v>37</v>
      </c>
      <c r="B111" t="s">
        <v>285</v>
      </c>
      <c r="C111" t="str">
        <f>INDEX([1]extract1!A$2:B$134,MATCH([1]extract2!A111,[1]extract1!B$2:B$134,0),1)</f>
        <v>15 Stratégies d&amp;rsquo;Enchères Google Ads pour 2019</v>
      </c>
      <c r="D111">
        <v>0</v>
      </c>
      <c r="E111">
        <v>2</v>
      </c>
      <c r="F111">
        <v>0</v>
      </c>
      <c r="G111" t="s">
        <v>283</v>
      </c>
      <c r="H111" t="s">
        <v>286</v>
      </c>
      <c r="I111">
        <f>SUBTOTAL(3,Data[[#This Row],[Page (à chercher correspondance/matching vraie avec colonne D feuille extract1]])</f>
        <v>0</v>
      </c>
    </row>
    <row r="112" spans="1:9" hidden="1" x14ac:dyDescent="0.25">
      <c r="A112" t="s">
        <v>37</v>
      </c>
      <c r="B112" t="s">
        <v>287</v>
      </c>
      <c r="C112" t="str">
        <f>INDEX([1]extract1!A$2:B$134,MATCH([1]extract2!A112,[1]extract1!B$2:B$134,0),1)</f>
        <v>15 Stratégies d&amp;rsquo;Enchères Google Ads pour 2019</v>
      </c>
      <c r="D112">
        <v>0</v>
      </c>
      <c r="E112">
        <v>7</v>
      </c>
      <c r="F112">
        <v>0</v>
      </c>
      <c r="G112">
        <v>11</v>
      </c>
      <c r="H112" t="s">
        <v>288</v>
      </c>
      <c r="I112">
        <f>SUBTOTAL(3,Data[[#This Row],[Page (à chercher correspondance/matching vraie avec colonne D feuille extract1]])</f>
        <v>0</v>
      </c>
    </row>
    <row r="113" spans="1:9" hidden="1" x14ac:dyDescent="0.25">
      <c r="A113" t="s">
        <v>37</v>
      </c>
      <c r="B113" t="s">
        <v>289</v>
      </c>
      <c r="C113" t="str">
        <f>INDEX([1]extract1!A$2:B$134,MATCH([1]extract2!A113,[1]extract1!B$2:B$134,0),1)</f>
        <v>15 Stratégies d&amp;rsquo;Enchères Google Ads pour 2019</v>
      </c>
      <c r="D113">
        <v>0</v>
      </c>
      <c r="E113">
        <v>1</v>
      </c>
      <c r="F113">
        <v>0</v>
      </c>
      <c r="G113">
        <v>11</v>
      </c>
      <c r="H113" t="s">
        <v>290</v>
      </c>
      <c r="I113">
        <f>SUBTOTAL(3,Data[[#This Row],[Page (à chercher correspondance/matching vraie avec colonne D feuille extract1]])</f>
        <v>0</v>
      </c>
    </row>
    <row r="114" spans="1:9" hidden="1" x14ac:dyDescent="0.25">
      <c r="A114" t="s">
        <v>37</v>
      </c>
      <c r="B114" t="s">
        <v>291</v>
      </c>
      <c r="C114" t="str">
        <f>INDEX([1]extract1!A$2:B$134,MATCH([1]extract2!A114,[1]extract1!B$2:B$134,0),1)</f>
        <v>15 Stratégies d&amp;rsquo;Enchères Google Ads pour 2019</v>
      </c>
      <c r="D114">
        <v>0</v>
      </c>
      <c r="E114">
        <v>1</v>
      </c>
      <c r="F114">
        <v>0</v>
      </c>
      <c r="G114">
        <v>11</v>
      </c>
      <c r="H114" t="s">
        <v>292</v>
      </c>
      <c r="I114">
        <f>SUBTOTAL(3,Data[[#This Row],[Page (à chercher correspondance/matching vraie avec colonne D feuille extract1]])</f>
        <v>0</v>
      </c>
    </row>
    <row r="115" spans="1:9" hidden="1" x14ac:dyDescent="0.25">
      <c r="A115" t="s">
        <v>37</v>
      </c>
      <c r="B115" t="s">
        <v>293</v>
      </c>
      <c r="C115" t="str">
        <f>INDEX([1]extract1!A$2:B$134,MATCH([1]extract2!A115,[1]extract1!B$2:B$134,0),1)</f>
        <v>15 Stratégies d&amp;rsquo;Enchères Google Ads pour 2019</v>
      </c>
      <c r="D115">
        <v>0</v>
      </c>
      <c r="E115">
        <v>7</v>
      </c>
      <c r="F115">
        <v>0</v>
      </c>
      <c r="G115" t="s">
        <v>294</v>
      </c>
      <c r="H115" t="s">
        <v>295</v>
      </c>
      <c r="I115">
        <f>SUBTOTAL(3,Data[[#This Row],[Page (à chercher correspondance/matching vraie avec colonne D feuille extract1]])</f>
        <v>0</v>
      </c>
    </row>
    <row r="116" spans="1:9" x14ac:dyDescent="0.25">
      <c r="A116" t="s">
        <v>5272</v>
      </c>
      <c r="B116" t="s">
        <v>296</v>
      </c>
      <c r="C116" t="str">
        <f>INDEX([1]extract1!A$2:B$134,MATCH([1]extract2!A116,[1]extract1!B$2:B$134,0),1)</f>
        <v>15 Stratégies d&amp;rsquo;Enchères Google Ads pour 2019</v>
      </c>
      <c r="D116">
        <v>0</v>
      </c>
      <c r="E116">
        <v>6</v>
      </c>
      <c r="F116">
        <v>0</v>
      </c>
      <c r="G116" t="s">
        <v>297</v>
      </c>
      <c r="H116" t="s">
        <v>298</v>
      </c>
      <c r="I116">
        <f>SUBTOTAL(3,Data[[#This Row],[Page (à chercher correspondance/matching vraie avec colonne D feuille extract1]])</f>
        <v>1</v>
      </c>
    </row>
    <row r="117" spans="1:9" hidden="1" x14ac:dyDescent="0.25">
      <c r="A117" t="s">
        <v>37</v>
      </c>
      <c r="B117" t="s">
        <v>299</v>
      </c>
      <c r="C117" t="str">
        <f>INDEX([1]extract1!A$2:B$134,MATCH([1]extract2!A117,[1]extract1!B$2:B$134,0),1)</f>
        <v>15 Stratégies d&amp;rsquo;Enchères Google Ads pour 2019</v>
      </c>
      <c r="D117">
        <v>0</v>
      </c>
      <c r="E117">
        <v>29</v>
      </c>
      <c r="F117">
        <v>0</v>
      </c>
      <c r="G117" t="s">
        <v>300</v>
      </c>
      <c r="H117" t="s">
        <v>301</v>
      </c>
      <c r="I117">
        <f>SUBTOTAL(3,Data[[#This Row],[Page (à chercher correspondance/matching vraie avec colonne D feuille extract1]])</f>
        <v>0</v>
      </c>
    </row>
    <row r="118" spans="1:9" hidden="1" x14ac:dyDescent="0.25">
      <c r="A118" t="s">
        <v>37</v>
      </c>
      <c r="B118" t="s">
        <v>302</v>
      </c>
      <c r="C118" t="str">
        <f>INDEX([1]extract1!A$2:B$134,MATCH([1]extract2!A118,[1]extract1!B$2:B$134,0),1)</f>
        <v>15 Stratégies d&amp;rsquo;Enchères Google Ads pour 2019</v>
      </c>
      <c r="D118">
        <v>0</v>
      </c>
      <c r="E118">
        <v>6</v>
      </c>
      <c r="F118">
        <v>0</v>
      </c>
      <c r="G118" t="s">
        <v>303</v>
      </c>
      <c r="H118" t="s">
        <v>304</v>
      </c>
      <c r="I118">
        <f>SUBTOTAL(3,Data[[#This Row],[Page (à chercher correspondance/matching vraie avec colonne D feuille extract1]])</f>
        <v>0</v>
      </c>
    </row>
    <row r="119" spans="1:9" hidden="1" x14ac:dyDescent="0.25">
      <c r="A119" t="s">
        <v>37</v>
      </c>
      <c r="B119" t="s">
        <v>305</v>
      </c>
      <c r="C119" t="str">
        <f>INDEX([1]extract1!A$2:B$134,MATCH([1]extract2!A119,[1]extract1!B$2:B$134,0),1)</f>
        <v>15 Stratégies d&amp;rsquo;Enchères Google Ads pour 2019</v>
      </c>
      <c r="D119">
        <v>0</v>
      </c>
      <c r="E119">
        <v>7</v>
      </c>
      <c r="F119">
        <v>0</v>
      </c>
      <c r="G119" t="s">
        <v>306</v>
      </c>
      <c r="H119" t="s">
        <v>307</v>
      </c>
      <c r="I119">
        <f>SUBTOTAL(3,Data[[#This Row],[Page (à chercher correspondance/matching vraie avec colonne D feuille extract1]])</f>
        <v>0</v>
      </c>
    </row>
    <row r="120" spans="1:9" x14ac:dyDescent="0.25">
      <c r="A120" t="s">
        <v>5272</v>
      </c>
      <c r="B120" t="s">
        <v>308</v>
      </c>
      <c r="C120" t="str">
        <f>INDEX([1]extract1!A$2:B$134,MATCH([1]extract2!A120,[1]extract1!B$2:B$134,0),1)</f>
        <v>15 Stratégies d&amp;rsquo;Enchères Google Ads pour 2019</v>
      </c>
      <c r="D120">
        <v>0</v>
      </c>
      <c r="E120">
        <v>13</v>
      </c>
      <c r="F120">
        <v>0</v>
      </c>
      <c r="G120" t="s">
        <v>309</v>
      </c>
      <c r="H120" t="s">
        <v>310</v>
      </c>
      <c r="I120">
        <f>SUBTOTAL(3,Data[[#This Row],[Page (à chercher correspondance/matching vraie avec colonne D feuille extract1]])</f>
        <v>1</v>
      </c>
    </row>
    <row r="121" spans="1:9" hidden="1" x14ac:dyDescent="0.25">
      <c r="A121" t="s">
        <v>37</v>
      </c>
      <c r="B121" t="s">
        <v>311</v>
      </c>
      <c r="C121" t="str">
        <f>INDEX([1]extract1!A$2:B$134,MATCH([1]extract2!A121,[1]extract1!B$2:B$134,0),1)</f>
        <v>15 Stratégies d&amp;rsquo;Enchères Google Ads pour 2019</v>
      </c>
      <c r="D121">
        <v>0</v>
      </c>
      <c r="E121">
        <v>3</v>
      </c>
      <c r="F121">
        <v>0</v>
      </c>
      <c r="G121">
        <v>12</v>
      </c>
      <c r="H121" t="s">
        <v>312</v>
      </c>
      <c r="I121">
        <f>SUBTOTAL(3,Data[[#This Row],[Page (à chercher correspondance/matching vraie avec colonne D feuille extract1]])</f>
        <v>0</v>
      </c>
    </row>
    <row r="122" spans="1:9" hidden="1" x14ac:dyDescent="0.25">
      <c r="A122" t="s">
        <v>37</v>
      </c>
      <c r="B122" t="s">
        <v>313</v>
      </c>
      <c r="C122" t="str">
        <f>INDEX([1]extract1!A$2:B$134,MATCH([1]extract2!A122,[1]extract1!B$2:B$134,0),1)</f>
        <v>15 Stratégies d&amp;rsquo;Enchères Google Ads pour 2019</v>
      </c>
      <c r="D122">
        <v>0</v>
      </c>
      <c r="E122">
        <v>8</v>
      </c>
      <c r="F122">
        <v>0</v>
      </c>
      <c r="G122">
        <v>12</v>
      </c>
      <c r="H122" t="s">
        <v>314</v>
      </c>
      <c r="I122">
        <f>SUBTOTAL(3,Data[[#This Row],[Page (à chercher correspondance/matching vraie avec colonne D feuille extract1]])</f>
        <v>0</v>
      </c>
    </row>
    <row r="123" spans="1:9" hidden="1" x14ac:dyDescent="0.25">
      <c r="A123" t="s">
        <v>37</v>
      </c>
      <c r="B123" t="s">
        <v>315</v>
      </c>
      <c r="C123" t="str">
        <f>INDEX([1]extract1!A$2:B$134,MATCH([1]extract2!A123,[1]extract1!B$2:B$134,0),1)</f>
        <v>15 Stratégies d&amp;rsquo;Enchères Google Ads pour 2019</v>
      </c>
      <c r="D123">
        <v>0</v>
      </c>
      <c r="E123">
        <v>6</v>
      </c>
      <c r="F123">
        <v>0</v>
      </c>
      <c r="G123" t="s">
        <v>316</v>
      </c>
      <c r="H123" t="s">
        <v>317</v>
      </c>
      <c r="I123">
        <f>SUBTOTAL(3,Data[[#This Row],[Page (à chercher correspondance/matching vraie avec colonne D feuille extract1]])</f>
        <v>0</v>
      </c>
    </row>
    <row r="124" spans="1:9" hidden="1" x14ac:dyDescent="0.25">
      <c r="A124" t="s">
        <v>37</v>
      </c>
      <c r="B124" t="s">
        <v>318</v>
      </c>
      <c r="C124" t="str">
        <f>INDEX([1]extract1!A$2:B$134,MATCH([1]extract2!A124,[1]extract1!B$2:B$134,0),1)</f>
        <v>15 Stratégies d&amp;rsquo;Enchères Google Ads pour 2019</v>
      </c>
      <c r="D124">
        <v>0</v>
      </c>
      <c r="E124">
        <v>2</v>
      </c>
      <c r="F124">
        <v>0</v>
      </c>
      <c r="G124" t="s">
        <v>319</v>
      </c>
      <c r="H124" t="s">
        <v>320</v>
      </c>
      <c r="I124">
        <f>SUBTOTAL(3,Data[[#This Row],[Page (à chercher correspondance/matching vraie avec colonne D feuille extract1]])</f>
        <v>0</v>
      </c>
    </row>
    <row r="125" spans="1:9" hidden="1" x14ac:dyDescent="0.25">
      <c r="A125" t="s">
        <v>37</v>
      </c>
      <c r="B125" t="s">
        <v>321</v>
      </c>
      <c r="C125" t="str">
        <f>INDEX([1]extract1!A$2:B$134,MATCH([1]extract2!A125,[1]extract1!B$2:B$134,0),1)</f>
        <v>15 Stratégies d&amp;rsquo;Enchères Google Ads pour 2019</v>
      </c>
      <c r="D125">
        <v>0</v>
      </c>
      <c r="E125">
        <v>2</v>
      </c>
      <c r="F125">
        <v>0</v>
      </c>
      <c r="G125" t="s">
        <v>319</v>
      </c>
      <c r="H125" t="s">
        <v>322</v>
      </c>
      <c r="I125">
        <f>SUBTOTAL(3,Data[[#This Row],[Page (à chercher correspondance/matching vraie avec colonne D feuille extract1]])</f>
        <v>0</v>
      </c>
    </row>
    <row r="126" spans="1:9" hidden="1" x14ac:dyDescent="0.25">
      <c r="A126" t="s">
        <v>37</v>
      </c>
      <c r="B126" t="s">
        <v>323</v>
      </c>
      <c r="C126" t="str">
        <f>INDEX([1]extract1!A$2:B$134,MATCH([1]extract2!A126,[1]extract1!B$2:B$134,0),1)</f>
        <v>15 Stratégies d&amp;rsquo;Enchères Google Ads pour 2019</v>
      </c>
      <c r="D126">
        <v>0</v>
      </c>
      <c r="E126">
        <v>11</v>
      </c>
      <c r="F126">
        <v>0</v>
      </c>
      <c r="G126" t="s">
        <v>324</v>
      </c>
      <c r="H126" t="s">
        <v>325</v>
      </c>
      <c r="I126">
        <f>SUBTOTAL(3,Data[[#This Row],[Page (à chercher correspondance/matching vraie avec colonne D feuille extract1]])</f>
        <v>0</v>
      </c>
    </row>
    <row r="127" spans="1:9" hidden="1" x14ac:dyDescent="0.25">
      <c r="A127" t="s">
        <v>37</v>
      </c>
      <c r="B127" t="s">
        <v>326</v>
      </c>
      <c r="C127" t="str">
        <f>INDEX([1]extract1!A$2:B$134,MATCH([1]extract2!A127,[1]extract1!B$2:B$134,0),1)</f>
        <v>15 Stratégies d&amp;rsquo;Enchères Google Ads pour 2019</v>
      </c>
      <c r="D127">
        <v>0</v>
      </c>
      <c r="E127">
        <v>2</v>
      </c>
      <c r="F127">
        <v>0</v>
      </c>
      <c r="G127">
        <v>13</v>
      </c>
      <c r="H127" t="s">
        <v>327</v>
      </c>
      <c r="I127">
        <f>SUBTOTAL(3,Data[[#This Row],[Page (à chercher correspondance/matching vraie avec colonne D feuille extract1]])</f>
        <v>0</v>
      </c>
    </row>
    <row r="128" spans="1:9" hidden="1" x14ac:dyDescent="0.25">
      <c r="A128" t="s">
        <v>37</v>
      </c>
      <c r="B128" t="s">
        <v>328</v>
      </c>
      <c r="C128" t="str">
        <f>INDEX([1]extract1!A$2:B$134,MATCH([1]extract2!A128,[1]extract1!B$2:B$134,0),1)</f>
        <v>15 Stratégies d&amp;rsquo;Enchères Google Ads pour 2019</v>
      </c>
      <c r="D128">
        <v>0</v>
      </c>
      <c r="E128">
        <v>3</v>
      </c>
      <c r="F128">
        <v>0</v>
      </c>
      <c r="G128" t="s">
        <v>329</v>
      </c>
      <c r="H128" t="s">
        <v>113</v>
      </c>
      <c r="I128">
        <f>SUBTOTAL(3,Data[[#This Row],[Page (à chercher correspondance/matching vraie avec colonne D feuille extract1]])</f>
        <v>0</v>
      </c>
    </row>
    <row r="129" spans="1:9" hidden="1" x14ac:dyDescent="0.25">
      <c r="A129" t="s">
        <v>37</v>
      </c>
      <c r="B129" t="s">
        <v>330</v>
      </c>
      <c r="C129" t="str">
        <f>INDEX([1]extract1!A$2:B$134,MATCH([1]extract2!A129,[1]extract1!B$2:B$134,0),1)</f>
        <v>15 Stratégies d&amp;rsquo;Enchères Google Ads pour 2019</v>
      </c>
      <c r="D129">
        <v>0</v>
      </c>
      <c r="E129">
        <v>2</v>
      </c>
      <c r="F129">
        <v>0</v>
      </c>
      <c r="G129" t="s">
        <v>331</v>
      </c>
      <c r="H129" t="s">
        <v>332</v>
      </c>
      <c r="I129">
        <f>SUBTOTAL(3,Data[[#This Row],[Page (à chercher correspondance/matching vraie avec colonne D feuille extract1]])</f>
        <v>0</v>
      </c>
    </row>
    <row r="130" spans="1:9" hidden="1" x14ac:dyDescent="0.25">
      <c r="A130" t="s">
        <v>37</v>
      </c>
      <c r="B130" t="s">
        <v>333</v>
      </c>
      <c r="C130" t="str">
        <f>INDEX([1]extract1!A$2:B$134,MATCH([1]extract2!A130,[1]extract1!B$2:B$134,0),1)</f>
        <v>15 Stratégies d&amp;rsquo;Enchères Google Ads pour 2019</v>
      </c>
      <c r="D130">
        <v>0</v>
      </c>
      <c r="E130">
        <v>9</v>
      </c>
      <c r="F130">
        <v>0</v>
      </c>
      <c r="G130" t="s">
        <v>334</v>
      </c>
      <c r="H130" t="s">
        <v>335</v>
      </c>
      <c r="I130">
        <f>SUBTOTAL(3,Data[[#This Row],[Page (à chercher correspondance/matching vraie avec colonne D feuille extract1]])</f>
        <v>0</v>
      </c>
    </row>
    <row r="131" spans="1:9" hidden="1" x14ac:dyDescent="0.25">
      <c r="A131" t="s">
        <v>37</v>
      </c>
      <c r="B131" t="s">
        <v>336</v>
      </c>
      <c r="C131" t="str">
        <f>INDEX([1]extract1!A$2:B$134,MATCH([1]extract2!A131,[1]extract1!B$2:B$134,0),1)</f>
        <v>15 Stratégies d&amp;rsquo;Enchères Google Ads pour 2019</v>
      </c>
      <c r="D131">
        <v>0</v>
      </c>
      <c r="E131">
        <v>3</v>
      </c>
      <c r="F131">
        <v>0</v>
      </c>
      <c r="G131">
        <v>14</v>
      </c>
      <c r="H131" t="s">
        <v>337</v>
      </c>
      <c r="I131">
        <f>SUBTOTAL(3,Data[[#This Row],[Page (à chercher correspondance/matching vraie avec colonne D feuille extract1]])</f>
        <v>0</v>
      </c>
    </row>
    <row r="132" spans="1:9" hidden="1" x14ac:dyDescent="0.25">
      <c r="A132" t="s">
        <v>37</v>
      </c>
      <c r="B132" t="s">
        <v>338</v>
      </c>
      <c r="C132" t="str">
        <f>INDEX([1]extract1!A$2:B$134,MATCH([1]extract2!A132,[1]extract1!B$2:B$134,0),1)</f>
        <v>15 Stratégies d&amp;rsquo;Enchères Google Ads pour 2019</v>
      </c>
      <c r="D132">
        <v>0</v>
      </c>
      <c r="E132">
        <v>1</v>
      </c>
      <c r="F132">
        <v>0</v>
      </c>
      <c r="G132">
        <v>14</v>
      </c>
      <c r="H132" t="s">
        <v>339</v>
      </c>
      <c r="I132">
        <f>SUBTOTAL(3,Data[[#This Row],[Page (à chercher correspondance/matching vraie avec colonne D feuille extract1]])</f>
        <v>0</v>
      </c>
    </row>
    <row r="133" spans="1:9" hidden="1" x14ac:dyDescent="0.25">
      <c r="A133" t="s">
        <v>37</v>
      </c>
      <c r="B133" t="s">
        <v>340</v>
      </c>
      <c r="C133" t="str">
        <f>INDEX([1]extract1!A$2:B$134,MATCH([1]extract2!A133,[1]extract1!B$2:B$134,0),1)</f>
        <v>15 Stratégies d&amp;rsquo;Enchères Google Ads pour 2019</v>
      </c>
      <c r="D133">
        <v>0</v>
      </c>
      <c r="E133">
        <v>2</v>
      </c>
      <c r="F133">
        <v>0</v>
      </c>
      <c r="G133">
        <v>14</v>
      </c>
      <c r="H133" t="s">
        <v>341</v>
      </c>
      <c r="I133">
        <f>SUBTOTAL(3,Data[[#This Row],[Page (à chercher correspondance/matching vraie avec colonne D feuille extract1]])</f>
        <v>0</v>
      </c>
    </row>
    <row r="134" spans="1:9" hidden="1" x14ac:dyDescent="0.25">
      <c r="A134" t="s">
        <v>37</v>
      </c>
      <c r="B134" t="s">
        <v>342</v>
      </c>
      <c r="C134" t="str">
        <f>INDEX([1]extract1!A$2:B$134,MATCH([1]extract2!A134,[1]extract1!B$2:B$134,0),1)</f>
        <v>15 Stratégies d&amp;rsquo;Enchères Google Ads pour 2019</v>
      </c>
      <c r="D134">
        <v>0</v>
      </c>
      <c r="E134">
        <v>3</v>
      </c>
      <c r="F134">
        <v>0</v>
      </c>
      <c r="G134">
        <v>14</v>
      </c>
      <c r="H134" t="s">
        <v>343</v>
      </c>
      <c r="I134">
        <f>SUBTOTAL(3,Data[[#This Row],[Page (à chercher correspondance/matching vraie avec colonne D feuille extract1]])</f>
        <v>0</v>
      </c>
    </row>
    <row r="135" spans="1:9" hidden="1" x14ac:dyDescent="0.25">
      <c r="A135" t="s">
        <v>37</v>
      </c>
      <c r="B135" t="s">
        <v>344</v>
      </c>
      <c r="C135" t="str">
        <f>INDEX([1]extract1!A$2:B$134,MATCH([1]extract2!A135,[1]extract1!B$2:B$134,0),1)</f>
        <v>15 Stratégies d&amp;rsquo;Enchères Google Ads pour 2019</v>
      </c>
      <c r="D135">
        <v>0</v>
      </c>
      <c r="E135">
        <v>2</v>
      </c>
      <c r="F135">
        <v>0</v>
      </c>
      <c r="G135">
        <v>14</v>
      </c>
      <c r="H135" t="s">
        <v>345</v>
      </c>
      <c r="I135">
        <f>SUBTOTAL(3,Data[[#This Row],[Page (à chercher correspondance/matching vraie avec colonne D feuille extract1]])</f>
        <v>0</v>
      </c>
    </row>
    <row r="136" spans="1:9" hidden="1" x14ac:dyDescent="0.25">
      <c r="A136" t="s">
        <v>37</v>
      </c>
      <c r="B136" t="s">
        <v>346</v>
      </c>
      <c r="C136" t="str">
        <f>INDEX([1]extract1!A$2:B$134,MATCH([1]extract2!A136,[1]extract1!B$2:B$134,0),1)</f>
        <v>15 Stratégies d&amp;rsquo;Enchères Google Ads pour 2019</v>
      </c>
      <c r="D136">
        <v>0</v>
      </c>
      <c r="E136">
        <v>25</v>
      </c>
      <c r="F136">
        <v>0</v>
      </c>
      <c r="G136" t="s">
        <v>347</v>
      </c>
      <c r="H136" t="s">
        <v>348</v>
      </c>
      <c r="I136">
        <f>SUBTOTAL(3,Data[[#This Row],[Page (à chercher correspondance/matching vraie avec colonne D feuille extract1]])</f>
        <v>0</v>
      </c>
    </row>
    <row r="137" spans="1:9" hidden="1" x14ac:dyDescent="0.25">
      <c r="A137" t="s">
        <v>37</v>
      </c>
      <c r="B137" t="s">
        <v>349</v>
      </c>
      <c r="C137" t="str">
        <f>INDEX([1]extract1!A$2:B$134,MATCH([1]extract2!A137,[1]extract1!B$2:B$134,0),1)</f>
        <v>15 Stratégies d&amp;rsquo;Enchères Google Ads pour 2019</v>
      </c>
      <c r="D137">
        <v>0</v>
      </c>
      <c r="E137">
        <v>2</v>
      </c>
      <c r="F137">
        <v>0</v>
      </c>
      <c r="G137">
        <v>15</v>
      </c>
      <c r="H137" t="s">
        <v>350</v>
      </c>
      <c r="I137">
        <f>SUBTOTAL(3,Data[[#This Row],[Page (à chercher correspondance/matching vraie avec colonne D feuille extract1]])</f>
        <v>0</v>
      </c>
    </row>
    <row r="138" spans="1:9" hidden="1" x14ac:dyDescent="0.25">
      <c r="A138" t="s">
        <v>37</v>
      </c>
      <c r="B138" t="s">
        <v>351</v>
      </c>
      <c r="C138" t="str">
        <f>INDEX([1]extract1!A$2:B$134,MATCH([1]extract2!A138,[1]extract1!B$2:B$134,0),1)</f>
        <v>15 Stratégies d&amp;rsquo;Enchères Google Ads pour 2019</v>
      </c>
      <c r="D138">
        <v>0</v>
      </c>
      <c r="E138">
        <v>1</v>
      </c>
      <c r="F138">
        <v>0</v>
      </c>
      <c r="G138">
        <v>15</v>
      </c>
      <c r="H138" t="s">
        <v>352</v>
      </c>
      <c r="I138">
        <f>SUBTOTAL(3,Data[[#This Row],[Page (à chercher correspondance/matching vraie avec colonne D feuille extract1]])</f>
        <v>0</v>
      </c>
    </row>
    <row r="139" spans="1:9" hidden="1" x14ac:dyDescent="0.25">
      <c r="A139" t="s">
        <v>37</v>
      </c>
      <c r="B139" t="s">
        <v>353</v>
      </c>
      <c r="C139" t="str">
        <f>INDEX([1]extract1!A$2:B$134,MATCH([1]extract2!A139,[1]extract1!B$2:B$134,0),1)</f>
        <v>15 Stratégies d&amp;rsquo;Enchères Google Ads pour 2019</v>
      </c>
      <c r="D139">
        <v>0</v>
      </c>
      <c r="E139">
        <v>1</v>
      </c>
      <c r="F139">
        <v>0</v>
      </c>
      <c r="G139">
        <v>15</v>
      </c>
      <c r="H139" t="s">
        <v>354</v>
      </c>
      <c r="I139">
        <f>SUBTOTAL(3,Data[[#This Row],[Page (à chercher correspondance/matching vraie avec colonne D feuille extract1]])</f>
        <v>0</v>
      </c>
    </row>
    <row r="140" spans="1:9" hidden="1" x14ac:dyDescent="0.25">
      <c r="A140" t="s">
        <v>37</v>
      </c>
      <c r="B140" t="s">
        <v>355</v>
      </c>
      <c r="C140" t="str">
        <f>INDEX([1]extract1!A$2:B$134,MATCH([1]extract2!A140,[1]extract1!B$2:B$134,0),1)</f>
        <v>15 Stratégies d&amp;rsquo;Enchères Google Ads pour 2019</v>
      </c>
      <c r="D140">
        <v>0</v>
      </c>
      <c r="E140">
        <v>2</v>
      </c>
      <c r="F140">
        <v>0</v>
      </c>
      <c r="G140">
        <v>16</v>
      </c>
      <c r="H140" t="s">
        <v>356</v>
      </c>
      <c r="I140">
        <f>SUBTOTAL(3,Data[[#This Row],[Page (à chercher correspondance/matching vraie avec colonne D feuille extract1]])</f>
        <v>0</v>
      </c>
    </row>
    <row r="141" spans="1:9" hidden="1" x14ac:dyDescent="0.25">
      <c r="A141" t="s">
        <v>37</v>
      </c>
      <c r="B141" t="s">
        <v>357</v>
      </c>
      <c r="C141" t="str">
        <f>INDEX([1]extract1!A$2:B$134,MATCH([1]extract2!A141,[1]extract1!B$2:B$134,0),1)</f>
        <v>15 Stratégies d&amp;rsquo;Enchères Google Ads pour 2019</v>
      </c>
      <c r="D141">
        <v>0</v>
      </c>
      <c r="E141">
        <v>3</v>
      </c>
      <c r="F141">
        <v>0</v>
      </c>
      <c r="G141" t="s">
        <v>358</v>
      </c>
      <c r="H141" t="s">
        <v>359</v>
      </c>
      <c r="I141">
        <f>SUBTOTAL(3,Data[[#This Row],[Page (à chercher correspondance/matching vraie avec colonne D feuille extract1]])</f>
        <v>0</v>
      </c>
    </row>
    <row r="142" spans="1:9" x14ac:dyDescent="0.25">
      <c r="A142" t="s">
        <v>5272</v>
      </c>
      <c r="B142" t="s">
        <v>360</v>
      </c>
      <c r="C142" t="str">
        <f>INDEX([1]extract1!A$2:B$134,MATCH([1]extract2!A142,[1]extract1!B$2:B$134,0),1)</f>
        <v>15 Stratégies d&amp;rsquo;Enchères Google Ads pour 2019</v>
      </c>
      <c r="D142">
        <v>0</v>
      </c>
      <c r="E142">
        <v>132</v>
      </c>
      <c r="F142">
        <v>0</v>
      </c>
      <c r="G142" t="s">
        <v>361</v>
      </c>
      <c r="H142" t="s">
        <v>362</v>
      </c>
      <c r="I142">
        <f>SUBTOTAL(3,Data[[#This Row],[Page (à chercher correspondance/matching vraie avec colonne D feuille extract1]])</f>
        <v>1</v>
      </c>
    </row>
    <row r="143" spans="1:9" hidden="1" x14ac:dyDescent="0.25">
      <c r="A143" t="s">
        <v>37</v>
      </c>
      <c r="B143" t="s">
        <v>363</v>
      </c>
      <c r="C143" t="str">
        <f>INDEX([1]extract1!A$2:B$134,MATCH([1]extract2!A143,[1]extract1!B$2:B$134,0),1)</f>
        <v>15 Stratégies d&amp;rsquo;Enchères Google Ads pour 2019</v>
      </c>
      <c r="D143">
        <v>0</v>
      </c>
      <c r="E143">
        <v>4</v>
      </c>
      <c r="F143">
        <v>0</v>
      </c>
      <c r="G143">
        <v>17</v>
      </c>
      <c r="H143" t="s">
        <v>364</v>
      </c>
      <c r="I143">
        <f>SUBTOTAL(3,Data[[#This Row],[Page (à chercher correspondance/matching vraie avec colonne D feuille extract1]])</f>
        <v>0</v>
      </c>
    </row>
    <row r="144" spans="1:9" hidden="1" x14ac:dyDescent="0.25">
      <c r="A144" t="s">
        <v>37</v>
      </c>
      <c r="B144" t="s">
        <v>365</v>
      </c>
      <c r="C144" t="str">
        <f>INDEX([1]extract1!A$2:B$134,MATCH([1]extract2!A144,[1]extract1!B$2:B$134,0),1)</f>
        <v>15 Stratégies d&amp;rsquo;Enchères Google Ads pour 2019</v>
      </c>
      <c r="D144">
        <v>0</v>
      </c>
      <c r="E144">
        <v>61</v>
      </c>
      <c r="F144">
        <v>0</v>
      </c>
      <c r="G144" t="s">
        <v>366</v>
      </c>
      <c r="H144" t="s">
        <v>367</v>
      </c>
      <c r="I144">
        <f>SUBTOTAL(3,Data[[#This Row],[Page (à chercher correspondance/matching vraie avec colonne D feuille extract1]])</f>
        <v>0</v>
      </c>
    </row>
    <row r="145" spans="1:9" hidden="1" x14ac:dyDescent="0.25">
      <c r="A145" t="s">
        <v>37</v>
      </c>
      <c r="B145" t="s">
        <v>368</v>
      </c>
      <c r="C145" t="str">
        <f>INDEX([1]extract1!A$2:B$134,MATCH([1]extract2!A145,[1]extract1!B$2:B$134,0),1)</f>
        <v>15 Stratégies d&amp;rsquo;Enchères Google Ads pour 2019</v>
      </c>
      <c r="D145">
        <v>0</v>
      </c>
      <c r="E145">
        <v>1</v>
      </c>
      <c r="F145">
        <v>0</v>
      </c>
      <c r="G145" t="s">
        <v>369</v>
      </c>
      <c r="H145" t="s">
        <v>370</v>
      </c>
      <c r="I145">
        <f>SUBTOTAL(3,Data[[#This Row],[Page (à chercher correspondance/matching vraie avec colonne D feuille extract1]])</f>
        <v>0</v>
      </c>
    </row>
    <row r="146" spans="1:9" hidden="1" x14ac:dyDescent="0.25">
      <c r="A146" t="s">
        <v>37</v>
      </c>
      <c r="B146" t="s">
        <v>371</v>
      </c>
      <c r="C146" t="str">
        <f>INDEX([1]extract1!A$2:B$134,MATCH([1]extract2!A146,[1]extract1!B$2:B$134,0),1)</f>
        <v>15 Stratégies d&amp;rsquo;Enchères Google Ads pour 2019</v>
      </c>
      <c r="D146">
        <v>0</v>
      </c>
      <c r="E146">
        <v>2</v>
      </c>
      <c r="F146">
        <v>0</v>
      </c>
      <c r="G146" t="s">
        <v>369</v>
      </c>
      <c r="H146" t="s">
        <v>372</v>
      </c>
      <c r="I146">
        <f>SUBTOTAL(3,Data[[#This Row],[Page (à chercher correspondance/matching vraie avec colonne D feuille extract1]])</f>
        <v>0</v>
      </c>
    </row>
    <row r="147" spans="1:9" hidden="1" x14ac:dyDescent="0.25">
      <c r="A147" t="s">
        <v>37</v>
      </c>
      <c r="B147" t="s">
        <v>373</v>
      </c>
      <c r="C147" t="str">
        <f>INDEX([1]extract1!A$2:B$134,MATCH([1]extract2!A147,[1]extract1!B$2:B$134,0),1)</f>
        <v>15 Stratégies d&amp;rsquo;Enchères Google Ads pour 2019</v>
      </c>
      <c r="D147">
        <v>0</v>
      </c>
      <c r="E147">
        <v>52</v>
      </c>
      <c r="F147">
        <v>0</v>
      </c>
      <c r="G147" t="s">
        <v>374</v>
      </c>
      <c r="H147" t="s">
        <v>375</v>
      </c>
      <c r="I147">
        <f>SUBTOTAL(3,Data[[#This Row],[Page (à chercher correspondance/matching vraie avec colonne D feuille extract1]])</f>
        <v>0</v>
      </c>
    </row>
    <row r="148" spans="1:9" hidden="1" x14ac:dyDescent="0.25">
      <c r="A148" t="s">
        <v>37</v>
      </c>
      <c r="B148" t="s">
        <v>376</v>
      </c>
      <c r="C148" t="str">
        <f>INDEX([1]extract1!A$2:B$134,MATCH([1]extract2!A148,[1]extract1!B$2:B$134,0),1)</f>
        <v>15 Stratégies d&amp;rsquo;Enchères Google Ads pour 2019</v>
      </c>
      <c r="D148">
        <v>0</v>
      </c>
      <c r="E148">
        <v>1</v>
      </c>
      <c r="F148">
        <v>0</v>
      </c>
      <c r="G148">
        <v>18</v>
      </c>
      <c r="H148" t="s">
        <v>377</v>
      </c>
      <c r="I148">
        <f>SUBTOTAL(3,Data[[#This Row],[Page (à chercher correspondance/matching vraie avec colonne D feuille extract1]])</f>
        <v>0</v>
      </c>
    </row>
    <row r="149" spans="1:9" hidden="1" x14ac:dyDescent="0.25">
      <c r="A149" t="s">
        <v>37</v>
      </c>
      <c r="B149" t="s">
        <v>378</v>
      </c>
      <c r="C149" t="str">
        <f>INDEX([1]extract1!A$2:B$134,MATCH([1]extract2!A149,[1]extract1!B$2:B$134,0),1)</f>
        <v>15 Stratégies d&amp;rsquo;Enchères Google Ads pour 2019</v>
      </c>
      <c r="D149">
        <v>0</v>
      </c>
      <c r="E149">
        <v>1</v>
      </c>
      <c r="F149">
        <v>0</v>
      </c>
      <c r="G149">
        <v>18</v>
      </c>
      <c r="H149" t="s">
        <v>308</v>
      </c>
      <c r="I149">
        <f>SUBTOTAL(3,Data[[#This Row],[Page (à chercher correspondance/matching vraie avec colonne D feuille extract1]])</f>
        <v>0</v>
      </c>
    </row>
    <row r="150" spans="1:9" hidden="1" x14ac:dyDescent="0.25">
      <c r="A150" t="s">
        <v>37</v>
      </c>
      <c r="B150" t="s">
        <v>379</v>
      </c>
      <c r="C150" t="str">
        <f>INDEX([1]extract1!A$2:B$134,MATCH([1]extract2!A150,[1]extract1!B$2:B$134,0),1)</f>
        <v>15 Stratégies d&amp;rsquo;Enchères Google Ads pour 2019</v>
      </c>
      <c r="D150">
        <v>0</v>
      </c>
      <c r="E150">
        <v>4</v>
      </c>
      <c r="F150">
        <v>0</v>
      </c>
      <c r="G150">
        <v>18</v>
      </c>
      <c r="H150" t="s">
        <v>380</v>
      </c>
      <c r="I150">
        <f>SUBTOTAL(3,Data[[#This Row],[Page (à chercher correspondance/matching vraie avec colonne D feuille extract1]])</f>
        <v>0</v>
      </c>
    </row>
    <row r="151" spans="1:9" hidden="1" x14ac:dyDescent="0.25">
      <c r="A151" t="s">
        <v>37</v>
      </c>
      <c r="B151" t="s">
        <v>381</v>
      </c>
      <c r="C151" t="str">
        <f>INDEX([1]extract1!A$2:B$134,MATCH([1]extract2!A151,[1]extract1!B$2:B$134,0),1)</f>
        <v>15 Stratégies d&amp;rsquo;Enchères Google Ads pour 2019</v>
      </c>
      <c r="D151">
        <v>0</v>
      </c>
      <c r="E151">
        <v>1</v>
      </c>
      <c r="F151">
        <v>0</v>
      </c>
      <c r="G151">
        <v>18</v>
      </c>
      <c r="H151" t="s">
        <v>382</v>
      </c>
      <c r="I151">
        <f>SUBTOTAL(3,Data[[#This Row],[Page (à chercher correspondance/matching vraie avec colonne D feuille extract1]])</f>
        <v>0</v>
      </c>
    </row>
    <row r="152" spans="1:9" hidden="1" x14ac:dyDescent="0.25">
      <c r="A152" t="s">
        <v>37</v>
      </c>
      <c r="B152" t="s">
        <v>383</v>
      </c>
      <c r="C152" t="str">
        <f>INDEX([1]extract1!A$2:B$134,MATCH([1]extract2!A152,[1]extract1!B$2:B$134,0),1)</f>
        <v>15 Stratégies d&amp;rsquo;Enchères Google Ads pour 2019</v>
      </c>
      <c r="D152">
        <v>0</v>
      </c>
      <c r="E152">
        <v>61</v>
      </c>
      <c r="F152">
        <v>0</v>
      </c>
      <c r="G152" t="s">
        <v>384</v>
      </c>
      <c r="H152" t="s">
        <v>385</v>
      </c>
      <c r="I152">
        <f>SUBTOTAL(3,Data[[#This Row],[Page (à chercher correspondance/matching vraie avec colonne D feuille extract1]])</f>
        <v>0</v>
      </c>
    </row>
    <row r="153" spans="1:9" hidden="1" x14ac:dyDescent="0.25">
      <c r="A153" t="s">
        <v>37</v>
      </c>
      <c r="B153" t="s">
        <v>386</v>
      </c>
      <c r="C153" t="str">
        <f>INDEX([1]extract1!A$2:B$134,MATCH([1]extract2!A153,[1]extract1!B$2:B$134,0),1)</f>
        <v>15 Stratégies d&amp;rsquo;Enchères Google Ads pour 2019</v>
      </c>
      <c r="D153">
        <v>0</v>
      </c>
      <c r="E153">
        <v>55</v>
      </c>
      <c r="F153">
        <v>0</v>
      </c>
      <c r="G153" t="s">
        <v>387</v>
      </c>
      <c r="H153" t="s">
        <v>388</v>
      </c>
      <c r="I153">
        <f>SUBTOTAL(3,Data[[#This Row],[Page (à chercher correspondance/matching vraie avec colonne D feuille extract1]])</f>
        <v>0</v>
      </c>
    </row>
    <row r="154" spans="1:9" hidden="1" x14ac:dyDescent="0.25">
      <c r="A154" t="s">
        <v>37</v>
      </c>
      <c r="B154" t="s">
        <v>389</v>
      </c>
      <c r="C154" t="str">
        <f>INDEX([1]extract1!A$2:B$134,MATCH([1]extract2!A154,[1]extract1!B$2:B$134,0),1)</f>
        <v>15 Stratégies d&amp;rsquo;Enchères Google Ads pour 2019</v>
      </c>
      <c r="D154">
        <v>0</v>
      </c>
      <c r="E154">
        <v>25</v>
      </c>
      <c r="F154">
        <v>0</v>
      </c>
      <c r="G154" t="s">
        <v>390</v>
      </c>
      <c r="H154" t="s">
        <v>391</v>
      </c>
      <c r="I154">
        <f>SUBTOTAL(3,Data[[#This Row],[Page (à chercher correspondance/matching vraie avec colonne D feuille extract1]])</f>
        <v>0</v>
      </c>
    </row>
    <row r="155" spans="1:9" hidden="1" x14ac:dyDescent="0.25">
      <c r="A155" t="s">
        <v>37</v>
      </c>
      <c r="B155" t="s">
        <v>392</v>
      </c>
      <c r="C155" t="str">
        <f>INDEX([1]extract1!A$2:B$134,MATCH([1]extract2!A155,[1]extract1!B$2:B$134,0),1)</f>
        <v>15 Stratégies d&amp;rsquo;Enchères Google Ads pour 2019</v>
      </c>
      <c r="D155">
        <v>0</v>
      </c>
      <c r="E155">
        <v>1</v>
      </c>
      <c r="F155">
        <v>0</v>
      </c>
      <c r="G155">
        <v>19</v>
      </c>
      <c r="H155" t="s">
        <v>393</v>
      </c>
      <c r="I155">
        <f>SUBTOTAL(3,Data[[#This Row],[Page (à chercher correspondance/matching vraie avec colonne D feuille extract1]])</f>
        <v>0</v>
      </c>
    </row>
    <row r="156" spans="1:9" hidden="1" x14ac:dyDescent="0.25">
      <c r="A156" t="s">
        <v>37</v>
      </c>
      <c r="B156" t="s">
        <v>394</v>
      </c>
      <c r="C156" t="str">
        <f>INDEX([1]extract1!A$2:B$134,MATCH([1]extract2!A156,[1]extract1!B$2:B$134,0),1)</f>
        <v>15 Stratégies d&amp;rsquo;Enchères Google Ads pour 2019</v>
      </c>
      <c r="D156">
        <v>0</v>
      </c>
      <c r="E156">
        <v>2</v>
      </c>
      <c r="F156">
        <v>0</v>
      </c>
      <c r="G156">
        <v>19</v>
      </c>
      <c r="H156" t="s">
        <v>395</v>
      </c>
      <c r="I156">
        <f>SUBTOTAL(3,Data[[#This Row],[Page (à chercher correspondance/matching vraie avec colonne D feuille extract1]])</f>
        <v>0</v>
      </c>
    </row>
    <row r="157" spans="1:9" hidden="1" x14ac:dyDescent="0.25">
      <c r="A157" t="s">
        <v>37</v>
      </c>
      <c r="B157" t="s">
        <v>396</v>
      </c>
      <c r="C157" t="str">
        <f>INDEX([1]extract1!A$2:B$134,MATCH([1]extract2!A157,[1]extract1!B$2:B$134,0),1)</f>
        <v>15 Stratégies d&amp;rsquo;Enchères Google Ads pour 2019</v>
      </c>
      <c r="D157">
        <v>0</v>
      </c>
      <c r="E157">
        <v>4</v>
      </c>
      <c r="F157">
        <v>0</v>
      </c>
      <c r="G157" t="s">
        <v>397</v>
      </c>
      <c r="H157" t="s">
        <v>398</v>
      </c>
      <c r="I157">
        <f>SUBTOTAL(3,Data[[#This Row],[Page (à chercher correspondance/matching vraie avec colonne D feuille extract1]])</f>
        <v>0</v>
      </c>
    </row>
    <row r="158" spans="1:9" hidden="1" x14ac:dyDescent="0.25">
      <c r="A158" t="s">
        <v>37</v>
      </c>
      <c r="B158" t="s">
        <v>399</v>
      </c>
      <c r="C158" t="str">
        <f>INDEX([1]extract1!A$2:B$134,MATCH([1]extract2!A158,[1]extract1!B$2:B$134,0),1)</f>
        <v>15 Stratégies d&amp;rsquo;Enchères Google Ads pour 2019</v>
      </c>
      <c r="D158">
        <v>0</v>
      </c>
      <c r="E158">
        <v>1</v>
      </c>
      <c r="F158">
        <v>0</v>
      </c>
      <c r="G158">
        <v>20</v>
      </c>
      <c r="H158" t="s">
        <v>400</v>
      </c>
      <c r="I158">
        <f>SUBTOTAL(3,Data[[#This Row],[Page (à chercher correspondance/matching vraie avec colonne D feuille extract1]])</f>
        <v>0</v>
      </c>
    </row>
    <row r="159" spans="1:9" hidden="1" x14ac:dyDescent="0.25">
      <c r="A159" t="s">
        <v>37</v>
      </c>
      <c r="B159" t="s">
        <v>401</v>
      </c>
      <c r="C159" t="str">
        <f>INDEX([1]extract1!A$2:B$134,MATCH([1]extract2!A159,[1]extract1!B$2:B$134,0),1)</f>
        <v>15 Stratégies d&amp;rsquo;Enchères Google Ads pour 2019</v>
      </c>
      <c r="D159">
        <v>0</v>
      </c>
      <c r="E159">
        <v>85</v>
      </c>
      <c r="F159">
        <v>0</v>
      </c>
      <c r="G159" t="s">
        <v>402</v>
      </c>
      <c r="H159" t="s">
        <v>403</v>
      </c>
      <c r="I159">
        <f>SUBTOTAL(3,Data[[#This Row],[Page (à chercher correspondance/matching vraie avec colonne D feuille extract1]])</f>
        <v>0</v>
      </c>
    </row>
    <row r="160" spans="1:9" hidden="1" x14ac:dyDescent="0.25">
      <c r="A160" t="s">
        <v>37</v>
      </c>
      <c r="B160" t="s">
        <v>404</v>
      </c>
      <c r="C160" t="str">
        <f>INDEX([1]extract1!A$2:B$134,MATCH([1]extract2!A160,[1]extract1!B$2:B$134,0),1)</f>
        <v>15 Stratégies d&amp;rsquo;Enchères Google Ads pour 2019</v>
      </c>
      <c r="D160">
        <v>0</v>
      </c>
      <c r="E160">
        <v>17</v>
      </c>
      <c r="F160">
        <v>0</v>
      </c>
      <c r="G160" t="s">
        <v>405</v>
      </c>
      <c r="H160" t="s">
        <v>406</v>
      </c>
      <c r="I160">
        <f>SUBTOTAL(3,Data[[#This Row],[Page (à chercher correspondance/matching vraie avec colonne D feuille extract1]])</f>
        <v>0</v>
      </c>
    </row>
    <row r="161" spans="1:9" hidden="1" x14ac:dyDescent="0.25">
      <c r="A161" t="s">
        <v>37</v>
      </c>
      <c r="B161" t="s">
        <v>407</v>
      </c>
      <c r="C161" t="str">
        <f>INDEX([1]extract1!A$2:B$134,MATCH([1]extract2!A161,[1]extract1!B$2:B$134,0),1)</f>
        <v>15 Stratégies d&amp;rsquo;Enchères Google Ads pour 2019</v>
      </c>
      <c r="D161">
        <v>0</v>
      </c>
      <c r="E161">
        <v>3</v>
      </c>
      <c r="F161">
        <v>0</v>
      </c>
      <c r="G161">
        <v>21</v>
      </c>
      <c r="H161" t="s">
        <v>408</v>
      </c>
      <c r="I161">
        <f>SUBTOTAL(3,Data[[#This Row],[Page (à chercher correspondance/matching vraie avec colonne D feuille extract1]])</f>
        <v>0</v>
      </c>
    </row>
    <row r="162" spans="1:9" hidden="1" x14ac:dyDescent="0.25">
      <c r="A162" t="s">
        <v>37</v>
      </c>
      <c r="B162" t="s">
        <v>409</v>
      </c>
      <c r="C162" t="str">
        <f>INDEX([1]extract1!A$2:B$134,MATCH([1]extract2!A162,[1]extract1!B$2:B$134,0),1)</f>
        <v>15 Stratégies d&amp;rsquo;Enchères Google Ads pour 2019</v>
      </c>
      <c r="D162">
        <v>0</v>
      </c>
      <c r="E162">
        <v>1</v>
      </c>
      <c r="F162">
        <v>0</v>
      </c>
      <c r="G162">
        <v>22</v>
      </c>
      <c r="H162" t="s">
        <v>410</v>
      </c>
      <c r="I162">
        <f>SUBTOTAL(3,Data[[#This Row],[Page (à chercher correspondance/matching vraie avec colonne D feuille extract1]])</f>
        <v>0</v>
      </c>
    </row>
    <row r="163" spans="1:9" hidden="1" x14ac:dyDescent="0.25">
      <c r="A163" t="s">
        <v>37</v>
      </c>
      <c r="B163" t="s">
        <v>411</v>
      </c>
      <c r="C163" t="str">
        <f>INDEX([1]extract1!A$2:B$134,MATCH([1]extract2!A163,[1]extract1!B$2:B$134,0),1)</f>
        <v>15 Stratégies d&amp;rsquo;Enchères Google Ads pour 2019</v>
      </c>
      <c r="D163">
        <v>0</v>
      </c>
      <c r="E163">
        <v>1</v>
      </c>
      <c r="F163">
        <v>0</v>
      </c>
      <c r="G163">
        <v>22</v>
      </c>
      <c r="H163" t="s">
        <v>412</v>
      </c>
      <c r="I163">
        <f>SUBTOTAL(3,Data[[#This Row],[Page (à chercher correspondance/matching vraie avec colonne D feuille extract1]])</f>
        <v>0</v>
      </c>
    </row>
    <row r="164" spans="1:9" hidden="1" x14ac:dyDescent="0.25">
      <c r="A164" t="s">
        <v>37</v>
      </c>
      <c r="B164" t="s">
        <v>413</v>
      </c>
      <c r="C164" t="str">
        <f>INDEX([1]extract1!A$2:B$134,MATCH([1]extract2!A164,[1]extract1!B$2:B$134,0),1)</f>
        <v>15 Stratégies d&amp;rsquo;Enchères Google Ads pour 2019</v>
      </c>
      <c r="D164">
        <v>0</v>
      </c>
      <c r="E164">
        <v>3</v>
      </c>
      <c r="F164">
        <v>0</v>
      </c>
      <c r="G164">
        <v>22</v>
      </c>
      <c r="H164" t="s">
        <v>296</v>
      </c>
      <c r="I164">
        <f>SUBTOTAL(3,Data[[#This Row],[Page (à chercher correspondance/matching vraie avec colonne D feuille extract1]])</f>
        <v>0</v>
      </c>
    </row>
    <row r="165" spans="1:9" hidden="1" x14ac:dyDescent="0.25">
      <c r="A165" t="s">
        <v>37</v>
      </c>
      <c r="B165" t="s">
        <v>414</v>
      </c>
      <c r="C165" t="str">
        <f>INDEX([1]extract1!A$2:B$134,MATCH([1]extract2!A165,[1]extract1!B$2:B$134,0),1)</f>
        <v>15 Stratégies d&amp;rsquo;Enchères Google Ads pour 2019</v>
      </c>
      <c r="D165">
        <v>0</v>
      </c>
      <c r="E165">
        <v>1</v>
      </c>
      <c r="F165">
        <v>0</v>
      </c>
      <c r="G165">
        <v>23</v>
      </c>
      <c r="H165" t="s">
        <v>415</v>
      </c>
      <c r="I165">
        <f>SUBTOTAL(3,Data[[#This Row],[Page (à chercher correspondance/matching vraie avec colonne D feuille extract1]])</f>
        <v>0</v>
      </c>
    </row>
    <row r="166" spans="1:9" hidden="1" x14ac:dyDescent="0.25">
      <c r="A166" t="s">
        <v>37</v>
      </c>
      <c r="B166" t="s">
        <v>416</v>
      </c>
      <c r="C166" t="str">
        <f>INDEX([1]extract1!A$2:B$134,MATCH([1]extract2!A166,[1]extract1!B$2:B$134,0),1)</f>
        <v>15 Stratégies d&amp;rsquo;Enchères Google Ads pour 2019</v>
      </c>
      <c r="D166">
        <v>0</v>
      </c>
      <c r="E166">
        <v>1</v>
      </c>
      <c r="F166">
        <v>0</v>
      </c>
      <c r="G166">
        <v>24</v>
      </c>
      <c r="H166" t="s">
        <v>417</v>
      </c>
      <c r="I166">
        <f>SUBTOTAL(3,Data[[#This Row],[Page (à chercher correspondance/matching vraie avec colonne D feuille extract1]])</f>
        <v>0</v>
      </c>
    </row>
    <row r="167" spans="1:9" hidden="1" x14ac:dyDescent="0.25">
      <c r="A167" t="s">
        <v>37</v>
      </c>
      <c r="B167" t="s">
        <v>418</v>
      </c>
      <c r="C167" t="str">
        <f>INDEX([1]extract1!A$2:B$134,MATCH([1]extract2!A167,[1]extract1!B$2:B$134,0),1)</f>
        <v>15 Stratégies d&amp;rsquo;Enchères Google Ads pour 2019</v>
      </c>
      <c r="D167">
        <v>0</v>
      </c>
      <c r="E167">
        <v>1</v>
      </c>
      <c r="F167">
        <v>0</v>
      </c>
      <c r="G167">
        <v>24</v>
      </c>
      <c r="H167" t="s">
        <v>419</v>
      </c>
      <c r="I167">
        <f>SUBTOTAL(3,Data[[#This Row],[Page (à chercher correspondance/matching vraie avec colonne D feuille extract1]])</f>
        <v>0</v>
      </c>
    </row>
    <row r="168" spans="1:9" hidden="1" x14ac:dyDescent="0.25">
      <c r="A168" t="s">
        <v>37</v>
      </c>
      <c r="B168" t="s">
        <v>420</v>
      </c>
      <c r="C168" t="str">
        <f>INDEX([1]extract1!A$2:B$134,MATCH([1]extract2!A168,[1]extract1!B$2:B$134,0),1)</f>
        <v>15 Stratégies d&amp;rsquo;Enchères Google Ads pour 2019</v>
      </c>
      <c r="D168">
        <v>0</v>
      </c>
      <c r="E168">
        <v>1</v>
      </c>
      <c r="F168">
        <v>0</v>
      </c>
      <c r="G168" t="s">
        <v>421</v>
      </c>
      <c r="H168" t="s">
        <v>422</v>
      </c>
      <c r="I168">
        <f>SUBTOTAL(3,Data[[#This Row],[Page (à chercher correspondance/matching vraie avec colonne D feuille extract1]])</f>
        <v>0</v>
      </c>
    </row>
    <row r="169" spans="1:9" hidden="1" x14ac:dyDescent="0.25">
      <c r="A169" t="s">
        <v>37</v>
      </c>
      <c r="B169" t="s">
        <v>423</v>
      </c>
      <c r="C169" t="str">
        <f>INDEX([1]extract1!A$2:B$134,MATCH([1]extract2!A169,[1]extract1!B$2:B$134,0),1)</f>
        <v>15 Stratégies d&amp;rsquo;Enchères Google Ads pour 2019</v>
      </c>
      <c r="D169">
        <v>0</v>
      </c>
      <c r="E169">
        <v>2</v>
      </c>
      <c r="F169">
        <v>0</v>
      </c>
      <c r="G169">
        <v>25</v>
      </c>
      <c r="H169" t="s">
        <v>424</v>
      </c>
      <c r="I169">
        <f>SUBTOTAL(3,Data[[#This Row],[Page (à chercher correspondance/matching vraie avec colonne D feuille extract1]])</f>
        <v>0</v>
      </c>
    </row>
    <row r="170" spans="1:9" hidden="1" x14ac:dyDescent="0.25">
      <c r="A170" t="s">
        <v>37</v>
      </c>
      <c r="B170" t="s">
        <v>425</v>
      </c>
      <c r="C170" t="str">
        <f>INDEX([1]extract1!A$2:B$134,MATCH([1]extract2!A170,[1]extract1!B$2:B$134,0),1)</f>
        <v>15 Stratégies d&amp;rsquo;Enchères Google Ads pour 2019</v>
      </c>
      <c r="D170">
        <v>0</v>
      </c>
      <c r="E170">
        <v>21</v>
      </c>
      <c r="F170">
        <v>0</v>
      </c>
      <c r="G170">
        <v>26</v>
      </c>
      <c r="H170" t="s">
        <v>426</v>
      </c>
      <c r="I170">
        <f>SUBTOTAL(3,Data[[#This Row],[Page (à chercher correspondance/matching vraie avec colonne D feuille extract1]])</f>
        <v>0</v>
      </c>
    </row>
    <row r="171" spans="1:9" hidden="1" x14ac:dyDescent="0.25">
      <c r="A171" t="s">
        <v>37</v>
      </c>
      <c r="B171" t="s">
        <v>427</v>
      </c>
      <c r="C171" t="str">
        <f>INDEX([1]extract1!A$2:B$134,MATCH([1]extract2!A171,[1]extract1!B$2:B$134,0),1)</f>
        <v>15 Stratégies d&amp;rsquo;Enchères Google Ads pour 2019</v>
      </c>
      <c r="D171">
        <v>0</v>
      </c>
      <c r="E171">
        <v>2</v>
      </c>
      <c r="F171">
        <v>0</v>
      </c>
      <c r="G171">
        <v>27</v>
      </c>
      <c r="H171" t="s">
        <v>428</v>
      </c>
      <c r="I171">
        <f>SUBTOTAL(3,Data[[#This Row],[Page (à chercher correspondance/matching vraie avec colonne D feuille extract1]])</f>
        <v>0</v>
      </c>
    </row>
    <row r="172" spans="1:9" hidden="1" x14ac:dyDescent="0.25">
      <c r="A172" t="s">
        <v>37</v>
      </c>
      <c r="B172" t="s">
        <v>429</v>
      </c>
      <c r="C172" t="str">
        <f>INDEX([1]extract1!A$2:B$134,MATCH([1]extract2!A172,[1]extract1!B$2:B$134,0),1)</f>
        <v>15 Stratégies d&amp;rsquo;Enchères Google Ads pour 2019</v>
      </c>
      <c r="D172">
        <v>0</v>
      </c>
      <c r="E172">
        <v>1</v>
      </c>
      <c r="F172">
        <v>0</v>
      </c>
      <c r="G172">
        <v>27</v>
      </c>
      <c r="H172" t="s">
        <v>430</v>
      </c>
      <c r="I172">
        <f>SUBTOTAL(3,Data[[#This Row],[Page (à chercher correspondance/matching vraie avec colonne D feuille extract1]])</f>
        <v>0</v>
      </c>
    </row>
    <row r="173" spans="1:9" hidden="1" x14ac:dyDescent="0.25">
      <c r="A173" t="s">
        <v>37</v>
      </c>
      <c r="B173" t="s">
        <v>431</v>
      </c>
      <c r="C173" t="str">
        <f>INDEX([1]extract1!A$2:B$134,MATCH([1]extract2!A173,[1]extract1!B$2:B$134,0),1)</f>
        <v>15 Stratégies d&amp;rsquo;Enchères Google Ads pour 2019</v>
      </c>
      <c r="D173">
        <v>0</v>
      </c>
      <c r="E173">
        <v>2</v>
      </c>
      <c r="F173">
        <v>0</v>
      </c>
      <c r="G173" t="s">
        <v>432</v>
      </c>
      <c r="H173" t="s">
        <v>433</v>
      </c>
      <c r="I173">
        <f>SUBTOTAL(3,Data[[#This Row],[Page (à chercher correspondance/matching vraie avec colonne D feuille extract1]])</f>
        <v>0</v>
      </c>
    </row>
    <row r="174" spans="1:9" hidden="1" x14ac:dyDescent="0.25">
      <c r="A174" t="s">
        <v>37</v>
      </c>
      <c r="B174" t="s">
        <v>434</v>
      </c>
      <c r="C174" t="str">
        <f>INDEX([1]extract1!A$2:B$134,MATCH([1]extract2!A174,[1]extract1!B$2:B$134,0),1)</f>
        <v>15 Stratégies d&amp;rsquo;Enchères Google Ads pour 2019</v>
      </c>
      <c r="D174">
        <v>0</v>
      </c>
      <c r="E174">
        <v>1</v>
      </c>
      <c r="F174">
        <v>0</v>
      </c>
      <c r="G174">
        <v>28</v>
      </c>
      <c r="H174" t="s">
        <v>435</v>
      </c>
      <c r="I174">
        <f>SUBTOTAL(3,Data[[#This Row],[Page (à chercher correspondance/matching vraie avec colonne D feuille extract1]])</f>
        <v>0</v>
      </c>
    </row>
    <row r="175" spans="1:9" hidden="1" x14ac:dyDescent="0.25">
      <c r="A175" t="s">
        <v>37</v>
      </c>
      <c r="B175" t="s">
        <v>436</v>
      </c>
      <c r="C175" t="str">
        <f>INDEX([1]extract1!A$2:B$134,MATCH([1]extract2!A175,[1]extract1!B$2:B$134,0),1)</f>
        <v>15 Stratégies d&amp;rsquo;Enchères Google Ads pour 2019</v>
      </c>
      <c r="D175">
        <v>0</v>
      </c>
      <c r="E175">
        <v>2</v>
      </c>
      <c r="F175">
        <v>0</v>
      </c>
      <c r="G175">
        <v>28</v>
      </c>
      <c r="H175" t="s">
        <v>437</v>
      </c>
      <c r="I175">
        <f>SUBTOTAL(3,Data[[#This Row],[Page (à chercher correspondance/matching vraie avec colonne D feuille extract1]])</f>
        <v>0</v>
      </c>
    </row>
    <row r="176" spans="1:9" hidden="1" x14ac:dyDescent="0.25">
      <c r="A176" t="s">
        <v>37</v>
      </c>
      <c r="B176" t="s">
        <v>438</v>
      </c>
      <c r="C176" t="str">
        <f>INDEX([1]extract1!A$2:B$134,MATCH([1]extract2!A176,[1]extract1!B$2:B$134,0),1)</f>
        <v>15 Stratégies d&amp;rsquo;Enchères Google Ads pour 2019</v>
      </c>
      <c r="D176">
        <v>0</v>
      </c>
      <c r="E176">
        <v>1</v>
      </c>
      <c r="F176">
        <v>0</v>
      </c>
      <c r="G176">
        <v>28</v>
      </c>
      <c r="H176" t="s">
        <v>439</v>
      </c>
      <c r="I176">
        <f>SUBTOTAL(3,Data[[#This Row],[Page (à chercher correspondance/matching vraie avec colonne D feuille extract1]])</f>
        <v>0</v>
      </c>
    </row>
    <row r="177" spans="1:9" hidden="1" x14ac:dyDescent="0.25">
      <c r="A177" t="s">
        <v>37</v>
      </c>
      <c r="B177" t="s">
        <v>440</v>
      </c>
      <c r="C177" t="str">
        <f>INDEX([1]extract1!A$2:B$134,MATCH([1]extract2!A177,[1]extract1!B$2:B$134,0),1)</f>
        <v>15 Stratégies d&amp;rsquo;Enchères Google Ads pour 2019</v>
      </c>
      <c r="D177">
        <v>0</v>
      </c>
      <c r="E177">
        <v>2</v>
      </c>
      <c r="F177">
        <v>0</v>
      </c>
      <c r="G177">
        <v>28</v>
      </c>
      <c r="H177" t="s">
        <v>441</v>
      </c>
      <c r="I177">
        <f>SUBTOTAL(3,Data[[#This Row],[Page (à chercher correspondance/matching vraie avec colonne D feuille extract1]])</f>
        <v>0</v>
      </c>
    </row>
    <row r="178" spans="1:9" hidden="1" x14ac:dyDescent="0.25">
      <c r="A178" t="s">
        <v>37</v>
      </c>
      <c r="B178" t="s">
        <v>442</v>
      </c>
      <c r="C178" t="str">
        <f>INDEX([1]extract1!A$2:B$134,MATCH([1]extract2!A178,[1]extract1!B$2:B$134,0),1)</f>
        <v>15 Stratégies d&amp;rsquo;Enchères Google Ads pour 2019</v>
      </c>
      <c r="D178">
        <v>0</v>
      </c>
      <c r="E178">
        <v>2</v>
      </c>
      <c r="F178">
        <v>0</v>
      </c>
      <c r="G178" t="s">
        <v>443</v>
      </c>
      <c r="H178" t="s">
        <v>444</v>
      </c>
      <c r="I178">
        <f>SUBTOTAL(3,Data[[#This Row],[Page (à chercher correspondance/matching vraie avec colonne D feuille extract1]])</f>
        <v>0</v>
      </c>
    </row>
    <row r="179" spans="1:9" hidden="1" x14ac:dyDescent="0.25">
      <c r="A179" t="s">
        <v>37</v>
      </c>
      <c r="B179" t="s">
        <v>445</v>
      </c>
      <c r="C179" t="str">
        <f>INDEX([1]extract1!A$2:B$134,MATCH([1]extract2!A179,[1]extract1!B$2:B$134,0),1)</f>
        <v>15 Stratégies d&amp;rsquo;Enchères Google Ads pour 2019</v>
      </c>
      <c r="D179">
        <v>0</v>
      </c>
      <c r="E179">
        <v>2</v>
      </c>
      <c r="F179">
        <v>0</v>
      </c>
      <c r="G179" t="s">
        <v>443</v>
      </c>
      <c r="H179" t="s">
        <v>446</v>
      </c>
      <c r="I179">
        <f>SUBTOTAL(3,Data[[#This Row],[Page (à chercher correspondance/matching vraie avec colonne D feuille extract1]])</f>
        <v>0</v>
      </c>
    </row>
    <row r="180" spans="1:9" hidden="1" x14ac:dyDescent="0.25">
      <c r="A180" t="s">
        <v>37</v>
      </c>
      <c r="B180" t="s">
        <v>447</v>
      </c>
      <c r="C180" t="str">
        <f>INDEX([1]extract1!A$2:B$134,MATCH([1]extract2!A180,[1]extract1!B$2:B$134,0),1)</f>
        <v>15 Stratégies d&amp;rsquo;Enchères Google Ads pour 2019</v>
      </c>
      <c r="D180">
        <v>0</v>
      </c>
      <c r="E180">
        <v>3</v>
      </c>
      <c r="F180">
        <v>0</v>
      </c>
      <c r="G180">
        <v>30</v>
      </c>
      <c r="H180" t="s">
        <v>448</v>
      </c>
      <c r="I180">
        <f>SUBTOTAL(3,Data[[#This Row],[Page (à chercher correspondance/matching vraie avec colonne D feuille extract1]])</f>
        <v>0</v>
      </c>
    </row>
    <row r="181" spans="1:9" x14ac:dyDescent="0.25">
      <c r="A181" t="s">
        <v>5272</v>
      </c>
      <c r="B181" t="s">
        <v>350</v>
      </c>
      <c r="C181" t="str">
        <f>INDEX([1]extract1!A$2:B$134,MATCH([1]extract2!A181,[1]extract1!B$2:B$134,0),1)</f>
        <v>15 Stratégies d&amp;rsquo;Enchères Google Ads pour 2019</v>
      </c>
      <c r="D181">
        <v>0</v>
      </c>
      <c r="E181">
        <v>5</v>
      </c>
      <c r="F181">
        <v>0</v>
      </c>
      <c r="G181" t="s">
        <v>449</v>
      </c>
      <c r="H181" t="s">
        <v>450</v>
      </c>
      <c r="I181">
        <f>SUBTOTAL(3,Data[[#This Row],[Page (à chercher correspondance/matching vraie avec colonne D feuille extract1]])</f>
        <v>1</v>
      </c>
    </row>
    <row r="182" spans="1:9" x14ac:dyDescent="0.25">
      <c r="A182" t="s">
        <v>5272</v>
      </c>
      <c r="B182" t="s">
        <v>195</v>
      </c>
      <c r="C182" t="str">
        <f>INDEX([1]extract1!A$2:B$134,MATCH([1]extract2!A182,[1]extract1!B$2:B$134,0),1)</f>
        <v>15 Stratégies d&amp;rsquo;Enchères Google Ads pour 2019</v>
      </c>
      <c r="D182">
        <v>0</v>
      </c>
      <c r="E182">
        <v>12</v>
      </c>
      <c r="F182">
        <v>0</v>
      </c>
      <c r="G182" t="s">
        <v>451</v>
      </c>
      <c r="H182" t="s">
        <v>452</v>
      </c>
      <c r="I182">
        <f>SUBTOTAL(3,Data[[#This Row],[Page (à chercher correspondance/matching vraie avec colonne D feuille extract1]])</f>
        <v>1</v>
      </c>
    </row>
    <row r="183" spans="1:9" hidden="1" x14ac:dyDescent="0.25">
      <c r="A183" t="s">
        <v>37</v>
      </c>
      <c r="B183" t="s">
        <v>453</v>
      </c>
      <c r="C183" t="str">
        <f>INDEX([1]extract1!A$2:B$134,MATCH([1]extract2!A183,[1]extract1!B$2:B$134,0),1)</f>
        <v>15 Stratégies d&amp;rsquo;Enchères Google Ads pour 2019</v>
      </c>
      <c r="D183">
        <v>0</v>
      </c>
      <c r="E183">
        <v>1</v>
      </c>
      <c r="F183">
        <v>0</v>
      </c>
      <c r="G183">
        <v>32</v>
      </c>
      <c r="H183" t="s">
        <v>454</v>
      </c>
      <c r="I183">
        <f>SUBTOTAL(3,Data[[#This Row],[Page (à chercher correspondance/matching vraie avec colonne D feuille extract1]])</f>
        <v>0</v>
      </c>
    </row>
    <row r="184" spans="1:9" hidden="1" x14ac:dyDescent="0.25">
      <c r="A184" t="s">
        <v>37</v>
      </c>
      <c r="B184" t="s">
        <v>455</v>
      </c>
      <c r="C184" t="str">
        <f>INDEX([1]extract1!A$2:B$134,MATCH([1]extract2!A184,[1]extract1!B$2:B$134,0),1)</f>
        <v>15 Stratégies d&amp;rsquo;Enchères Google Ads pour 2019</v>
      </c>
      <c r="D184">
        <v>0</v>
      </c>
      <c r="E184">
        <v>1</v>
      </c>
      <c r="F184">
        <v>0</v>
      </c>
      <c r="G184">
        <v>32</v>
      </c>
      <c r="H184" t="s">
        <v>456</v>
      </c>
      <c r="I184">
        <f>SUBTOTAL(3,Data[[#This Row],[Page (à chercher correspondance/matching vraie avec colonne D feuille extract1]])</f>
        <v>0</v>
      </c>
    </row>
    <row r="185" spans="1:9" hidden="1" x14ac:dyDescent="0.25">
      <c r="A185" t="s">
        <v>37</v>
      </c>
      <c r="B185" t="s">
        <v>457</v>
      </c>
      <c r="C185" t="str">
        <f>INDEX([1]extract1!A$2:B$134,MATCH([1]extract2!A185,[1]extract1!B$2:B$134,0),1)</f>
        <v>15 Stratégies d&amp;rsquo;Enchères Google Ads pour 2019</v>
      </c>
      <c r="D185">
        <v>0</v>
      </c>
      <c r="E185">
        <v>1</v>
      </c>
      <c r="F185">
        <v>0</v>
      </c>
      <c r="G185">
        <v>32</v>
      </c>
      <c r="H185" t="s">
        <v>458</v>
      </c>
      <c r="I185">
        <f>SUBTOTAL(3,Data[[#This Row],[Page (à chercher correspondance/matching vraie avec colonne D feuille extract1]])</f>
        <v>0</v>
      </c>
    </row>
    <row r="186" spans="1:9" hidden="1" x14ac:dyDescent="0.25">
      <c r="A186" t="s">
        <v>37</v>
      </c>
      <c r="B186" t="s">
        <v>459</v>
      </c>
      <c r="C186" t="str">
        <f>INDEX([1]extract1!A$2:B$134,MATCH([1]extract2!A186,[1]extract1!B$2:B$134,0),1)</f>
        <v>15 Stratégies d&amp;rsquo;Enchères Google Ads pour 2019</v>
      </c>
      <c r="D186">
        <v>0</v>
      </c>
      <c r="E186">
        <v>4</v>
      </c>
      <c r="F186">
        <v>0</v>
      </c>
      <c r="G186" t="s">
        <v>460</v>
      </c>
      <c r="H186" t="s">
        <v>461</v>
      </c>
      <c r="I186">
        <f>SUBTOTAL(3,Data[[#This Row],[Page (à chercher correspondance/matching vraie avec colonne D feuille extract1]])</f>
        <v>0</v>
      </c>
    </row>
    <row r="187" spans="1:9" hidden="1" x14ac:dyDescent="0.25">
      <c r="A187" t="s">
        <v>37</v>
      </c>
      <c r="B187" t="s">
        <v>462</v>
      </c>
      <c r="C187" t="str">
        <f>INDEX([1]extract1!A$2:B$134,MATCH([1]extract2!A187,[1]extract1!B$2:B$134,0),1)</f>
        <v>15 Stratégies d&amp;rsquo;Enchères Google Ads pour 2019</v>
      </c>
      <c r="D187">
        <v>0</v>
      </c>
      <c r="E187">
        <v>2</v>
      </c>
      <c r="F187">
        <v>0</v>
      </c>
      <c r="G187" t="s">
        <v>463</v>
      </c>
      <c r="H187" t="s">
        <v>464</v>
      </c>
      <c r="I187">
        <f>SUBTOTAL(3,Data[[#This Row],[Page (à chercher correspondance/matching vraie avec colonne D feuille extract1]])</f>
        <v>0</v>
      </c>
    </row>
    <row r="188" spans="1:9" hidden="1" x14ac:dyDescent="0.25">
      <c r="A188" t="s">
        <v>37</v>
      </c>
      <c r="B188" t="s">
        <v>465</v>
      </c>
      <c r="C188" t="str">
        <f>INDEX([1]extract1!A$2:B$134,MATCH([1]extract2!A188,[1]extract1!B$2:B$134,0),1)</f>
        <v>15 Stratégies d&amp;rsquo;Enchères Google Ads pour 2019</v>
      </c>
      <c r="D188">
        <v>0</v>
      </c>
      <c r="E188">
        <v>2</v>
      </c>
      <c r="F188">
        <v>0</v>
      </c>
      <c r="G188">
        <v>33</v>
      </c>
      <c r="H188" t="s">
        <v>466</v>
      </c>
      <c r="I188">
        <f>SUBTOTAL(3,Data[[#This Row],[Page (à chercher correspondance/matching vraie avec colonne D feuille extract1]])</f>
        <v>0</v>
      </c>
    </row>
    <row r="189" spans="1:9" hidden="1" x14ac:dyDescent="0.25">
      <c r="A189" t="s">
        <v>37</v>
      </c>
      <c r="B189" t="s">
        <v>467</v>
      </c>
      <c r="C189" t="str">
        <f>INDEX([1]extract1!A$2:B$134,MATCH([1]extract2!A189,[1]extract1!B$2:B$134,0),1)</f>
        <v>15 Stratégies d&amp;rsquo;Enchères Google Ads pour 2019</v>
      </c>
      <c r="D189">
        <v>0</v>
      </c>
      <c r="E189">
        <v>1</v>
      </c>
      <c r="F189">
        <v>0</v>
      </c>
      <c r="G189">
        <v>34</v>
      </c>
      <c r="H189" t="s">
        <v>468</v>
      </c>
      <c r="I189">
        <f>SUBTOTAL(3,Data[[#This Row],[Page (à chercher correspondance/matching vraie avec colonne D feuille extract1]])</f>
        <v>0</v>
      </c>
    </row>
    <row r="190" spans="1:9" hidden="1" x14ac:dyDescent="0.25">
      <c r="A190" t="s">
        <v>37</v>
      </c>
      <c r="B190" t="s">
        <v>469</v>
      </c>
      <c r="C190" t="str">
        <f>INDEX([1]extract1!A$2:B$134,MATCH([1]extract2!A190,[1]extract1!B$2:B$134,0),1)</f>
        <v>15 Stratégies d&amp;rsquo;Enchères Google Ads pour 2019</v>
      </c>
      <c r="D190">
        <v>0</v>
      </c>
      <c r="E190">
        <v>1</v>
      </c>
      <c r="F190">
        <v>0</v>
      </c>
      <c r="G190">
        <v>34</v>
      </c>
      <c r="H190" t="s">
        <v>470</v>
      </c>
      <c r="I190">
        <f>SUBTOTAL(3,Data[[#This Row],[Page (à chercher correspondance/matching vraie avec colonne D feuille extract1]])</f>
        <v>0</v>
      </c>
    </row>
    <row r="191" spans="1:9" hidden="1" x14ac:dyDescent="0.25">
      <c r="A191" t="s">
        <v>37</v>
      </c>
      <c r="B191" t="s">
        <v>471</v>
      </c>
      <c r="C191" t="str">
        <f>INDEX([1]extract1!A$2:B$134,MATCH([1]extract2!A191,[1]extract1!B$2:B$134,0),1)</f>
        <v>15 Stratégies d&amp;rsquo;Enchères Google Ads pour 2019</v>
      </c>
      <c r="D191">
        <v>0</v>
      </c>
      <c r="E191">
        <v>1</v>
      </c>
      <c r="F191">
        <v>0</v>
      </c>
      <c r="G191">
        <v>34</v>
      </c>
      <c r="H191" t="s">
        <v>472</v>
      </c>
      <c r="I191">
        <f>SUBTOTAL(3,Data[[#This Row],[Page (à chercher correspondance/matching vraie avec colonne D feuille extract1]])</f>
        <v>0</v>
      </c>
    </row>
    <row r="192" spans="1:9" hidden="1" x14ac:dyDescent="0.25">
      <c r="A192" t="s">
        <v>37</v>
      </c>
      <c r="B192" t="s">
        <v>473</v>
      </c>
      <c r="C192" t="str">
        <f>INDEX([1]extract1!A$2:B$134,MATCH([1]extract2!A192,[1]extract1!B$2:B$134,0),1)</f>
        <v>15 Stratégies d&amp;rsquo;Enchères Google Ads pour 2019</v>
      </c>
      <c r="D192">
        <v>0</v>
      </c>
      <c r="E192">
        <v>2</v>
      </c>
      <c r="F192">
        <v>0</v>
      </c>
      <c r="G192">
        <v>34</v>
      </c>
      <c r="H192" t="s">
        <v>474</v>
      </c>
      <c r="I192">
        <f>SUBTOTAL(3,Data[[#This Row],[Page (à chercher correspondance/matching vraie avec colonne D feuille extract1]])</f>
        <v>0</v>
      </c>
    </row>
    <row r="193" spans="1:9" hidden="1" x14ac:dyDescent="0.25">
      <c r="A193" t="s">
        <v>37</v>
      </c>
      <c r="B193" t="s">
        <v>475</v>
      </c>
      <c r="C193" t="str">
        <f>INDEX([1]extract1!A$2:B$134,MATCH([1]extract2!A193,[1]extract1!B$2:B$134,0),1)</f>
        <v>15 Stratégies d&amp;rsquo;Enchères Google Ads pour 2019</v>
      </c>
      <c r="D193">
        <v>0</v>
      </c>
      <c r="E193">
        <v>2</v>
      </c>
      <c r="F193">
        <v>0</v>
      </c>
      <c r="G193">
        <v>34</v>
      </c>
      <c r="H193" t="s">
        <v>476</v>
      </c>
      <c r="I193">
        <f>SUBTOTAL(3,Data[[#This Row],[Page (à chercher correspondance/matching vraie avec colonne D feuille extract1]])</f>
        <v>0</v>
      </c>
    </row>
    <row r="194" spans="1:9" hidden="1" x14ac:dyDescent="0.25">
      <c r="A194" t="s">
        <v>37</v>
      </c>
      <c r="B194" t="s">
        <v>477</v>
      </c>
      <c r="C194" t="str">
        <f>INDEX([1]extract1!A$2:B$134,MATCH([1]extract2!A194,[1]extract1!B$2:B$134,0),1)</f>
        <v>15 Stratégies d&amp;rsquo;Enchères Google Ads pour 2019</v>
      </c>
      <c r="D194">
        <v>0</v>
      </c>
      <c r="E194">
        <v>18</v>
      </c>
      <c r="F194">
        <v>0</v>
      </c>
      <c r="G194" t="s">
        <v>478</v>
      </c>
      <c r="H194" t="s">
        <v>479</v>
      </c>
      <c r="I194">
        <f>SUBTOTAL(3,Data[[#This Row],[Page (à chercher correspondance/matching vraie avec colonne D feuille extract1]])</f>
        <v>0</v>
      </c>
    </row>
    <row r="195" spans="1:9" hidden="1" x14ac:dyDescent="0.25">
      <c r="A195" t="s">
        <v>37</v>
      </c>
      <c r="B195" t="s">
        <v>480</v>
      </c>
      <c r="C195" t="str">
        <f>INDEX([1]extract1!A$2:B$134,MATCH([1]extract2!A195,[1]extract1!B$2:B$134,0),1)</f>
        <v>15 Stratégies d&amp;rsquo;Enchères Google Ads pour 2019</v>
      </c>
      <c r="D195">
        <v>0</v>
      </c>
      <c r="E195">
        <v>1</v>
      </c>
      <c r="F195">
        <v>0</v>
      </c>
      <c r="G195">
        <v>35</v>
      </c>
      <c r="H195" t="s">
        <v>481</v>
      </c>
      <c r="I195">
        <f>SUBTOTAL(3,Data[[#This Row],[Page (à chercher correspondance/matching vraie avec colonne D feuille extract1]])</f>
        <v>0</v>
      </c>
    </row>
    <row r="196" spans="1:9" hidden="1" x14ac:dyDescent="0.25">
      <c r="A196" t="s">
        <v>37</v>
      </c>
      <c r="B196" t="s">
        <v>482</v>
      </c>
      <c r="C196" t="str">
        <f>INDEX([1]extract1!A$2:B$134,MATCH([1]extract2!A196,[1]extract1!B$2:B$134,0),1)</f>
        <v>15 Stratégies d&amp;rsquo;Enchères Google Ads pour 2019</v>
      </c>
      <c r="D196">
        <v>0</v>
      </c>
      <c r="E196">
        <v>1</v>
      </c>
      <c r="F196">
        <v>0</v>
      </c>
      <c r="G196">
        <v>35</v>
      </c>
      <c r="H196" t="s">
        <v>483</v>
      </c>
      <c r="I196">
        <f>SUBTOTAL(3,Data[[#This Row],[Page (à chercher correspondance/matching vraie avec colonne D feuille extract1]])</f>
        <v>0</v>
      </c>
    </row>
    <row r="197" spans="1:9" hidden="1" x14ac:dyDescent="0.25">
      <c r="A197" t="s">
        <v>37</v>
      </c>
      <c r="B197" t="s">
        <v>484</v>
      </c>
      <c r="C197" t="str">
        <f>INDEX([1]extract1!A$2:B$134,MATCH([1]extract2!A197,[1]extract1!B$2:B$134,0),1)</f>
        <v>15 Stratégies d&amp;rsquo;Enchères Google Ads pour 2019</v>
      </c>
      <c r="D197">
        <v>0</v>
      </c>
      <c r="E197">
        <v>2</v>
      </c>
      <c r="F197">
        <v>0</v>
      </c>
      <c r="G197" t="s">
        <v>485</v>
      </c>
      <c r="H197" t="s">
        <v>486</v>
      </c>
      <c r="I197">
        <f>SUBTOTAL(3,Data[[#This Row],[Page (à chercher correspondance/matching vraie avec colonne D feuille extract1]])</f>
        <v>0</v>
      </c>
    </row>
    <row r="198" spans="1:9" hidden="1" x14ac:dyDescent="0.25">
      <c r="A198" t="s">
        <v>37</v>
      </c>
      <c r="B198" t="s">
        <v>487</v>
      </c>
      <c r="C198" t="str">
        <f>INDEX([1]extract1!A$2:B$134,MATCH([1]extract2!A198,[1]extract1!B$2:B$134,0),1)</f>
        <v>15 Stratégies d&amp;rsquo;Enchères Google Ads pour 2019</v>
      </c>
      <c r="D198">
        <v>0</v>
      </c>
      <c r="E198">
        <v>1</v>
      </c>
      <c r="F198">
        <v>0</v>
      </c>
      <c r="G198" t="s">
        <v>488</v>
      </c>
      <c r="H198" t="s">
        <v>489</v>
      </c>
      <c r="I198">
        <f>SUBTOTAL(3,Data[[#This Row],[Page (à chercher correspondance/matching vraie avec colonne D feuille extract1]])</f>
        <v>0</v>
      </c>
    </row>
    <row r="199" spans="1:9" hidden="1" x14ac:dyDescent="0.25">
      <c r="A199" t="s">
        <v>37</v>
      </c>
      <c r="B199" t="s">
        <v>490</v>
      </c>
      <c r="C199" t="str">
        <f>INDEX([1]extract1!A$2:B$134,MATCH([1]extract2!A199,[1]extract1!B$2:B$134,0),1)</f>
        <v>15 Stratégies d&amp;rsquo;Enchères Google Ads pour 2019</v>
      </c>
      <c r="D199">
        <v>0</v>
      </c>
      <c r="E199">
        <v>1</v>
      </c>
      <c r="F199">
        <v>0</v>
      </c>
      <c r="G199">
        <v>36</v>
      </c>
      <c r="H199" t="s">
        <v>491</v>
      </c>
      <c r="I199">
        <f>SUBTOTAL(3,Data[[#This Row],[Page (à chercher correspondance/matching vraie avec colonne D feuille extract1]])</f>
        <v>0</v>
      </c>
    </row>
    <row r="200" spans="1:9" hidden="1" x14ac:dyDescent="0.25">
      <c r="A200" t="s">
        <v>37</v>
      </c>
      <c r="B200" t="s">
        <v>492</v>
      </c>
      <c r="C200" t="str">
        <f>INDEX([1]extract1!A$2:B$134,MATCH([1]extract2!A200,[1]extract1!B$2:B$134,0),1)</f>
        <v>15 Stratégies d&amp;rsquo;Enchères Google Ads pour 2019</v>
      </c>
      <c r="D200">
        <v>0</v>
      </c>
      <c r="E200">
        <v>1</v>
      </c>
      <c r="F200">
        <v>0</v>
      </c>
      <c r="G200">
        <v>36</v>
      </c>
      <c r="H200" t="s">
        <v>493</v>
      </c>
      <c r="I200">
        <f>SUBTOTAL(3,Data[[#This Row],[Page (à chercher correspondance/matching vraie avec colonne D feuille extract1]])</f>
        <v>0</v>
      </c>
    </row>
    <row r="201" spans="1:9" hidden="1" x14ac:dyDescent="0.25">
      <c r="A201" t="s">
        <v>37</v>
      </c>
      <c r="B201" t="s">
        <v>494</v>
      </c>
      <c r="C201" t="str">
        <f>INDEX([1]extract1!A$2:B$134,MATCH([1]extract2!A201,[1]extract1!B$2:B$134,0),1)</f>
        <v>15 Stratégies d&amp;rsquo;Enchères Google Ads pour 2019</v>
      </c>
      <c r="D201">
        <v>0</v>
      </c>
      <c r="E201">
        <v>6</v>
      </c>
      <c r="F201">
        <v>0</v>
      </c>
      <c r="G201" t="s">
        <v>495</v>
      </c>
      <c r="H201" t="s">
        <v>496</v>
      </c>
      <c r="I201">
        <f>SUBTOTAL(3,Data[[#This Row],[Page (à chercher correspondance/matching vraie avec colonne D feuille extract1]])</f>
        <v>0</v>
      </c>
    </row>
    <row r="202" spans="1:9" hidden="1" x14ac:dyDescent="0.25">
      <c r="A202" t="s">
        <v>37</v>
      </c>
      <c r="B202" t="s">
        <v>497</v>
      </c>
      <c r="C202" t="str">
        <f>INDEX([1]extract1!A$2:B$134,MATCH([1]extract2!A202,[1]extract1!B$2:B$134,0),1)</f>
        <v>15 Stratégies d&amp;rsquo;Enchères Google Ads pour 2019</v>
      </c>
      <c r="D202">
        <v>0</v>
      </c>
      <c r="E202">
        <v>2</v>
      </c>
      <c r="F202">
        <v>0</v>
      </c>
      <c r="G202" t="s">
        <v>498</v>
      </c>
      <c r="H202" t="s">
        <v>499</v>
      </c>
      <c r="I202">
        <f>SUBTOTAL(3,Data[[#This Row],[Page (à chercher correspondance/matching vraie avec colonne D feuille extract1]])</f>
        <v>0</v>
      </c>
    </row>
    <row r="203" spans="1:9" hidden="1" x14ac:dyDescent="0.25">
      <c r="A203" t="s">
        <v>37</v>
      </c>
      <c r="B203" t="s">
        <v>500</v>
      </c>
      <c r="C203" t="str">
        <f>INDEX([1]extract1!A$2:B$134,MATCH([1]extract2!A203,[1]extract1!B$2:B$134,0),1)</f>
        <v>15 Stratégies d&amp;rsquo;Enchères Google Ads pour 2019</v>
      </c>
      <c r="D203">
        <v>0</v>
      </c>
      <c r="E203">
        <v>74</v>
      </c>
      <c r="F203">
        <v>0</v>
      </c>
      <c r="G203" t="s">
        <v>501</v>
      </c>
      <c r="H203" t="s">
        <v>502</v>
      </c>
      <c r="I203">
        <f>SUBTOTAL(3,Data[[#This Row],[Page (à chercher correspondance/matching vraie avec colonne D feuille extract1]])</f>
        <v>0</v>
      </c>
    </row>
    <row r="204" spans="1:9" hidden="1" x14ac:dyDescent="0.25">
      <c r="A204" t="s">
        <v>37</v>
      </c>
      <c r="B204" t="s">
        <v>503</v>
      </c>
      <c r="C204" t="str">
        <f>INDEX([1]extract1!A$2:B$134,MATCH([1]extract2!A204,[1]extract1!B$2:B$134,0),1)</f>
        <v>15 Stratégies d&amp;rsquo;Enchères Google Ads pour 2019</v>
      </c>
      <c r="D204">
        <v>0</v>
      </c>
      <c r="E204">
        <v>42</v>
      </c>
      <c r="F204">
        <v>0</v>
      </c>
      <c r="G204" t="s">
        <v>504</v>
      </c>
      <c r="H204" t="s">
        <v>505</v>
      </c>
      <c r="I204">
        <f>SUBTOTAL(3,Data[[#This Row],[Page (à chercher correspondance/matching vraie avec colonne D feuille extract1]])</f>
        <v>0</v>
      </c>
    </row>
    <row r="205" spans="1:9" hidden="1" x14ac:dyDescent="0.25">
      <c r="A205" t="s">
        <v>37</v>
      </c>
      <c r="B205" t="s">
        <v>506</v>
      </c>
      <c r="C205" t="str">
        <f>INDEX([1]extract1!A$2:B$134,MATCH([1]extract2!A205,[1]extract1!B$2:B$134,0),1)</f>
        <v>15 Stratégies d&amp;rsquo;Enchères Google Ads pour 2019</v>
      </c>
      <c r="D205">
        <v>0</v>
      </c>
      <c r="E205">
        <v>8</v>
      </c>
      <c r="F205">
        <v>0</v>
      </c>
      <c r="G205" t="s">
        <v>507</v>
      </c>
      <c r="H205" t="s">
        <v>508</v>
      </c>
      <c r="I205">
        <f>SUBTOTAL(3,Data[[#This Row],[Page (à chercher correspondance/matching vraie avec colonne D feuille extract1]])</f>
        <v>0</v>
      </c>
    </row>
    <row r="206" spans="1:9" hidden="1" x14ac:dyDescent="0.25">
      <c r="A206" t="s">
        <v>37</v>
      </c>
      <c r="B206" t="s">
        <v>509</v>
      </c>
      <c r="C206" t="str">
        <f>INDEX([1]extract1!A$2:B$134,MATCH([1]extract2!A206,[1]extract1!B$2:B$134,0),1)</f>
        <v>15 Stratégies d&amp;rsquo;Enchères Google Ads pour 2019</v>
      </c>
      <c r="D206">
        <v>0</v>
      </c>
      <c r="E206">
        <v>19</v>
      </c>
      <c r="F206">
        <v>0</v>
      </c>
      <c r="G206" t="s">
        <v>510</v>
      </c>
      <c r="H206" t="s">
        <v>511</v>
      </c>
      <c r="I206">
        <f>SUBTOTAL(3,Data[[#This Row],[Page (à chercher correspondance/matching vraie avec colonne D feuille extract1]])</f>
        <v>0</v>
      </c>
    </row>
    <row r="207" spans="1:9" hidden="1" x14ac:dyDescent="0.25">
      <c r="A207" t="s">
        <v>37</v>
      </c>
      <c r="B207" t="s">
        <v>512</v>
      </c>
      <c r="C207" t="str">
        <f>INDEX([1]extract1!A$2:B$134,MATCH([1]extract2!A207,[1]extract1!B$2:B$134,0),1)</f>
        <v>15 Stratégies d&amp;rsquo;Enchères Google Ads pour 2019</v>
      </c>
      <c r="D207">
        <v>0</v>
      </c>
      <c r="E207">
        <v>1</v>
      </c>
      <c r="F207">
        <v>0</v>
      </c>
      <c r="G207">
        <v>39</v>
      </c>
      <c r="H207" t="s">
        <v>513</v>
      </c>
      <c r="I207">
        <f>SUBTOTAL(3,Data[[#This Row],[Page (à chercher correspondance/matching vraie avec colonne D feuille extract1]])</f>
        <v>0</v>
      </c>
    </row>
    <row r="208" spans="1:9" hidden="1" x14ac:dyDescent="0.25">
      <c r="A208" t="s">
        <v>37</v>
      </c>
      <c r="B208" t="s">
        <v>514</v>
      </c>
      <c r="C208" t="str">
        <f>INDEX([1]extract1!A$2:B$134,MATCH([1]extract2!A208,[1]extract1!B$2:B$134,0),1)</f>
        <v>15 Stratégies d&amp;rsquo;Enchères Google Ads pour 2019</v>
      </c>
      <c r="D208">
        <v>0</v>
      </c>
      <c r="E208">
        <v>1</v>
      </c>
      <c r="F208">
        <v>0</v>
      </c>
      <c r="G208">
        <v>39</v>
      </c>
      <c r="H208" t="s">
        <v>515</v>
      </c>
      <c r="I208">
        <f>SUBTOTAL(3,Data[[#This Row],[Page (à chercher correspondance/matching vraie avec colonne D feuille extract1]])</f>
        <v>0</v>
      </c>
    </row>
    <row r="209" spans="1:9" hidden="1" x14ac:dyDescent="0.25">
      <c r="A209" t="s">
        <v>37</v>
      </c>
      <c r="B209" t="s">
        <v>516</v>
      </c>
      <c r="C209" t="str">
        <f>INDEX([1]extract1!A$2:B$134,MATCH([1]extract2!A209,[1]extract1!B$2:B$134,0),1)</f>
        <v>15 Stratégies d&amp;rsquo;Enchères Google Ads pour 2019</v>
      </c>
      <c r="D209">
        <v>0</v>
      </c>
      <c r="E209">
        <v>6</v>
      </c>
      <c r="F209">
        <v>0</v>
      </c>
      <c r="G209" t="s">
        <v>517</v>
      </c>
      <c r="H209" t="s">
        <v>518</v>
      </c>
      <c r="I209">
        <f>SUBTOTAL(3,Data[[#This Row],[Page (à chercher correspondance/matching vraie avec colonne D feuille extract1]])</f>
        <v>0</v>
      </c>
    </row>
    <row r="210" spans="1:9" hidden="1" x14ac:dyDescent="0.25">
      <c r="A210" t="s">
        <v>37</v>
      </c>
      <c r="B210" t="s">
        <v>519</v>
      </c>
      <c r="C210" t="str">
        <f>INDEX([1]extract1!A$2:B$134,MATCH([1]extract2!A210,[1]extract1!B$2:B$134,0),1)</f>
        <v>15 Stratégies d&amp;rsquo;Enchères Google Ads pour 2019</v>
      </c>
      <c r="D210">
        <v>0</v>
      </c>
      <c r="E210">
        <v>7</v>
      </c>
      <c r="F210">
        <v>0</v>
      </c>
      <c r="G210" t="s">
        <v>520</v>
      </c>
      <c r="H210" t="s">
        <v>521</v>
      </c>
      <c r="I210">
        <f>SUBTOTAL(3,Data[[#This Row],[Page (à chercher correspondance/matching vraie avec colonne D feuille extract1]])</f>
        <v>0</v>
      </c>
    </row>
    <row r="211" spans="1:9" hidden="1" x14ac:dyDescent="0.25">
      <c r="A211" t="s">
        <v>37</v>
      </c>
      <c r="B211" t="s">
        <v>522</v>
      </c>
      <c r="C211" t="str">
        <f>INDEX([1]extract1!A$2:B$134,MATCH([1]extract2!A211,[1]extract1!B$2:B$134,0),1)</f>
        <v>15 Stratégies d&amp;rsquo;Enchères Google Ads pour 2019</v>
      </c>
      <c r="D211">
        <v>0</v>
      </c>
      <c r="E211">
        <v>1</v>
      </c>
      <c r="F211">
        <v>0</v>
      </c>
      <c r="G211">
        <v>40</v>
      </c>
      <c r="H211" t="s">
        <v>523</v>
      </c>
      <c r="I211">
        <f>SUBTOTAL(3,Data[[#This Row],[Page (à chercher correspondance/matching vraie avec colonne D feuille extract1]])</f>
        <v>0</v>
      </c>
    </row>
    <row r="212" spans="1:9" hidden="1" x14ac:dyDescent="0.25">
      <c r="A212" t="s">
        <v>37</v>
      </c>
      <c r="B212" t="s">
        <v>524</v>
      </c>
      <c r="C212" t="str">
        <f>INDEX([1]extract1!A$2:B$134,MATCH([1]extract2!A212,[1]extract1!B$2:B$134,0),1)</f>
        <v>15 Stratégies d&amp;rsquo;Enchères Google Ads pour 2019</v>
      </c>
      <c r="D212">
        <v>0</v>
      </c>
      <c r="E212">
        <v>2</v>
      </c>
      <c r="F212">
        <v>0</v>
      </c>
      <c r="G212">
        <v>40</v>
      </c>
      <c r="H212" t="s">
        <v>525</v>
      </c>
      <c r="I212">
        <f>SUBTOTAL(3,Data[[#This Row],[Page (à chercher correspondance/matching vraie avec colonne D feuille extract1]])</f>
        <v>0</v>
      </c>
    </row>
    <row r="213" spans="1:9" hidden="1" x14ac:dyDescent="0.25">
      <c r="A213" t="s">
        <v>37</v>
      </c>
      <c r="B213" t="s">
        <v>526</v>
      </c>
      <c r="C213" t="str">
        <f>INDEX([1]extract1!A$2:B$134,MATCH([1]extract2!A213,[1]extract1!B$2:B$134,0),1)</f>
        <v>15 Stratégies d&amp;rsquo;Enchères Google Ads pour 2019</v>
      </c>
      <c r="D213">
        <v>0</v>
      </c>
      <c r="E213">
        <v>1</v>
      </c>
      <c r="F213">
        <v>0</v>
      </c>
      <c r="G213">
        <v>40</v>
      </c>
      <c r="H213" t="s">
        <v>527</v>
      </c>
      <c r="I213">
        <f>SUBTOTAL(3,Data[[#This Row],[Page (à chercher correspondance/matching vraie avec colonne D feuille extract1]])</f>
        <v>0</v>
      </c>
    </row>
    <row r="214" spans="1:9" hidden="1" x14ac:dyDescent="0.25">
      <c r="A214" t="s">
        <v>37</v>
      </c>
      <c r="B214" t="s">
        <v>528</v>
      </c>
      <c r="C214" t="str">
        <f>INDEX([1]extract1!A$2:B$134,MATCH([1]extract2!A214,[1]extract1!B$2:B$134,0),1)</f>
        <v>15 Stratégies d&amp;rsquo;Enchères Google Ads pour 2019</v>
      </c>
      <c r="D214">
        <v>0</v>
      </c>
      <c r="E214">
        <v>1</v>
      </c>
      <c r="F214">
        <v>0</v>
      </c>
      <c r="G214">
        <v>41</v>
      </c>
      <c r="H214" t="s">
        <v>529</v>
      </c>
      <c r="I214">
        <f>SUBTOTAL(3,Data[[#This Row],[Page (à chercher correspondance/matching vraie avec colonne D feuille extract1]])</f>
        <v>0</v>
      </c>
    </row>
    <row r="215" spans="1:9" hidden="1" x14ac:dyDescent="0.25">
      <c r="A215" t="s">
        <v>37</v>
      </c>
      <c r="B215" t="s">
        <v>530</v>
      </c>
      <c r="C215" t="str">
        <f>INDEX([1]extract1!A$2:B$134,MATCH([1]extract2!A215,[1]extract1!B$2:B$134,0),1)</f>
        <v>15 Stratégies d&amp;rsquo;Enchères Google Ads pour 2019</v>
      </c>
      <c r="D215">
        <v>0</v>
      </c>
      <c r="E215">
        <v>1</v>
      </c>
      <c r="F215">
        <v>0</v>
      </c>
      <c r="G215">
        <v>41</v>
      </c>
      <c r="H215" t="s">
        <v>531</v>
      </c>
      <c r="I215">
        <f>SUBTOTAL(3,Data[[#This Row],[Page (à chercher correspondance/matching vraie avec colonne D feuille extract1]])</f>
        <v>0</v>
      </c>
    </row>
    <row r="216" spans="1:9" hidden="1" x14ac:dyDescent="0.25">
      <c r="A216" t="s">
        <v>37</v>
      </c>
      <c r="B216" t="s">
        <v>532</v>
      </c>
      <c r="C216" t="str">
        <f>INDEX([1]extract1!A$2:B$134,MATCH([1]extract2!A216,[1]extract1!B$2:B$134,0),1)</f>
        <v>15 Stratégies d&amp;rsquo;Enchères Google Ads pour 2019</v>
      </c>
      <c r="D216">
        <v>0</v>
      </c>
      <c r="E216">
        <v>1</v>
      </c>
      <c r="F216">
        <v>0</v>
      </c>
      <c r="G216">
        <v>41</v>
      </c>
      <c r="H216" t="s">
        <v>533</v>
      </c>
      <c r="I216">
        <f>SUBTOTAL(3,Data[[#This Row],[Page (à chercher correspondance/matching vraie avec colonne D feuille extract1]])</f>
        <v>0</v>
      </c>
    </row>
    <row r="217" spans="1:9" hidden="1" x14ac:dyDescent="0.25">
      <c r="A217" t="s">
        <v>37</v>
      </c>
      <c r="B217" t="s">
        <v>534</v>
      </c>
      <c r="C217" t="str">
        <f>INDEX([1]extract1!A$2:B$134,MATCH([1]extract2!A217,[1]extract1!B$2:B$134,0),1)</f>
        <v>15 Stratégies d&amp;rsquo;Enchères Google Ads pour 2019</v>
      </c>
      <c r="D217">
        <v>0</v>
      </c>
      <c r="E217">
        <v>1</v>
      </c>
      <c r="F217">
        <v>0</v>
      </c>
      <c r="G217">
        <v>41</v>
      </c>
      <c r="H217" t="s">
        <v>535</v>
      </c>
      <c r="I217">
        <f>SUBTOTAL(3,Data[[#This Row],[Page (à chercher correspondance/matching vraie avec colonne D feuille extract1]])</f>
        <v>0</v>
      </c>
    </row>
    <row r="218" spans="1:9" hidden="1" x14ac:dyDescent="0.25">
      <c r="A218" t="s">
        <v>37</v>
      </c>
      <c r="B218" t="s">
        <v>536</v>
      </c>
      <c r="C218" t="str">
        <f>INDEX([1]extract1!A$2:B$134,MATCH([1]extract2!A218,[1]extract1!B$2:B$134,0),1)</f>
        <v>15 Stratégies d&amp;rsquo;Enchères Google Ads pour 2019</v>
      </c>
      <c r="D218">
        <v>0</v>
      </c>
      <c r="E218">
        <v>2</v>
      </c>
      <c r="F218">
        <v>0</v>
      </c>
      <c r="G218" t="s">
        <v>537</v>
      </c>
      <c r="H218" t="s">
        <v>538</v>
      </c>
      <c r="I218">
        <f>SUBTOTAL(3,Data[[#This Row],[Page (à chercher correspondance/matching vraie avec colonne D feuille extract1]])</f>
        <v>0</v>
      </c>
    </row>
    <row r="219" spans="1:9" hidden="1" x14ac:dyDescent="0.25">
      <c r="A219" t="s">
        <v>37</v>
      </c>
      <c r="B219" t="s">
        <v>539</v>
      </c>
      <c r="C219" t="str">
        <f>INDEX([1]extract1!A$2:B$134,MATCH([1]extract2!A219,[1]extract1!B$2:B$134,0),1)</f>
        <v>15 Stratégies d&amp;rsquo;Enchères Google Ads pour 2019</v>
      </c>
      <c r="D219">
        <v>0</v>
      </c>
      <c r="E219">
        <v>15</v>
      </c>
      <c r="F219">
        <v>0</v>
      </c>
      <c r="G219" t="s">
        <v>540</v>
      </c>
      <c r="H219" t="s">
        <v>360</v>
      </c>
      <c r="I219">
        <f>SUBTOTAL(3,Data[[#This Row],[Page (à chercher correspondance/matching vraie avec colonne D feuille extract1]])</f>
        <v>0</v>
      </c>
    </row>
    <row r="220" spans="1:9" hidden="1" x14ac:dyDescent="0.25">
      <c r="A220" t="s">
        <v>37</v>
      </c>
      <c r="B220" t="s">
        <v>541</v>
      </c>
      <c r="C220" t="str">
        <f>INDEX([1]extract1!A$2:B$134,MATCH([1]extract2!A220,[1]extract1!B$2:B$134,0),1)</f>
        <v>15 Stratégies d&amp;rsquo;Enchères Google Ads pour 2019</v>
      </c>
      <c r="D220">
        <v>0</v>
      </c>
      <c r="E220">
        <v>2</v>
      </c>
      <c r="F220">
        <v>0</v>
      </c>
      <c r="G220" t="s">
        <v>542</v>
      </c>
      <c r="H220" t="s">
        <v>168</v>
      </c>
      <c r="I220">
        <f>SUBTOTAL(3,Data[[#This Row],[Page (à chercher correspondance/matching vraie avec colonne D feuille extract1]])</f>
        <v>0</v>
      </c>
    </row>
    <row r="221" spans="1:9" hidden="1" x14ac:dyDescent="0.25">
      <c r="A221" t="s">
        <v>37</v>
      </c>
      <c r="B221" t="s">
        <v>543</v>
      </c>
      <c r="C221" t="str">
        <f>INDEX([1]extract1!A$2:B$134,MATCH([1]extract2!A221,[1]extract1!B$2:B$134,0),1)</f>
        <v>15 Stratégies d&amp;rsquo;Enchères Google Ads pour 2019</v>
      </c>
      <c r="D221">
        <v>0</v>
      </c>
      <c r="E221">
        <v>1</v>
      </c>
      <c r="F221">
        <v>0</v>
      </c>
      <c r="G221">
        <v>42</v>
      </c>
      <c r="H221" t="s">
        <v>544</v>
      </c>
      <c r="I221">
        <f>SUBTOTAL(3,Data[[#This Row],[Page (à chercher correspondance/matching vraie avec colonne D feuille extract1]])</f>
        <v>0</v>
      </c>
    </row>
    <row r="222" spans="1:9" hidden="1" x14ac:dyDescent="0.25">
      <c r="A222" t="s">
        <v>37</v>
      </c>
      <c r="B222" t="s">
        <v>545</v>
      </c>
      <c r="C222" t="str">
        <f>INDEX([1]extract1!A$2:B$134,MATCH([1]extract2!A222,[1]extract1!B$2:B$134,0),1)</f>
        <v>15 Stratégies d&amp;rsquo;Enchères Google Ads pour 2019</v>
      </c>
      <c r="D222">
        <v>0</v>
      </c>
      <c r="E222">
        <v>3</v>
      </c>
      <c r="F222">
        <v>0</v>
      </c>
      <c r="G222" t="s">
        <v>546</v>
      </c>
      <c r="H222" t="s">
        <v>547</v>
      </c>
      <c r="I222">
        <f>SUBTOTAL(3,Data[[#This Row],[Page (à chercher correspondance/matching vraie avec colonne D feuille extract1]])</f>
        <v>0</v>
      </c>
    </row>
    <row r="223" spans="1:9" hidden="1" x14ac:dyDescent="0.25">
      <c r="A223" t="s">
        <v>37</v>
      </c>
      <c r="B223" t="s">
        <v>548</v>
      </c>
      <c r="C223" t="str">
        <f>INDEX([1]extract1!A$2:B$134,MATCH([1]extract2!A223,[1]extract1!B$2:B$134,0),1)</f>
        <v>15 Stratégies d&amp;rsquo;Enchères Google Ads pour 2019</v>
      </c>
      <c r="D223">
        <v>0</v>
      </c>
      <c r="E223">
        <v>4</v>
      </c>
      <c r="F223">
        <v>0</v>
      </c>
      <c r="G223" t="s">
        <v>549</v>
      </c>
      <c r="H223" t="s">
        <v>550</v>
      </c>
      <c r="I223">
        <f>SUBTOTAL(3,Data[[#This Row],[Page (à chercher correspondance/matching vraie avec colonne D feuille extract1]])</f>
        <v>0</v>
      </c>
    </row>
    <row r="224" spans="1:9" hidden="1" x14ac:dyDescent="0.25">
      <c r="A224" t="s">
        <v>37</v>
      </c>
      <c r="B224" t="s">
        <v>551</v>
      </c>
      <c r="C224" t="str">
        <f>INDEX([1]extract1!A$2:B$134,MATCH([1]extract2!A224,[1]extract1!B$2:B$134,0),1)</f>
        <v>15 Stratégies d&amp;rsquo;Enchères Google Ads pour 2019</v>
      </c>
      <c r="D224">
        <v>0</v>
      </c>
      <c r="E224">
        <v>51</v>
      </c>
      <c r="F224">
        <v>0</v>
      </c>
      <c r="G224" t="s">
        <v>552</v>
      </c>
      <c r="H224" t="s">
        <v>553</v>
      </c>
      <c r="I224">
        <f>SUBTOTAL(3,Data[[#This Row],[Page (à chercher correspondance/matching vraie avec colonne D feuille extract1]])</f>
        <v>0</v>
      </c>
    </row>
    <row r="225" spans="1:9" hidden="1" x14ac:dyDescent="0.25">
      <c r="A225" t="s">
        <v>37</v>
      </c>
      <c r="B225" t="s">
        <v>554</v>
      </c>
      <c r="C225" t="str">
        <f>INDEX([1]extract1!A$2:B$134,MATCH([1]extract2!A225,[1]extract1!B$2:B$134,0),1)</f>
        <v>15 Stratégies d&amp;rsquo;Enchères Google Ads pour 2019</v>
      </c>
      <c r="D225">
        <v>0</v>
      </c>
      <c r="E225">
        <v>6</v>
      </c>
      <c r="F225">
        <v>0</v>
      </c>
      <c r="G225" t="s">
        <v>555</v>
      </c>
      <c r="H225" t="s">
        <v>556</v>
      </c>
      <c r="I225">
        <f>SUBTOTAL(3,Data[[#This Row],[Page (à chercher correspondance/matching vraie avec colonne D feuille extract1]])</f>
        <v>0</v>
      </c>
    </row>
    <row r="226" spans="1:9" hidden="1" x14ac:dyDescent="0.25">
      <c r="A226" t="s">
        <v>37</v>
      </c>
      <c r="B226" t="s">
        <v>557</v>
      </c>
      <c r="C226" t="str">
        <f>INDEX([1]extract1!A$2:B$134,MATCH([1]extract2!A226,[1]extract1!B$2:B$134,0),1)</f>
        <v>15 Stratégies d&amp;rsquo;Enchères Google Ads pour 2019</v>
      </c>
      <c r="D226">
        <v>0</v>
      </c>
      <c r="E226">
        <v>15</v>
      </c>
      <c r="F226">
        <v>0</v>
      </c>
      <c r="G226" t="s">
        <v>558</v>
      </c>
      <c r="H226" t="s">
        <v>559</v>
      </c>
      <c r="I226">
        <f>SUBTOTAL(3,Data[[#This Row],[Page (à chercher correspondance/matching vraie avec colonne D feuille extract1]])</f>
        <v>0</v>
      </c>
    </row>
    <row r="227" spans="1:9" hidden="1" x14ac:dyDescent="0.25">
      <c r="A227" t="s">
        <v>37</v>
      </c>
      <c r="B227" t="s">
        <v>560</v>
      </c>
      <c r="C227" t="str">
        <f>INDEX([1]extract1!A$2:B$134,MATCH([1]extract2!A227,[1]extract1!B$2:B$134,0),1)</f>
        <v>15 Stratégies d&amp;rsquo;Enchères Google Ads pour 2019</v>
      </c>
      <c r="D227">
        <v>0</v>
      </c>
      <c r="E227">
        <v>24</v>
      </c>
      <c r="F227">
        <v>0</v>
      </c>
      <c r="G227" t="s">
        <v>561</v>
      </c>
      <c r="H227" t="s">
        <v>562</v>
      </c>
      <c r="I227">
        <f>SUBTOTAL(3,Data[[#This Row],[Page (à chercher correspondance/matching vraie avec colonne D feuille extract1]])</f>
        <v>0</v>
      </c>
    </row>
    <row r="228" spans="1:9" hidden="1" x14ac:dyDescent="0.25">
      <c r="A228" t="s">
        <v>37</v>
      </c>
      <c r="B228" t="s">
        <v>563</v>
      </c>
      <c r="C228" t="str">
        <f>INDEX([1]extract1!A$2:B$134,MATCH([1]extract2!A228,[1]extract1!B$2:B$134,0),1)</f>
        <v>15 Stratégies d&amp;rsquo;Enchères Google Ads pour 2019</v>
      </c>
      <c r="D228">
        <v>0</v>
      </c>
      <c r="E228">
        <v>5</v>
      </c>
      <c r="F228">
        <v>0</v>
      </c>
      <c r="G228" t="s">
        <v>564</v>
      </c>
      <c r="H228" t="s">
        <v>565</v>
      </c>
      <c r="I228">
        <f>SUBTOTAL(3,Data[[#This Row],[Page (à chercher correspondance/matching vraie avec colonne D feuille extract1]])</f>
        <v>0</v>
      </c>
    </row>
    <row r="229" spans="1:9" hidden="1" x14ac:dyDescent="0.25">
      <c r="A229" t="s">
        <v>37</v>
      </c>
      <c r="B229" t="s">
        <v>566</v>
      </c>
      <c r="C229" t="str">
        <f>INDEX([1]extract1!A$2:B$134,MATCH([1]extract2!A229,[1]extract1!B$2:B$134,0),1)</f>
        <v>15 Stratégies d&amp;rsquo;Enchères Google Ads pour 2019</v>
      </c>
      <c r="D229">
        <v>0</v>
      </c>
      <c r="E229">
        <v>1</v>
      </c>
      <c r="F229">
        <v>0</v>
      </c>
      <c r="G229">
        <v>46</v>
      </c>
      <c r="H229" t="s">
        <v>567</v>
      </c>
      <c r="I229">
        <f>SUBTOTAL(3,Data[[#This Row],[Page (à chercher correspondance/matching vraie avec colonne D feuille extract1]])</f>
        <v>0</v>
      </c>
    </row>
    <row r="230" spans="1:9" hidden="1" x14ac:dyDescent="0.25">
      <c r="A230" t="s">
        <v>37</v>
      </c>
      <c r="B230" t="s">
        <v>568</v>
      </c>
      <c r="C230" t="str">
        <f>INDEX([1]extract1!A$2:B$134,MATCH([1]extract2!A230,[1]extract1!B$2:B$134,0),1)</f>
        <v>15 Stratégies d&amp;rsquo;Enchères Google Ads pour 2019</v>
      </c>
      <c r="D230">
        <v>0</v>
      </c>
      <c r="E230">
        <v>7</v>
      </c>
      <c r="F230">
        <v>0</v>
      </c>
      <c r="G230" t="s">
        <v>569</v>
      </c>
      <c r="H230" t="s">
        <v>570</v>
      </c>
      <c r="I230">
        <f>SUBTOTAL(3,Data[[#This Row],[Page (à chercher correspondance/matching vraie avec colonne D feuille extract1]])</f>
        <v>0</v>
      </c>
    </row>
    <row r="231" spans="1:9" hidden="1" x14ac:dyDescent="0.25">
      <c r="A231" t="s">
        <v>37</v>
      </c>
      <c r="B231" t="s">
        <v>571</v>
      </c>
      <c r="C231" t="str">
        <f>INDEX([1]extract1!A$2:B$134,MATCH([1]extract2!A231,[1]extract1!B$2:B$134,0),1)</f>
        <v>15 Stratégies d&amp;rsquo;Enchères Google Ads pour 2019</v>
      </c>
      <c r="D231">
        <v>0</v>
      </c>
      <c r="E231">
        <v>5</v>
      </c>
      <c r="F231">
        <v>0</v>
      </c>
      <c r="G231" t="s">
        <v>572</v>
      </c>
      <c r="H231" t="s">
        <v>573</v>
      </c>
      <c r="I231">
        <f>SUBTOTAL(3,Data[[#This Row],[Page (à chercher correspondance/matching vraie avec colonne D feuille extract1]])</f>
        <v>0</v>
      </c>
    </row>
    <row r="232" spans="1:9" hidden="1" x14ac:dyDescent="0.25">
      <c r="A232" t="s">
        <v>37</v>
      </c>
      <c r="B232" t="s">
        <v>574</v>
      </c>
      <c r="C232" t="str">
        <f>INDEX([1]extract1!A$2:B$134,MATCH([1]extract2!A232,[1]extract1!B$2:B$134,0),1)</f>
        <v>15 Stratégies d&amp;rsquo;Enchères Google Ads pour 2019</v>
      </c>
      <c r="D232">
        <v>0</v>
      </c>
      <c r="E232">
        <v>2</v>
      </c>
      <c r="F232">
        <v>0</v>
      </c>
      <c r="G232" t="s">
        <v>575</v>
      </c>
      <c r="H232" t="s">
        <v>576</v>
      </c>
      <c r="I232">
        <f>SUBTOTAL(3,Data[[#This Row],[Page (à chercher correspondance/matching vraie avec colonne D feuille extract1]])</f>
        <v>0</v>
      </c>
    </row>
    <row r="233" spans="1:9" hidden="1" x14ac:dyDescent="0.25">
      <c r="A233" t="s">
        <v>37</v>
      </c>
      <c r="B233" t="s">
        <v>577</v>
      </c>
      <c r="C233" t="str">
        <f>INDEX([1]extract1!A$2:B$134,MATCH([1]extract2!A233,[1]extract1!B$2:B$134,0),1)</f>
        <v>15 Stratégies d&amp;rsquo;Enchères Google Ads pour 2019</v>
      </c>
      <c r="D233">
        <v>0</v>
      </c>
      <c r="E233">
        <v>1</v>
      </c>
      <c r="F233">
        <v>0</v>
      </c>
      <c r="G233">
        <v>48</v>
      </c>
      <c r="H233" t="s">
        <v>578</v>
      </c>
      <c r="I233">
        <f>SUBTOTAL(3,Data[[#This Row],[Page (à chercher correspondance/matching vraie avec colonne D feuille extract1]])</f>
        <v>0</v>
      </c>
    </row>
    <row r="234" spans="1:9" hidden="1" x14ac:dyDescent="0.25">
      <c r="A234" t="s">
        <v>37</v>
      </c>
      <c r="B234" t="s">
        <v>579</v>
      </c>
      <c r="C234" t="str">
        <f>INDEX([1]extract1!A$2:B$134,MATCH([1]extract2!A234,[1]extract1!B$2:B$134,0),1)</f>
        <v>15 Stratégies d&amp;rsquo;Enchères Google Ads pour 2019</v>
      </c>
      <c r="D234">
        <v>0</v>
      </c>
      <c r="E234">
        <v>54</v>
      </c>
      <c r="F234">
        <v>0</v>
      </c>
      <c r="G234" t="s">
        <v>580</v>
      </c>
      <c r="H234" t="s">
        <v>581</v>
      </c>
      <c r="I234">
        <f>SUBTOTAL(3,Data[[#This Row],[Page (à chercher correspondance/matching vraie avec colonne D feuille extract1]])</f>
        <v>0</v>
      </c>
    </row>
    <row r="235" spans="1:9" hidden="1" x14ac:dyDescent="0.25">
      <c r="A235" t="s">
        <v>37</v>
      </c>
      <c r="B235" t="s">
        <v>582</v>
      </c>
      <c r="C235" t="str">
        <f>INDEX([1]extract1!A$2:B$134,MATCH([1]extract2!A235,[1]extract1!B$2:B$134,0),1)</f>
        <v>15 Stratégies d&amp;rsquo;Enchères Google Ads pour 2019</v>
      </c>
      <c r="D235">
        <v>0</v>
      </c>
      <c r="E235">
        <v>21</v>
      </c>
      <c r="F235">
        <v>0</v>
      </c>
      <c r="G235" t="s">
        <v>583</v>
      </c>
      <c r="H235" t="s">
        <v>584</v>
      </c>
      <c r="I235">
        <f>SUBTOTAL(3,Data[[#This Row],[Page (à chercher correspondance/matching vraie avec colonne D feuille extract1]])</f>
        <v>0</v>
      </c>
    </row>
    <row r="236" spans="1:9" hidden="1" x14ac:dyDescent="0.25">
      <c r="A236" t="s">
        <v>37</v>
      </c>
      <c r="B236" t="s">
        <v>585</v>
      </c>
      <c r="C236" t="str">
        <f>INDEX([1]extract1!A$2:B$134,MATCH([1]extract2!A236,[1]extract1!B$2:B$134,0),1)</f>
        <v>15 Stratégies d&amp;rsquo;Enchères Google Ads pour 2019</v>
      </c>
      <c r="D236">
        <v>0</v>
      </c>
      <c r="E236">
        <v>1</v>
      </c>
      <c r="F236">
        <v>0</v>
      </c>
      <c r="G236" t="s">
        <v>586</v>
      </c>
      <c r="I236">
        <f>SUBTOTAL(3,Data[[#This Row],[Page (à chercher correspondance/matching vraie avec colonne D feuille extract1]])</f>
        <v>0</v>
      </c>
    </row>
    <row r="237" spans="1:9" hidden="1" x14ac:dyDescent="0.25">
      <c r="A237" t="s">
        <v>37</v>
      </c>
      <c r="B237" t="s">
        <v>587</v>
      </c>
      <c r="C237" t="str">
        <f>INDEX([1]extract1!A$2:B$134,MATCH([1]extract2!A237,[1]extract1!B$2:B$134,0),1)</f>
        <v>15 Stratégies d&amp;rsquo;Enchères Google Ads pour 2019</v>
      </c>
      <c r="D237">
        <v>0</v>
      </c>
      <c r="E237">
        <v>11</v>
      </c>
      <c r="F237">
        <v>0</v>
      </c>
      <c r="G237" t="s">
        <v>588</v>
      </c>
      <c r="I237">
        <f>SUBTOTAL(3,Data[[#This Row],[Page (à chercher correspondance/matching vraie avec colonne D feuille extract1]])</f>
        <v>0</v>
      </c>
    </row>
    <row r="238" spans="1:9" hidden="1" x14ac:dyDescent="0.25">
      <c r="A238" t="s">
        <v>37</v>
      </c>
      <c r="B238" t="s">
        <v>589</v>
      </c>
      <c r="C238" t="str">
        <f>INDEX([1]extract1!A$2:B$134,MATCH([1]extract2!A239,[1]extract1!B$2:B$134,0),1)</f>
        <v>15 Stratégies d&amp;rsquo;Enchères Google Ads pour 2019</v>
      </c>
      <c r="D238">
        <v>0</v>
      </c>
      <c r="E238">
        <v>1</v>
      </c>
      <c r="F238">
        <v>0</v>
      </c>
      <c r="G238">
        <v>51</v>
      </c>
      <c r="I238">
        <f>SUBTOTAL(3,Data[[#This Row],[Page (à chercher correspondance/matching vraie avec colonne D feuille extract1]])</f>
        <v>0</v>
      </c>
    </row>
    <row r="239" spans="1:9" hidden="1" x14ac:dyDescent="0.25">
      <c r="A239" t="s">
        <v>37</v>
      </c>
      <c r="B239" t="s">
        <v>590</v>
      </c>
      <c r="C239" t="str">
        <f>INDEX([1]extract1!A$2:B$134,MATCH([1]extract2!A240,[1]extract1!B$2:B$134,0),1)</f>
        <v>15 Stratégies d&amp;rsquo;Enchères Google Ads pour 2019</v>
      </c>
      <c r="D239">
        <v>0</v>
      </c>
      <c r="E239">
        <v>2</v>
      </c>
      <c r="F239">
        <v>0</v>
      </c>
      <c r="G239" t="s">
        <v>591</v>
      </c>
      <c r="I239">
        <f>SUBTOTAL(3,Data[[#This Row],[Page (à chercher correspondance/matching vraie avec colonne D feuille extract1]])</f>
        <v>0</v>
      </c>
    </row>
    <row r="240" spans="1:9" hidden="1" x14ac:dyDescent="0.25">
      <c r="A240" t="s">
        <v>37</v>
      </c>
      <c r="B240" t="s">
        <v>592</v>
      </c>
      <c r="C240" t="str">
        <f>INDEX([1]extract1!A$2:B$134,MATCH([1]extract2!A241,[1]extract1!B$2:B$134,0),1)</f>
        <v>15 Stratégies d&amp;rsquo;Enchères Google Ads pour 2019</v>
      </c>
      <c r="D240">
        <v>0</v>
      </c>
      <c r="E240">
        <v>2</v>
      </c>
      <c r="F240">
        <v>0</v>
      </c>
      <c r="G240" t="s">
        <v>593</v>
      </c>
      <c r="I240">
        <f>SUBTOTAL(3,Data[[#This Row],[Page (à chercher correspondance/matching vraie avec colonne D feuille extract1]])</f>
        <v>0</v>
      </c>
    </row>
    <row r="241" spans="1:9" hidden="1" x14ac:dyDescent="0.25">
      <c r="A241" t="s">
        <v>37</v>
      </c>
      <c r="B241" t="s">
        <v>594</v>
      </c>
      <c r="C241" t="str">
        <f>INDEX([1]extract1!A$2:B$134,MATCH([1]extract2!A242,[1]extract1!B$2:B$134,0),1)</f>
        <v>15 Stratégies d&amp;rsquo;Enchères Google Ads pour 2019</v>
      </c>
      <c r="D241">
        <v>0</v>
      </c>
      <c r="E241">
        <v>1</v>
      </c>
      <c r="F241">
        <v>0</v>
      </c>
      <c r="G241">
        <v>53</v>
      </c>
      <c r="I241">
        <f>SUBTOTAL(3,Data[[#This Row],[Page (à chercher correspondance/matching vraie avec colonne D feuille extract1]])</f>
        <v>0</v>
      </c>
    </row>
    <row r="242" spans="1:9" hidden="1" x14ac:dyDescent="0.25">
      <c r="A242" t="s">
        <v>37</v>
      </c>
      <c r="B242" t="s">
        <v>595</v>
      </c>
      <c r="C242" t="str">
        <f>INDEX([1]extract1!A$2:B$134,MATCH([1]extract2!A243,[1]extract1!B$2:B$134,0),1)</f>
        <v>15 Stratégies d&amp;rsquo;Enchères Google Ads pour 2019</v>
      </c>
      <c r="D242">
        <v>0</v>
      </c>
      <c r="E242">
        <v>1</v>
      </c>
      <c r="F242">
        <v>0</v>
      </c>
      <c r="G242">
        <v>53</v>
      </c>
      <c r="I242">
        <f>SUBTOTAL(3,Data[[#This Row],[Page (à chercher correspondance/matching vraie avec colonne D feuille extract1]])</f>
        <v>0</v>
      </c>
    </row>
    <row r="243" spans="1:9" hidden="1" x14ac:dyDescent="0.25">
      <c r="A243" t="s">
        <v>37</v>
      </c>
      <c r="B243" t="s">
        <v>596</v>
      </c>
      <c r="C243" t="str">
        <f>INDEX([1]extract1!A$2:B$134,MATCH([1]extract2!A244,[1]extract1!B$2:B$134,0),1)</f>
        <v>15 Stratégies d&amp;rsquo;Enchères Google Ads pour 2019</v>
      </c>
      <c r="D243">
        <v>0</v>
      </c>
      <c r="E243">
        <v>1</v>
      </c>
      <c r="F243">
        <v>0</v>
      </c>
      <c r="G243">
        <v>53</v>
      </c>
      <c r="I243">
        <f>SUBTOTAL(3,Data[[#This Row],[Page (à chercher correspondance/matching vraie avec colonne D feuille extract1]])</f>
        <v>0</v>
      </c>
    </row>
    <row r="244" spans="1:9" hidden="1" x14ac:dyDescent="0.25">
      <c r="A244" t="s">
        <v>37</v>
      </c>
      <c r="B244" t="s">
        <v>597</v>
      </c>
      <c r="C244" t="str">
        <f>INDEX([1]extract1!A$2:B$134,MATCH([1]extract2!A245,[1]extract1!B$2:B$134,0),1)</f>
        <v>15 Stratégies d&amp;rsquo;Enchères Google Ads pour 2019</v>
      </c>
      <c r="D244">
        <v>0</v>
      </c>
      <c r="E244">
        <v>2</v>
      </c>
      <c r="F244">
        <v>0</v>
      </c>
      <c r="G244">
        <v>54</v>
      </c>
      <c r="I244">
        <f>SUBTOTAL(3,Data[[#This Row],[Page (à chercher correspondance/matching vraie avec colonne D feuille extract1]])</f>
        <v>0</v>
      </c>
    </row>
    <row r="245" spans="1:9" hidden="1" x14ac:dyDescent="0.25">
      <c r="A245" t="s">
        <v>37</v>
      </c>
      <c r="B245" t="s">
        <v>598</v>
      </c>
      <c r="C245" t="str">
        <f>INDEX([1]extract1!A$2:B$134,MATCH([1]extract2!A246,[1]extract1!B$2:B$134,0),1)</f>
        <v>15 Stratégies d&amp;rsquo;Enchères Google Ads pour 2019</v>
      </c>
      <c r="D245">
        <v>0</v>
      </c>
      <c r="E245">
        <v>22</v>
      </c>
      <c r="F245">
        <v>0</v>
      </c>
      <c r="G245" t="s">
        <v>599</v>
      </c>
      <c r="I245">
        <f>SUBTOTAL(3,Data[[#This Row],[Page (à chercher correspondance/matching vraie avec colonne D feuille extract1]])</f>
        <v>0</v>
      </c>
    </row>
    <row r="246" spans="1:9" hidden="1" x14ac:dyDescent="0.25">
      <c r="A246" t="s">
        <v>37</v>
      </c>
      <c r="B246" t="s">
        <v>600</v>
      </c>
      <c r="C246" t="str">
        <f>INDEX([1]extract1!A$2:B$134,MATCH([1]extract2!A247,[1]extract1!B$2:B$134,0),1)</f>
        <v>15 Stratégies d&amp;rsquo;Enchères Google Ads pour 2019</v>
      </c>
      <c r="D246">
        <v>0</v>
      </c>
      <c r="E246">
        <v>1</v>
      </c>
      <c r="F246">
        <v>0</v>
      </c>
      <c r="G246" t="s">
        <v>601</v>
      </c>
      <c r="I246">
        <f>SUBTOTAL(3,Data[[#This Row],[Page (à chercher correspondance/matching vraie avec colonne D feuille extract1]])</f>
        <v>0</v>
      </c>
    </row>
    <row r="247" spans="1:9" hidden="1" x14ac:dyDescent="0.25">
      <c r="A247" t="s">
        <v>37</v>
      </c>
      <c r="B247" t="s">
        <v>602</v>
      </c>
      <c r="C247" t="str">
        <f>INDEX([1]extract1!A$2:B$134,MATCH([1]extract2!A248,[1]extract1!B$2:B$134,0),1)</f>
        <v>15 Stratégies d&amp;rsquo;Enchères Google Ads pour 2019</v>
      </c>
      <c r="D247">
        <v>0</v>
      </c>
      <c r="E247">
        <v>1</v>
      </c>
      <c r="F247">
        <v>0</v>
      </c>
      <c r="G247">
        <v>55</v>
      </c>
      <c r="I247">
        <f>SUBTOTAL(3,Data[[#This Row],[Page (à chercher correspondance/matching vraie avec colonne D feuille extract1]])</f>
        <v>0</v>
      </c>
    </row>
    <row r="248" spans="1:9" hidden="1" x14ac:dyDescent="0.25">
      <c r="A248" t="s">
        <v>37</v>
      </c>
      <c r="B248" t="s">
        <v>603</v>
      </c>
      <c r="C248" t="str">
        <f>INDEX([1]extract1!A$2:B$134,MATCH([1]extract2!A249,[1]extract1!B$2:B$134,0),1)</f>
        <v>15 Stratégies d&amp;rsquo;Enchères Google Ads pour 2019</v>
      </c>
      <c r="D248">
        <v>0</v>
      </c>
      <c r="E248">
        <v>1</v>
      </c>
      <c r="F248">
        <v>0</v>
      </c>
      <c r="G248">
        <v>55</v>
      </c>
      <c r="I248">
        <f>SUBTOTAL(3,Data[[#This Row],[Page (à chercher correspondance/matching vraie avec colonne D feuille extract1]])</f>
        <v>0</v>
      </c>
    </row>
    <row r="249" spans="1:9" hidden="1" x14ac:dyDescent="0.25">
      <c r="A249" t="s">
        <v>37</v>
      </c>
      <c r="B249" t="s">
        <v>604</v>
      </c>
      <c r="C249" t="str">
        <f>INDEX([1]extract1!A$2:B$134,MATCH([1]extract2!A250,[1]extract1!B$2:B$134,0),1)</f>
        <v>15 Stratégies d&amp;rsquo;Enchères Google Ads pour 2019</v>
      </c>
      <c r="D249">
        <v>0</v>
      </c>
      <c r="E249">
        <v>1</v>
      </c>
      <c r="F249">
        <v>0</v>
      </c>
      <c r="G249">
        <v>56</v>
      </c>
      <c r="I249">
        <f>SUBTOTAL(3,Data[[#This Row],[Page (à chercher correspondance/matching vraie avec colonne D feuille extract1]])</f>
        <v>0</v>
      </c>
    </row>
    <row r="250" spans="1:9" hidden="1" x14ac:dyDescent="0.25">
      <c r="A250" t="s">
        <v>37</v>
      </c>
      <c r="B250" t="s">
        <v>605</v>
      </c>
      <c r="C250" t="str">
        <f>INDEX([1]extract1!A$2:B$134,MATCH([1]extract2!A251,[1]extract1!B$2:B$134,0),1)</f>
        <v>15 Stratégies d&amp;rsquo;Enchères Google Ads pour 2019</v>
      </c>
      <c r="D250">
        <v>0</v>
      </c>
      <c r="E250">
        <v>5</v>
      </c>
      <c r="F250">
        <v>0</v>
      </c>
      <c r="G250" t="s">
        <v>606</v>
      </c>
      <c r="I250">
        <f>SUBTOTAL(3,Data[[#This Row],[Page (à chercher correspondance/matching vraie avec colonne D feuille extract1]])</f>
        <v>0</v>
      </c>
    </row>
    <row r="251" spans="1:9" hidden="1" x14ac:dyDescent="0.25">
      <c r="A251" t="s">
        <v>37</v>
      </c>
      <c r="B251" t="s">
        <v>607</v>
      </c>
      <c r="C251" t="str">
        <f>INDEX([1]extract1!A$2:B$134,MATCH([1]extract2!A252,[1]extract1!B$2:B$134,0),1)</f>
        <v>15 Stratégies d&amp;rsquo;Enchères Google Ads pour 2019</v>
      </c>
      <c r="D251">
        <v>0</v>
      </c>
      <c r="E251">
        <v>19</v>
      </c>
      <c r="F251">
        <v>0</v>
      </c>
      <c r="G251" t="s">
        <v>608</v>
      </c>
      <c r="I251">
        <f>SUBTOTAL(3,Data[[#This Row],[Page (à chercher correspondance/matching vraie avec colonne D feuille extract1]])</f>
        <v>0</v>
      </c>
    </row>
    <row r="252" spans="1:9" hidden="1" x14ac:dyDescent="0.25">
      <c r="A252" t="s">
        <v>37</v>
      </c>
      <c r="B252" t="s">
        <v>609</v>
      </c>
      <c r="C252" t="str">
        <f>INDEX([1]extract1!A$2:B$134,MATCH([1]extract2!A253,[1]extract1!B$2:B$134,0),1)</f>
        <v>15 Stratégies d&amp;rsquo;Enchères Google Ads pour 2019</v>
      </c>
      <c r="D252">
        <v>0</v>
      </c>
      <c r="E252">
        <v>2</v>
      </c>
      <c r="F252">
        <v>0</v>
      </c>
      <c r="G252" t="s">
        <v>610</v>
      </c>
      <c r="I252">
        <f>SUBTOTAL(3,Data[[#This Row],[Page (à chercher correspondance/matching vraie avec colonne D feuille extract1]])</f>
        <v>0</v>
      </c>
    </row>
    <row r="253" spans="1:9" hidden="1" x14ac:dyDescent="0.25">
      <c r="A253" t="s">
        <v>37</v>
      </c>
      <c r="B253" t="s">
        <v>611</v>
      </c>
      <c r="C253" t="str">
        <f>INDEX([1]extract1!A$2:B$134,MATCH([1]extract2!A254,[1]extract1!B$2:B$134,0),1)</f>
        <v>15 Stratégies d&amp;rsquo;Enchères Google Ads pour 2019</v>
      </c>
      <c r="D253">
        <v>0</v>
      </c>
      <c r="E253">
        <v>1</v>
      </c>
      <c r="F253">
        <v>0</v>
      </c>
      <c r="G253">
        <v>57</v>
      </c>
      <c r="I253">
        <f>SUBTOTAL(3,Data[[#This Row],[Page (à chercher correspondance/matching vraie avec colonne D feuille extract1]])</f>
        <v>0</v>
      </c>
    </row>
    <row r="254" spans="1:9" hidden="1" x14ac:dyDescent="0.25">
      <c r="A254" t="s">
        <v>37</v>
      </c>
      <c r="B254" t="s">
        <v>612</v>
      </c>
      <c r="C254" t="str">
        <f>INDEX([1]extract1!A$2:B$134,MATCH([1]extract2!A255,[1]extract1!B$2:B$134,0),1)</f>
        <v>15 Stratégies d&amp;rsquo;Enchères Google Ads pour 2019</v>
      </c>
      <c r="D254">
        <v>0</v>
      </c>
      <c r="E254">
        <v>5</v>
      </c>
      <c r="F254">
        <v>0</v>
      </c>
      <c r="G254" t="s">
        <v>613</v>
      </c>
      <c r="I254">
        <f>SUBTOTAL(3,Data[[#This Row],[Page (à chercher correspondance/matching vraie avec colonne D feuille extract1]])</f>
        <v>0</v>
      </c>
    </row>
    <row r="255" spans="1:9" hidden="1" x14ac:dyDescent="0.25">
      <c r="A255" t="s">
        <v>37</v>
      </c>
      <c r="B255" t="s">
        <v>614</v>
      </c>
      <c r="C255" t="str">
        <f>INDEX([1]extract1!A$2:B$134,MATCH([1]extract2!A256,[1]extract1!B$2:B$134,0),1)</f>
        <v>15 Stratégies d&amp;rsquo;Enchères Google Ads pour 2019</v>
      </c>
      <c r="D255">
        <v>0</v>
      </c>
      <c r="E255">
        <v>1</v>
      </c>
      <c r="F255">
        <v>0</v>
      </c>
      <c r="G255">
        <v>59</v>
      </c>
      <c r="I255">
        <f>SUBTOTAL(3,Data[[#This Row],[Page (à chercher correspondance/matching vraie avec colonne D feuille extract1]])</f>
        <v>0</v>
      </c>
    </row>
    <row r="256" spans="1:9" hidden="1" x14ac:dyDescent="0.25">
      <c r="A256" t="s">
        <v>37</v>
      </c>
      <c r="B256" t="s">
        <v>615</v>
      </c>
      <c r="C256" t="str">
        <f>INDEX([1]extract1!A$2:B$134,MATCH([1]extract2!A257,[1]extract1!B$2:B$134,0),1)</f>
        <v>15 Stratégies d&amp;rsquo;Enchères Google Ads pour 2019</v>
      </c>
      <c r="D256">
        <v>0</v>
      </c>
      <c r="E256">
        <v>1</v>
      </c>
      <c r="F256">
        <v>0</v>
      </c>
      <c r="G256">
        <v>60</v>
      </c>
      <c r="I256">
        <f>SUBTOTAL(3,Data[[#This Row],[Page (à chercher correspondance/matching vraie avec colonne D feuille extract1]])</f>
        <v>0</v>
      </c>
    </row>
    <row r="257" spans="1:9" hidden="1" x14ac:dyDescent="0.25">
      <c r="A257" t="s">
        <v>37</v>
      </c>
      <c r="B257" t="s">
        <v>616</v>
      </c>
      <c r="C257" t="str">
        <f>INDEX([1]extract1!A$2:B$134,MATCH([1]extract2!A259,[1]extract1!B$2:B$134,0),1)</f>
        <v>15 Stratégies d&amp;rsquo;Enchères Google Ads pour 2019</v>
      </c>
      <c r="D257">
        <v>0</v>
      </c>
      <c r="E257">
        <v>6</v>
      </c>
      <c r="F257">
        <v>0</v>
      </c>
      <c r="G257" t="s">
        <v>617</v>
      </c>
      <c r="I257">
        <f>SUBTOTAL(3,Data[[#This Row],[Page (à chercher correspondance/matching vraie avec colonne D feuille extract1]])</f>
        <v>0</v>
      </c>
    </row>
    <row r="258" spans="1:9" hidden="1" x14ac:dyDescent="0.25">
      <c r="A258" t="s">
        <v>37</v>
      </c>
      <c r="B258" t="s">
        <v>618</v>
      </c>
      <c r="C258" t="str">
        <f>INDEX([1]extract1!A$2:B$134,MATCH([1]extract2!A260,[1]extract1!B$2:B$134,0),1)</f>
        <v>15 Stratégies d&amp;rsquo;Enchères Google Ads pour 2019</v>
      </c>
      <c r="D258">
        <v>0</v>
      </c>
      <c r="E258">
        <v>6</v>
      </c>
      <c r="F258">
        <v>0</v>
      </c>
      <c r="G258" t="s">
        <v>619</v>
      </c>
      <c r="I258">
        <f>SUBTOTAL(3,Data[[#This Row],[Page (à chercher correspondance/matching vraie avec colonne D feuille extract1]])</f>
        <v>0</v>
      </c>
    </row>
    <row r="259" spans="1:9" hidden="1" x14ac:dyDescent="0.25">
      <c r="A259" t="s">
        <v>37</v>
      </c>
      <c r="B259" t="s">
        <v>620</v>
      </c>
      <c r="C259" t="str">
        <f>INDEX([1]extract1!A$2:B$134,MATCH([1]extract2!A261,[1]extract1!B$2:B$134,0),1)</f>
        <v>15 Stratégies d&amp;rsquo;Enchères Google Ads pour 2019</v>
      </c>
      <c r="D259">
        <v>0</v>
      </c>
      <c r="E259">
        <v>11</v>
      </c>
      <c r="F259">
        <v>0</v>
      </c>
      <c r="G259" t="s">
        <v>621</v>
      </c>
      <c r="I259">
        <f>SUBTOTAL(3,Data[[#This Row],[Page (à chercher correspondance/matching vraie avec colonne D feuille extract1]])</f>
        <v>0</v>
      </c>
    </row>
    <row r="260" spans="1:9" hidden="1" x14ac:dyDescent="0.25">
      <c r="A260" t="s">
        <v>37</v>
      </c>
      <c r="B260" t="s">
        <v>622</v>
      </c>
      <c r="C260" t="str">
        <f>INDEX([1]extract1!A$2:B$134,MATCH([1]extract2!A262,[1]extract1!B$2:B$134,0),1)</f>
        <v>15 Stratégies d&amp;rsquo;Enchères Google Ads pour 2019</v>
      </c>
      <c r="D260">
        <v>0</v>
      </c>
      <c r="E260">
        <v>3</v>
      </c>
      <c r="F260">
        <v>0</v>
      </c>
      <c r="G260">
        <v>62</v>
      </c>
      <c r="I260">
        <f>SUBTOTAL(3,Data[[#This Row],[Page (à chercher correspondance/matching vraie avec colonne D feuille extract1]])</f>
        <v>0</v>
      </c>
    </row>
    <row r="261" spans="1:9" hidden="1" x14ac:dyDescent="0.25">
      <c r="A261" t="s">
        <v>37</v>
      </c>
      <c r="B261" t="s">
        <v>623</v>
      </c>
      <c r="C261" t="str">
        <f>INDEX([1]extract1!A$2:B$134,MATCH([1]extract2!A263,[1]extract1!B$2:B$134,0),1)</f>
        <v>15 Stratégies d&amp;rsquo;Enchères Google Ads pour 2019</v>
      </c>
      <c r="D261">
        <v>0</v>
      </c>
      <c r="E261">
        <v>3</v>
      </c>
      <c r="F261">
        <v>0</v>
      </c>
      <c r="G261" t="s">
        <v>624</v>
      </c>
      <c r="I261">
        <f>SUBTOTAL(3,Data[[#This Row],[Page (à chercher correspondance/matching vraie avec colonne D feuille extract1]])</f>
        <v>0</v>
      </c>
    </row>
    <row r="262" spans="1:9" hidden="1" x14ac:dyDescent="0.25">
      <c r="A262" t="s">
        <v>37</v>
      </c>
      <c r="B262" t="s">
        <v>625</v>
      </c>
      <c r="C262" t="str">
        <f>INDEX([1]extract1!A$2:B$134,MATCH([1]extract2!A264,[1]extract1!B$2:B$134,0),1)</f>
        <v>15 Stratégies d&amp;rsquo;Enchères Google Ads pour 2019</v>
      </c>
      <c r="D262">
        <v>0</v>
      </c>
      <c r="E262">
        <v>9</v>
      </c>
      <c r="F262">
        <v>0</v>
      </c>
      <c r="G262" t="s">
        <v>626</v>
      </c>
      <c r="I262">
        <f>SUBTOTAL(3,Data[[#This Row],[Page (à chercher correspondance/matching vraie avec colonne D feuille extract1]])</f>
        <v>0</v>
      </c>
    </row>
    <row r="263" spans="1:9" hidden="1" x14ac:dyDescent="0.25">
      <c r="A263" t="s">
        <v>37</v>
      </c>
      <c r="B263" t="s">
        <v>627</v>
      </c>
      <c r="C263" t="str">
        <f>INDEX([1]extract1!A$2:B$134,MATCH([1]extract2!A265,[1]extract1!B$2:B$134,0),1)</f>
        <v>15 Stratégies d&amp;rsquo;Enchères Google Ads pour 2019</v>
      </c>
      <c r="D263">
        <v>0</v>
      </c>
      <c r="E263">
        <v>2</v>
      </c>
      <c r="F263">
        <v>0</v>
      </c>
      <c r="G263" t="s">
        <v>628</v>
      </c>
      <c r="I263">
        <f>SUBTOTAL(3,Data[[#This Row],[Page (à chercher correspondance/matching vraie avec colonne D feuille extract1]])</f>
        <v>0</v>
      </c>
    </row>
    <row r="264" spans="1:9" hidden="1" x14ac:dyDescent="0.25">
      <c r="A264" t="s">
        <v>37</v>
      </c>
      <c r="B264" t="s">
        <v>629</v>
      </c>
      <c r="C264" t="str">
        <f>INDEX([1]extract1!A$2:B$134,MATCH([1]extract2!A266,[1]extract1!B$2:B$134,0),1)</f>
        <v>15 Stratégies d&amp;rsquo;Enchères Google Ads pour 2019</v>
      </c>
      <c r="D264">
        <v>0</v>
      </c>
      <c r="E264">
        <v>1</v>
      </c>
      <c r="F264">
        <v>0</v>
      </c>
      <c r="G264">
        <v>64</v>
      </c>
      <c r="I264">
        <f>SUBTOTAL(3,Data[[#This Row],[Page (à chercher correspondance/matching vraie avec colonne D feuille extract1]])</f>
        <v>0</v>
      </c>
    </row>
    <row r="265" spans="1:9" hidden="1" x14ac:dyDescent="0.25">
      <c r="A265" t="s">
        <v>37</v>
      </c>
      <c r="B265" t="s">
        <v>630</v>
      </c>
      <c r="C265" t="str">
        <f>INDEX([1]extract1!A$2:B$134,MATCH([1]extract2!A267,[1]extract1!B$2:B$134,0),1)</f>
        <v>15 Stratégies d&amp;rsquo;Enchères Google Ads pour 2019</v>
      </c>
      <c r="D265">
        <v>0</v>
      </c>
      <c r="E265">
        <v>3</v>
      </c>
      <c r="F265">
        <v>0</v>
      </c>
      <c r="G265" t="s">
        <v>631</v>
      </c>
      <c r="I265">
        <f>SUBTOTAL(3,Data[[#This Row],[Page (à chercher correspondance/matching vraie avec colonne D feuille extract1]])</f>
        <v>0</v>
      </c>
    </row>
    <row r="266" spans="1:9" hidden="1" x14ac:dyDescent="0.25">
      <c r="A266" t="s">
        <v>37</v>
      </c>
      <c r="B266" t="s">
        <v>632</v>
      </c>
      <c r="C266" t="str">
        <f>INDEX([1]extract1!A$2:B$134,MATCH([1]extract2!A268,[1]extract1!B$2:B$134,0),1)</f>
        <v>15 Stratégies d&amp;rsquo;Enchères Google Ads pour 2019</v>
      </c>
      <c r="D266">
        <v>0</v>
      </c>
      <c r="E266">
        <v>1</v>
      </c>
      <c r="F266">
        <v>0</v>
      </c>
      <c r="G266">
        <v>66</v>
      </c>
      <c r="I266">
        <f>SUBTOTAL(3,Data[[#This Row],[Page (à chercher correspondance/matching vraie avec colonne D feuille extract1]])</f>
        <v>0</v>
      </c>
    </row>
    <row r="267" spans="1:9" hidden="1" x14ac:dyDescent="0.25">
      <c r="A267" t="s">
        <v>37</v>
      </c>
      <c r="B267" t="s">
        <v>633</v>
      </c>
      <c r="C267" t="str">
        <f>INDEX([1]extract1!A$2:B$134,MATCH([1]extract2!A269,[1]extract1!B$2:B$134,0),1)</f>
        <v>15 Stratégies d&amp;rsquo;Enchères Google Ads pour 2019</v>
      </c>
      <c r="D267">
        <v>0</v>
      </c>
      <c r="E267">
        <v>1</v>
      </c>
      <c r="F267">
        <v>0</v>
      </c>
      <c r="G267">
        <v>66</v>
      </c>
      <c r="I267">
        <f>SUBTOTAL(3,Data[[#This Row],[Page (à chercher correspondance/matching vraie avec colonne D feuille extract1]])</f>
        <v>0</v>
      </c>
    </row>
    <row r="268" spans="1:9" hidden="1" x14ac:dyDescent="0.25">
      <c r="A268" t="s">
        <v>37</v>
      </c>
      <c r="B268" t="s">
        <v>634</v>
      </c>
      <c r="C268" t="str">
        <f>INDEX([1]extract1!A$2:B$134,MATCH([1]extract2!A270,[1]extract1!B$2:B$134,0),1)</f>
        <v>15 Stratégies d&amp;rsquo;Enchères Google Ads pour 2019</v>
      </c>
      <c r="D268">
        <v>0</v>
      </c>
      <c r="E268">
        <v>1</v>
      </c>
      <c r="F268">
        <v>0</v>
      </c>
      <c r="G268">
        <v>67</v>
      </c>
      <c r="I268">
        <f>SUBTOTAL(3,Data[[#This Row],[Page (à chercher correspondance/matching vraie avec colonne D feuille extract1]])</f>
        <v>0</v>
      </c>
    </row>
    <row r="269" spans="1:9" hidden="1" x14ac:dyDescent="0.25">
      <c r="A269" t="s">
        <v>37</v>
      </c>
      <c r="B269" t="s">
        <v>635</v>
      </c>
      <c r="C269" t="str">
        <f>INDEX([1]extract1!A$2:B$134,MATCH([1]extract2!A271,[1]extract1!B$2:B$134,0),1)</f>
        <v>15 Stratégies d&amp;rsquo;Enchères Google Ads pour 2019</v>
      </c>
      <c r="D269">
        <v>0</v>
      </c>
      <c r="E269">
        <v>2</v>
      </c>
      <c r="F269">
        <v>0</v>
      </c>
      <c r="G269">
        <v>68</v>
      </c>
      <c r="I269">
        <f>SUBTOTAL(3,Data[[#This Row],[Page (à chercher correspondance/matching vraie avec colonne D feuille extract1]])</f>
        <v>0</v>
      </c>
    </row>
    <row r="270" spans="1:9" hidden="1" x14ac:dyDescent="0.25">
      <c r="A270" t="s">
        <v>37</v>
      </c>
      <c r="B270" t="s">
        <v>636</v>
      </c>
      <c r="C270" t="str">
        <f>INDEX([1]extract1!A$2:B$134,MATCH([1]extract2!A272,[1]extract1!B$2:B$134,0),1)</f>
        <v>15 Stratégies d&amp;rsquo;Enchères Google Ads pour 2019</v>
      </c>
      <c r="D270">
        <v>0</v>
      </c>
      <c r="E270">
        <v>5</v>
      </c>
      <c r="F270">
        <v>0</v>
      </c>
      <c r="G270" t="s">
        <v>637</v>
      </c>
      <c r="I270">
        <f>SUBTOTAL(3,Data[[#This Row],[Page (à chercher correspondance/matching vraie avec colonne D feuille extract1]])</f>
        <v>0</v>
      </c>
    </row>
    <row r="271" spans="1:9" hidden="1" x14ac:dyDescent="0.25">
      <c r="A271" t="s">
        <v>37</v>
      </c>
      <c r="B271" t="s">
        <v>638</v>
      </c>
      <c r="C271" t="str">
        <f>INDEX([1]extract1!A$2:B$134,MATCH([1]extract2!A273,[1]extract1!B$2:B$134,0),1)</f>
        <v>15 Stratégies d&amp;rsquo;Enchères Google Ads pour 2019</v>
      </c>
      <c r="D271">
        <v>0</v>
      </c>
      <c r="E271">
        <v>1</v>
      </c>
      <c r="F271">
        <v>0</v>
      </c>
      <c r="G271" t="s">
        <v>639</v>
      </c>
      <c r="I271">
        <f>SUBTOTAL(3,Data[[#This Row],[Page (à chercher correspondance/matching vraie avec colonne D feuille extract1]])</f>
        <v>0</v>
      </c>
    </row>
    <row r="272" spans="1:9" hidden="1" x14ac:dyDescent="0.25">
      <c r="A272" t="s">
        <v>37</v>
      </c>
      <c r="B272" t="s">
        <v>640</v>
      </c>
      <c r="C272" t="str">
        <f>INDEX([1]extract1!A$2:B$134,MATCH([1]extract2!A274,[1]extract1!B$2:B$134,0),1)</f>
        <v>15 Stratégies d&amp;rsquo;Enchères Google Ads pour 2019</v>
      </c>
      <c r="D272">
        <v>0</v>
      </c>
      <c r="E272">
        <v>10</v>
      </c>
      <c r="F272">
        <v>0</v>
      </c>
      <c r="G272">
        <v>69</v>
      </c>
      <c r="I272">
        <f>SUBTOTAL(3,Data[[#This Row],[Page (à chercher correspondance/matching vraie avec colonne D feuille extract1]])</f>
        <v>0</v>
      </c>
    </row>
    <row r="273" spans="1:9" hidden="1" x14ac:dyDescent="0.25">
      <c r="A273" t="s">
        <v>37</v>
      </c>
      <c r="B273" t="s">
        <v>641</v>
      </c>
      <c r="C273" t="str">
        <f>INDEX([1]extract1!A$2:B$134,MATCH([1]extract2!A275,[1]extract1!B$2:B$134,0),1)</f>
        <v>15 Stratégies d&amp;rsquo;Enchères Google Ads pour 2019</v>
      </c>
      <c r="D273">
        <v>0</v>
      </c>
      <c r="E273">
        <v>1</v>
      </c>
      <c r="F273">
        <v>0</v>
      </c>
      <c r="G273">
        <v>69</v>
      </c>
      <c r="I273">
        <f>SUBTOTAL(3,Data[[#This Row],[Page (à chercher correspondance/matching vraie avec colonne D feuille extract1]])</f>
        <v>0</v>
      </c>
    </row>
    <row r="274" spans="1:9" hidden="1" x14ac:dyDescent="0.25">
      <c r="A274" t="s">
        <v>37</v>
      </c>
      <c r="B274" t="s">
        <v>642</v>
      </c>
      <c r="C274" t="str">
        <f>INDEX([1]extract1!A$2:B$134,MATCH([1]extract2!A276,[1]extract1!B$2:B$134,0),1)</f>
        <v>15 Stratégies d&amp;rsquo;Enchères Google Ads pour 2019</v>
      </c>
      <c r="D274">
        <v>0</v>
      </c>
      <c r="E274">
        <v>1</v>
      </c>
      <c r="F274">
        <v>0</v>
      </c>
      <c r="G274">
        <v>70</v>
      </c>
      <c r="I274">
        <f>SUBTOTAL(3,Data[[#This Row],[Page (à chercher correspondance/matching vraie avec colonne D feuille extract1]])</f>
        <v>0</v>
      </c>
    </row>
    <row r="275" spans="1:9" hidden="1" x14ac:dyDescent="0.25">
      <c r="A275" t="s">
        <v>37</v>
      </c>
      <c r="B275" t="s">
        <v>643</v>
      </c>
      <c r="C275" t="str">
        <f>INDEX([1]extract1!A$2:B$134,MATCH([1]extract2!A277,[1]extract1!B$2:B$134,0),1)</f>
        <v>15 Stratégies d&amp;rsquo;Enchères Google Ads pour 2019</v>
      </c>
      <c r="D275">
        <v>0</v>
      </c>
      <c r="E275">
        <v>56</v>
      </c>
      <c r="F275">
        <v>0</v>
      </c>
      <c r="G275" t="s">
        <v>644</v>
      </c>
      <c r="I275">
        <f>SUBTOTAL(3,Data[[#This Row],[Page (à chercher correspondance/matching vraie avec colonne D feuille extract1]])</f>
        <v>0</v>
      </c>
    </row>
    <row r="276" spans="1:9" hidden="1" x14ac:dyDescent="0.25">
      <c r="A276" t="s">
        <v>37</v>
      </c>
      <c r="B276" t="s">
        <v>645</v>
      </c>
      <c r="C276" t="str">
        <f>INDEX([1]extract1!A$2:B$134,MATCH([1]extract2!A278,[1]extract1!B$2:B$134,0),1)</f>
        <v>15 Stratégies d&amp;rsquo;Enchères Google Ads pour 2019</v>
      </c>
      <c r="D276">
        <v>0</v>
      </c>
      <c r="E276">
        <v>18</v>
      </c>
      <c r="F276">
        <v>0</v>
      </c>
      <c r="G276" t="s">
        <v>646</v>
      </c>
      <c r="I276">
        <f>SUBTOTAL(3,Data[[#This Row],[Page (à chercher correspondance/matching vraie avec colonne D feuille extract1]])</f>
        <v>0</v>
      </c>
    </row>
    <row r="277" spans="1:9" hidden="1" x14ac:dyDescent="0.25">
      <c r="A277" t="s">
        <v>37</v>
      </c>
      <c r="B277" t="s">
        <v>647</v>
      </c>
      <c r="C277" t="str">
        <f>INDEX([1]extract1!A$2:B$134,MATCH([1]extract2!A279,[1]extract1!B$2:B$134,0),1)</f>
        <v>15 Stratégies d&amp;rsquo;Enchères Google Ads pour 2019</v>
      </c>
      <c r="D277">
        <v>0</v>
      </c>
      <c r="E277">
        <v>2</v>
      </c>
      <c r="F277">
        <v>0</v>
      </c>
      <c r="G277" t="s">
        <v>648</v>
      </c>
      <c r="I277">
        <f>SUBTOTAL(3,Data[[#This Row],[Page (à chercher correspondance/matching vraie avec colonne D feuille extract1]])</f>
        <v>0</v>
      </c>
    </row>
    <row r="278" spans="1:9" hidden="1" x14ac:dyDescent="0.25">
      <c r="A278" t="s">
        <v>37</v>
      </c>
      <c r="B278" t="s">
        <v>649</v>
      </c>
      <c r="C278" t="str">
        <f>INDEX([1]extract1!A$2:B$134,MATCH([1]extract2!A280,[1]extract1!B$2:B$134,0),1)</f>
        <v>15 Stratégies d&amp;rsquo;Enchères Google Ads pour 2019</v>
      </c>
      <c r="D278">
        <v>0</v>
      </c>
      <c r="E278">
        <v>1</v>
      </c>
      <c r="F278">
        <v>0</v>
      </c>
      <c r="G278">
        <v>71</v>
      </c>
      <c r="I278">
        <f>SUBTOTAL(3,Data[[#This Row],[Page (à chercher correspondance/matching vraie avec colonne D feuille extract1]])</f>
        <v>0</v>
      </c>
    </row>
    <row r="279" spans="1:9" hidden="1" x14ac:dyDescent="0.25">
      <c r="A279" t="s">
        <v>37</v>
      </c>
      <c r="B279" t="s">
        <v>650</v>
      </c>
      <c r="C279" t="str">
        <f>INDEX([1]extract1!A$2:B$134,MATCH([1]extract2!A281,[1]extract1!B$2:B$134,0),1)</f>
        <v>15 Stratégies d&amp;rsquo;Enchères Google Ads pour 2019</v>
      </c>
      <c r="D279">
        <v>0</v>
      </c>
      <c r="E279">
        <v>4</v>
      </c>
      <c r="F279">
        <v>0</v>
      </c>
      <c r="G279" t="s">
        <v>651</v>
      </c>
      <c r="I279">
        <f>SUBTOTAL(3,Data[[#This Row],[Page (à chercher correspondance/matching vraie avec colonne D feuille extract1]])</f>
        <v>0</v>
      </c>
    </row>
    <row r="280" spans="1:9" hidden="1" x14ac:dyDescent="0.25">
      <c r="A280" t="s">
        <v>37</v>
      </c>
      <c r="B280" t="s">
        <v>652</v>
      </c>
      <c r="C280" t="str">
        <f>INDEX([1]extract1!A$2:B$134,MATCH([1]extract2!A282,[1]extract1!B$2:B$134,0),1)</f>
        <v>15 Stratégies d&amp;rsquo;Enchères Google Ads pour 2019</v>
      </c>
      <c r="D280">
        <v>0</v>
      </c>
      <c r="E280">
        <v>2</v>
      </c>
      <c r="F280">
        <v>0</v>
      </c>
      <c r="G280" t="s">
        <v>653</v>
      </c>
      <c r="I280">
        <f>SUBTOTAL(3,Data[[#This Row],[Page (à chercher correspondance/matching vraie avec colonne D feuille extract1]])</f>
        <v>0</v>
      </c>
    </row>
    <row r="281" spans="1:9" hidden="1" x14ac:dyDescent="0.25">
      <c r="A281" t="s">
        <v>37</v>
      </c>
      <c r="B281" t="s">
        <v>654</v>
      </c>
      <c r="C281" t="str">
        <f>INDEX([1]extract1!A$2:B$134,MATCH([1]extract2!A283,[1]extract1!B$2:B$134,0),1)</f>
        <v>15 Stratégies d&amp;rsquo;Enchères Google Ads pour 2019</v>
      </c>
      <c r="D281">
        <v>0</v>
      </c>
      <c r="E281">
        <v>11</v>
      </c>
      <c r="F281">
        <v>0</v>
      </c>
      <c r="G281" t="s">
        <v>655</v>
      </c>
      <c r="I281">
        <f>SUBTOTAL(3,Data[[#This Row],[Page (à chercher correspondance/matching vraie avec colonne D feuille extract1]])</f>
        <v>0</v>
      </c>
    </row>
    <row r="282" spans="1:9" hidden="1" x14ac:dyDescent="0.25">
      <c r="A282" t="s">
        <v>37</v>
      </c>
      <c r="B282" t="s">
        <v>656</v>
      </c>
      <c r="C282" t="str">
        <f>INDEX([1]extract1!A$2:B$134,MATCH([1]extract2!A284,[1]extract1!B$2:B$134,0),1)</f>
        <v>15 Stratégies d&amp;rsquo;Enchères Google Ads pour 2019</v>
      </c>
      <c r="D282">
        <v>0</v>
      </c>
      <c r="E282">
        <v>22</v>
      </c>
      <c r="F282">
        <v>0</v>
      </c>
      <c r="G282" t="s">
        <v>657</v>
      </c>
      <c r="I282">
        <f>SUBTOTAL(3,Data[[#This Row],[Page (à chercher correspondance/matching vraie avec colonne D feuille extract1]])</f>
        <v>0</v>
      </c>
    </row>
    <row r="283" spans="1:9" hidden="1" x14ac:dyDescent="0.25">
      <c r="A283" t="s">
        <v>37</v>
      </c>
      <c r="B283" t="s">
        <v>658</v>
      </c>
      <c r="C283" t="str">
        <f>INDEX([1]extract1!A$2:B$134,MATCH([1]extract2!A285,[1]extract1!B$2:B$134,0),1)</f>
        <v>15 Stratégies d&amp;rsquo;Enchères Google Ads pour 2019</v>
      </c>
      <c r="D283">
        <v>0</v>
      </c>
      <c r="E283">
        <v>1</v>
      </c>
      <c r="F283">
        <v>0</v>
      </c>
      <c r="G283">
        <v>73</v>
      </c>
      <c r="I283">
        <f>SUBTOTAL(3,Data[[#This Row],[Page (à chercher correspondance/matching vraie avec colonne D feuille extract1]])</f>
        <v>0</v>
      </c>
    </row>
    <row r="284" spans="1:9" hidden="1" x14ac:dyDescent="0.25">
      <c r="A284" t="s">
        <v>37</v>
      </c>
      <c r="B284" t="s">
        <v>659</v>
      </c>
      <c r="C284" t="str">
        <f>INDEX([1]extract1!A$2:B$134,MATCH([1]extract2!A286,[1]extract1!B$2:B$134,0),1)</f>
        <v>15 Stratégies d&amp;rsquo;Enchères Google Ads pour 2019</v>
      </c>
      <c r="D284">
        <v>0</v>
      </c>
      <c r="E284">
        <v>8</v>
      </c>
      <c r="F284">
        <v>0</v>
      </c>
      <c r="G284" t="s">
        <v>660</v>
      </c>
      <c r="I284">
        <f>SUBTOTAL(3,Data[[#This Row],[Page (à chercher correspondance/matching vraie avec colonne D feuille extract1]])</f>
        <v>0</v>
      </c>
    </row>
    <row r="285" spans="1:9" hidden="1" x14ac:dyDescent="0.25">
      <c r="A285" t="s">
        <v>37</v>
      </c>
      <c r="B285" t="s">
        <v>661</v>
      </c>
      <c r="C285" t="str">
        <f>INDEX([1]extract1!A$2:B$134,MATCH([1]extract2!A287,[1]extract1!B$2:B$134,0),1)</f>
        <v>15 Stratégies d&amp;rsquo;Enchères Google Ads pour 2019</v>
      </c>
      <c r="D285">
        <v>0</v>
      </c>
      <c r="E285">
        <v>1</v>
      </c>
      <c r="F285">
        <v>0</v>
      </c>
      <c r="G285">
        <v>74</v>
      </c>
      <c r="I285">
        <f>SUBTOTAL(3,Data[[#This Row],[Page (à chercher correspondance/matching vraie avec colonne D feuille extract1]])</f>
        <v>0</v>
      </c>
    </row>
    <row r="286" spans="1:9" hidden="1" x14ac:dyDescent="0.25">
      <c r="A286" t="s">
        <v>37</v>
      </c>
      <c r="B286" t="s">
        <v>662</v>
      </c>
      <c r="C286" t="str">
        <f>INDEX([1]extract1!A$2:B$134,MATCH([1]extract2!A288,[1]extract1!B$2:B$134,0),1)</f>
        <v>15 Stratégies d&amp;rsquo;Enchères Google Ads pour 2019</v>
      </c>
      <c r="D286">
        <v>0</v>
      </c>
      <c r="E286">
        <v>3</v>
      </c>
      <c r="F286">
        <v>0</v>
      </c>
      <c r="G286" t="s">
        <v>663</v>
      </c>
      <c r="I286">
        <f>SUBTOTAL(3,Data[[#This Row],[Page (à chercher correspondance/matching vraie avec colonne D feuille extract1]])</f>
        <v>0</v>
      </c>
    </row>
    <row r="287" spans="1:9" hidden="1" x14ac:dyDescent="0.25">
      <c r="A287" t="s">
        <v>37</v>
      </c>
      <c r="B287" t="s">
        <v>664</v>
      </c>
      <c r="C287" t="str">
        <f>INDEX([1]extract1!A$2:B$134,MATCH([1]extract2!A289,[1]extract1!B$2:B$134,0),1)</f>
        <v>15 Stratégies d&amp;rsquo;Enchères Google Ads pour 2019</v>
      </c>
      <c r="D287">
        <v>0</v>
      </c>
      <c r="E287">
        <v>2</v>
      </c>
      <c r="F287">
        <v>0</v>
      </c>
      <c r="G287">
        <v>75</v>
      </c>
      <c r="I287">
        <f>SUBTOTAL(3,Data[[#This Row],[Page (à chercher correspondance/matching vraie avec colonne D feuille extract1]])</f>
        <v>0</v>
      </c>
    </row>
    <row r="288" spans="1:9" hidden="1" x14ac:dyDescent="0.25">
      <c r="A288" t="s">
        <v>37</v>
      </c>
      <c r="B288" t="s">
        <v>665</v>
      </c>
      <c r="C288" t="str">
        <f>INDEX([1]extract1!A$2:B$134,MATCH([1]extract2!A290,[1]extract1!B$2:B$134,0),1)</f>
        <v>15 Stratégies d&amp;rsquo;Enchères Google Ads pour 2019</v>
      </c>
      <c r="D288">
        <v>0</v>
      </c>
      <c r="E288">
        <v>1</v>
      </c>
      <c r="F288">
        <v>0</v>
      </c>
      <c r="G288">
        <v>76</v>
      </c>
      <c r="I288">
        <f>SUBTOTAL(3,Data[[#This Row],[Page (à chercher correspondance/matching vraie avec colonne D feuille extract1]])</f>
        <v>0</v>
      </c>
    </row>
    <row r="289" spans="1:9" hidden="1" x14ac:dyDescent="0.25">
      <c r="A289" t="s">
        <v>37</v>
      </c>
      <c r="B289" t="s">
        <v>666</v>
      </c>
      <c r="C289" t="str">
        <f>INDEX([1]extract1!A$2:B$134,MATCH([1]extract2!A291,[1]extract1!B$2:B$134,0),1)</f>
        <v>15 Stratégies d&amp;rsquo;Enchères Google Ads pour 2019</v>
      </c>
      <c r="D289">
        <v>0</v>
      </c>
      <c r="E289">
        <v>2</v>
      </c>
      <c r="F289">
        <v>0</v>
      </c>
      <c r="G289" t="s">
        <v>667</v>
      </c>
      <c r="I289">
        <f>SUBTOTAL(3,Data[[#This Row],[Page (à chercher correspondance/matching vraie avec colonne D feuille extract1]])</f>
        <v>0</v>
      </c>
    </row>
    <row r="290" spans="1:9" hidden="1" x14ac:dyDescent="0.25">
      <c r="A290" t="s">
        <v>37</v>
      </c>
      <c r="B290" t="s">
        <v>668</v>
      </c>
      <c r="C290" t="str">
        <f>INDEX([1]extract1!A$2:B$134,MATCH([1]extract2!A292,[1]extract1!B$2:B$134,0),1)</f>
        <v>15 Stratégies d&amp;rsquo;Enchères Google Ads pour 2019</v>
      </c>
      <c r="D290">
        <v>0</v>
      </c>
      <c r="E290">
        <v>1</v>
      </c>
      <c r="F290">
        <v>0</v>
      </c>
      <c r="G290">
        <v>77</v>
      </c>
      <c r="I290">
        <f>SUBTOTAL(3,Data[[#This Row],[Page (à chercher correspondance/matching vraie avec colonne D feuille extract1]])</f>
        <v>0</v>
      </c>
    </row>
    <row r="291" spans="1:9" hidden="1" x14ac:dyDescent="0.25">
      <c r="A291" t="s">
        <v>37</v>
      </c>
      <c r="B291" t="s">
        <v>669</v>
      </c>
      <c r="C291" t="str">
        <f>INDEX([1]extract1!A$2:B$134,MATCH([1]extract2!A293,[1]extract1!B$2:B$134,0),1)</f>
        <v>15 Stratégies d&amp;rsquo;Enchères Google Ads pour 2019</v>
      </c>
      <c r="D291">
        <v>0</v>
      </c>
      <c r="E291">
        <v>7</v>
      </c>
      <c r="F291">
        <v>0</v>
      </c>
      <c r="G291" t="s">
        <v>670</v>
      </c>
      <c r="I291">
        <f>SUBTOTAL(3,Data[[#This Row],[Page (à chercher correspondance/matching vraie avec colonne D feuille extract1]])</f>
        <v>0</v>
      </c>
    </row>
    <row r="292" spans="1:9" hidden="1" x14ac:dyDescent="0.25">
      <c r="A292" t="s">
        <v>37</v>
      </c>
      <c r="B292" t="s">
        <v>671</v>
      </c>
      <c r="C292" t="str">
        <f>INDEX([1]extract1!A$2:B$134,MATCH([1]extract2!A294,[1]extract1!B$2:B$134,0),1)</f>
        <v>15 Stratégies d&amp;rsquo;Enchères Google Ads pour 2019</v>
      </c>
      <c r="D292">
        <v>0</v>
      </c>
      <c r="E292">
        <v>15</v>
      </c>
      <c r="F292">
        <v>0</v>
      </c>
      <c r="G292" t="s">
        <v>672</v>
      </c>
      <c r="I292">
        <f>SUBTOTAL(3,Data[[#This Row],[Page (à chercher correspondance/matching vraie avec colonne D feuille extract1]])</f>
        <v>0</v>
      </c>
    </row>
    <row r="293" spans="1:9" hidden="1" x14ac:dyDescent="0.25">
      <c r="A293" t="s">
        <v>37</v>
      </c>
      <c r="B293" t="s">
        <v>673</v>
      </c>
      <c r="C293" t="str">
        <f>INDEX([1]extract1!A$2:B$134,MATCH([1]extract2!A295,[1]extract1!B$2:B$134,0),1)</f>
        <v>15 Stratégies d&amp;rsquo;Enchères Google Ads pour 2019</v>
      </c>
      <c r="D293">
        <v>0</v>
      </c>
      <c r="E293">
        <v>11</v>
      </c>
      <c r="F293">
        <v>0</v>
      </c>
      <c r="G293" t="s">
        <v>674</v>
      </c>
      <c r="I293">
        <f>SUBTOTAL(3,Data[[#This Row],[Page (à chercher correspondance/matching vraie avec colonne D feuille extract1]])</f>
        <v>0</v>
      </c>
    </row>
    <row r="294" spans="1:9" hidden="1" x14ac:dyDescent="0.25">
      <c r="A294" t="s">
        <v>37</v>
      </c>
      <c r="B294" t="s">
        <v>675</v>
      </c>
      <c r="C294" t="str">
        <f>INDEX([1]extract1!A$2:B$134,MATCH([1]extract2!A296,[1]extract1!B$2:B$134,0),1)</f>
        <v>15 Stratégies d&amp;rsquo;Enchères Google Ads pour 2019</v>
      </c>
      <c r="D294">
        <v>0</v>
      </c>
      <c r="E294">
        <v>3</v>
      </c>
      <c r="F294">
        <v>0</v>
      </c>
      <c r="G294" t="s">
        <v>676</v>
      </c>
      <c r="I294">
        <f>SUBTOTAL(3,Data[[#This Row],[Page (à chercher correspondance/matching vraie avec colonne D feuille extract1]])</f>
        <v>0</v>
      </c>
    </row>
    <row r="295" spans="1:9" hidden="1" x14ac:dyDescent="0.25">
      <c r="A295" t="s">
        <v>37</v>
      </c>
      <c r="B295" t="s">
        <v>677</v>
      </c>
      <c r="C295" t="str">
        <f>INDEX([1]extract1!A$2:B$134,MATCH([1]extract2!A297,[1]extract1!B$2:B$134,0),1)</f>
        <v>15 Stratégies d&amp;rsquo;Enchères Google Ads pour 2019</v>
      </c>
      <c r="D295">
        <v>0</v>
      </c>
      <c r="E295">
        <v>26</v>
      </c>
      <c r="F295">
        <v>0</v>
      </c>
      <c r="G295" t="s">
        <v>678</v>
      </c>
      <c r="I295">
        <f>SUBTOTAL(3,Data[[#This Row],[Page (à chercher correspondance/matching vraie avec colonne D feuille extract1]])</f>
        <v>0</v>
      </c>
    </row>
    <row r="296" spans="1:9" hidden="1" x14ac:dyDescent="0.25">
      <c r="A296" t="s">
        <v>37</v>
      </c>
      <c r="B296" t="s">
        <v>679</v>
      </c>
      <c r="C296" t="str">
        <f>INDEX([1]extract1!A$2:B$134,MATCH([1]extract2!A298,[1]extract1!B$2:B$134,0),1)</f>
        <v>15 Stratégies d&amp;rsquo;Enchères Google Ads pour 2019</v>
      </c>
      <c r="D296">
        <v>0</v>
      </c>
      <c r="E296">
        <v>1</v>
      </c>
      <c r="F296">
        <v>0</v>
      </c>
      <c r="G296">
        <v>80</v>
      </c>
      <c r="I296">
        <f>SUBTOTAL(3,Data[[#This Row],[Page (à chercher correspondance/matching vraie avec colonne D feuille extract1]])</f>
        <v>0</v>
      </c>
    </row>
    <row r="297" spans="1:9" hidden="1" x14ac:dyDescent="0.25">
      <c r="A297" t="s">
        <v>37</v>
      </c>
      <c r="B297" t="s">
        <v>680</v>
      </c>
      <c r="C297" t="str">
        <f>INDEX([1]extract1!A$2:B$134,MATCH([1]extract2!A299,[1]extract1!B$2:B$134,0),1)</f>
        <v>15 Stratégies d&amp;rsquo;Enchères Google Ads pour 2019</v>
      </c>
      <c r="D297">
        <v>0</v>
      </c>
      <c r="E297">
        <v>1</v>
      </c>
      <c r="F297">
        <v>0</v>
      </c>
      <c r="G297">
        <v>80</v>
      </c>
      <c r="I297">
        <f>SUBTOTAL(3,Data[[#This Row],[Page (à chercher correspondance/matching vraie avec colonne D feuille extract1]])</f>
        <v>0</v>
      </c>
    </row>
    <row r="298" spans="1:9" hidden="1" x14ac:dyDescent="0.25">
      <c r="A298" t="s">
        <v>37</v>
      </c>
      <c r="B298" t="s">
        <v>681</v>
      </c>
      <c r="C298" t="str">
        <f>INDEX([1]extract1!A$2:B$134,MATCH([1]extract2!A300,[1]extract1!B$2:B$134,0),1)</f>
        <v>15 Stratégies d&amp;rsquo;Enchères Google Ads pour 2019</v>
      </c>
      <c r="D298">
        <v>0</v>
      </c>
      <c r="E298">
        <v>21</v>
      </c>
      <c r="F298">
        <v>0</v>
      </c>
      <c r="G298" t="s">
        <v>682</v>
      </c>
      <c r="I298">
        <f>SUBTOTAL(3,Data[[#This Row],[Page (à chercher correspondance/matching vraie avec colonne D feuille extract1]])</f>
        <v>0</v>
      </c>
    </row>
    <row r="299" spans="1:9" hidden="1" x14ac:dyDescent="0.25">
      <c r="A299" t="s">
        <v>37</v>
      </c>
      <c r="B299" t="s">
        <v>683</v>
      </c>
      <c r="C299" t="str">
        <f>INDEX([1]extract1!A$2:B$134,MATCH([1]extract2!A301,[1]extract1!B$2:B$134,0),1)</f>
        <v>15 Stratégies d&amp;rsquo;Enchères Google Ads pour 2019</v>
      </c>
      <c r="D299">
        <v>0</v>
      </c>
      <c r="E299">
        <v>49</v>
      </c>
      <c r="F299">
        <v>0</v>
      </c>
      <c r="G299" t="s">
        <v>684</v>
      </c>
      <c r="I299">
        <f>SUBTOTAL(3,Data[[#This Row],[Page (à chercher correspondance/matching vraie avec colonne D feuille extract1]])</f>
        <v>0</v>
      </c>
    </row>
    <row r="300" spans="1:9" hidden="1" x14ac:dyDescent="0.25">
      <c r="A300" t="s">
        <v>37</v>
      </c>
      <c r="B300" t="s">
        <v>685</v>
      </c>
      <c r="C300" t="str">
        <f>INDEX([1]extract1!A$2:B$134,MATCH([1]extract2!A302,[1]extract1!B$2:B$134,0),1)</f>
        <v>15 Stratégies d&amp;rsquo;Enchères Google Ads pour 2019</v>
      </c>
      <c r="D300">
        <v>0</v>
      </c>
      <c r="E300">
        <v>4</v>
      </c>
      <c r="F300">
        <v>0</v>
      </c>
      <c r="G300">
        <v>82</v>
      </c>
      <c r="I300">
        <f>SUBTOTAL(3,Data[[#This Row],[Page (à chercher correspondance/matching vraie avec colonne D feuille extract1]])</f>
        <v>0</v>
      </c>
    </row>
    <row r="301" spans="1:9" hidden="1" x14ac:dyDescent="0.25">
      <c r="A301" t="s">
        <v>37</v>
      </c>
      <c r="B301" t="s">
        <v>686</v>
      </c>
      <c r="C301" t="str">
        <f>INDEX([1]extract1!A$2:B$134,MATCH([1]extract2!A303,[1]extract1!B$2:B$134,0),1)</f>
        <v>15 Stratégies d&amp;rsquo;Enchères Google Ads pour 2019</v>
      </c>
      <c r="D301">
        <v>0</v>
      </c>
      <c r="E301">
        <v>22</v>
      </c>
      <c r="F301">
        <v>0</v>
      </c>
      <c r="G301" t="s">
        <v>687</v>
      </c>
      <c r="I301">
        <f>SUBTOTAL(3,Data[[#This Row],[Page (à chercher correspondance/matching vraie avec colonne D feuille extract1]])</f>
        <v>0</v>
      </c>
    </row>
    <row r="302" spans="1:9" hidden="1" x14ac:dyDescent="0.25">
      <c r="A302" t="s">
        <v>37</v>
      </c>
      <c r="B302" t="s">
        <v>688</v>
      </c>
      <c r="C302" t="str">
        <f>INDEX([1]extract1!A$2:B$134,MATCH([1]extract2!A304,[1]extract1!B$2:B$134,0),1)</f>
        <v>15 Stratégies d&amp;rsquo;Enchères Google Ads pour 2019</v>
      </c>
      <c r="D302">
        <v>0</v>
      </c>
      <c r="E302">
        <v>1</v>
      </c>
      <c r="F302">
        <v>0</v>
      </c>
      <c r="G302">
        <v>83</v>
      </c>
      <c r="I302">
        <f>SUBTOTAL(3,Data[[#This Row],[Page (à chercher correspondance/matching vraie avec colonne D feuille extract1]])</f>
        <v>0</v>
      </c>
    </row>
    <row r="303" spans="1:9" hidden="1" x14ac:dyDescent="0.25">
      <c r="A303" t="s">
        <v>37</v>
      </c>
      <c r="B303" t="s">
        <v>689</v>
      </c>
      <c r="C303" t="str">
        <f>INDEX([1]extract1!A$2:B$134,MATCH([1]extract2!A305,[1]extract1!B$2:B$134,0),1)</f>
        <v>15 Stratégies d&amp;rsquo;Enchères Google Ads pour 2019</v>
      </c>
      <c r="D303">
        <v>0</v>
      </c>
      <c r="E303">
        <v>3</v>
      </c>
      <c r="F303">
        <v>0</v>
      </c>
      <c r="G303" t="s">
        <v>690</v>
      </c>
      <c r="I303">
        <f>SUBTOTAL(3,Data[[#This Row],[Page (à chercher correspondance/matching vraie avec colonne D feuille extract1]])</f>
        <v>0</v>
      </c>
    </row>
    <row r="304" spans="1:9" hidden="1" x14ac:dyDescent="0.25">
      <c r="A304" t="s">
        <v>37</v>
      </c>
      <c r="B304" t="s">
        <v>691</v>
      </c>
      <c r="C304" t="str">
        <f>INDEX([1]extract1!A$2:B$134,MATCH([1]extract2!A306,[1]extract1!B$2:B$134,0),1)</f>
        <v>15 Stratégies d&amp;rsquo;Enchères Google Ads pour 2019</v>
      </c>
      <c r="D304">
        <v>0</v>
      </c>
      <c r="E304">
        <v>1</v>
      </c>
      <c r="F304">
        <v>0</v>
      </c>
      <c r="G304">
        <v>84</v>
      </c>
      <c r="I304">
        <f>SUBTOTAL(3,Data[[#This Row],[Page (à chercher correspondance/matching vraie avec colonne D feuille extract1]])</f>
        <v>0</v>
      </c>
    </row>
    <row r="305" spans="1:9" hidden="1" x14ac:dyDescent="0.25">
      <c r="A305" t="s">
        <v>37</v>
      </c>
      <c r="B305" t="s">
        <v>692</v>
      </c>
      <c r="C305" t="str">
        <f>INDEX([1]extract1!A$2:B$134,MATCH([1]extract2!A307,[1]extract1!B$2:B$134,0),1)</f>
        <v>15 Stratégies d&amp;rsquo;Enchères Google Ads pour 2019</v>
      </c>
      <c r="D305">
        <v>0</v>
      </c>
      <c r="E305">
        <v>3</v>
      </c>
      <c r="F305">
        <v>0</v>
      </c>
      <c r="G305" t="s">
        <v>693</v>
      </c>
      <c r="I305">
        <f>SUBTOTAL(3,Data[[#This Row],[Page (à chercher correspondance/matching vraie avec colonne D feuille extract1]])</f>
        <v>0</v>
      </c>
    </row>
    <row r="306" spans="1:9" hidden="1" x14ac:dyDescent="0.25">
      <c r="A306" t="s">
        <v>37</v>
      </c>
      <c r="B306" t="s">
        <v>694</v>
      </c>
      <c r="C306" t="str">
        <f>INDEX([1]extract1!A$2:B$134,MATCH([1]extract2!A308,[1]extract1!B$2:B$134,0),1)</f>
        <v>15 Stratégies d&amp;rsquo;Enchères Google Ads pour 2019</v>
      </c>
      <c r="D306">
        <v>0</v>
      </c>
      <c r="E306">
        <v>2</v>
      </c>
      <c r="F306">
        <v>0</v>
      </c>
      <c r="G306">
        <v>85</v>
      </c>
      <c r="I306">
        <f>SUBTOTAL(3,Data[[#This Row],[Page (à chercher correspondance/matching vraie avec colonne D feuille extract1]])</f>
        <v>0</v>
      </c>
    </row>
    <row r="307" spans="1:9" hidden="1" x14ac:dyDescent="0.25">
      <c r="A307" t="s">
        <v>37</v>
      </c>
      <c r="B307" t="s">
        <v>695</v>
      </c>
      <c r="C307" t="str">
        <f>INDEX([1]extract1!A$2:B$134,MATCH([1]extract2!A309,[1]extract1!B$2:B$134,0),1)</f>
        <v>15 Stratégies d&amp;rsquo;Enchères Google Ads pour 2019</v>
      </c>
      <c r="D307">
        <v>0</v>
      </c>
      <c r="E307">
        <v>4</v>
      </c>
      <c r="F307">
        <v>0</v>
      </c>
      <c r="G307" t="s">
        <v>696</v>
      </c>
      <c r="I307">
        <f>SUBTOTAL(3,Data[[#This Row],[Page (à chercher correspondance/matching vraie avec colonne D feuille extract1]])</f>
        <v>0</v>
      </c>
    </row>
    <row r="308" spans="1:9" hidden="1" x14ac:dyDescent="0.25">
      <c r="A308" t="s">
        <v>37</v>
      </c>
      <c r="B308" t="s">
        <v>697</v>
      </c>
      <c r="C308" t="str">
        <f>INDEX([1]extract1!A$2:B$134,MATCH([1]extract2!A310,[1]extract1!B$2:B$134,0),1)</f>
        <v>15 Stratégies d&amp;rsquo;Enchères Google Ads pour 2019</v>
      </c>
      <c r="D308">
        <v>0</v>
      </c>
      <c r="E308">
        <v>1</v>
      </c>
      <c r="F308">
        <v>0</v>
      </c>
      <c r="G308">
        <v>86</v>
      </c>
      <c r="I308">
        <f>SUBTOTAL(3,Data[[#This Row],[Page (à chercher correspondance/matching vraie avec colonne D feuille extract1]])</f>
        <v>0</v>
      </c>
    </row>
    <row r="309" spans="1:9" hidden="1" x14ac:dyDescent="0.25">
      <c r="A309" t="s">
        <v>37</v>
      </c>
      <c r="B309" t="s">
        <v>698</v>
      </c>
      <c r="C309" t="str">
        <f>INDEX([1]extract1!A$2:B$134,MATCH([1]extract2!A311,[1]extract1!B$2:B$134,0),1)</f>
        <v>15 Stratégies d&amp;rsquo;Enchères Google Ads pour 2019</v>
      </c>
      <c r="D309">
        <v>0</v>
      </c>
      <c r="E309">
        <v>1</v>
      </c>
      <c r="F309">
        <v>0</v>
      </c>
      <c r="G309">
        <v>86</v>
      </c>
      <c r="I309">
        <f>SUBTOTAL(3,Data[[#This Row],[Page (à chercher correspondance/matching vraie avec colonne D feuille extract1]])</f>
        <v>0</v>
      </c>
    </row>
    <row r="310" spans="1:9" hidden="1" x14ac:dyDescent="0.25">
      <c r="A310" t="s">
        <v>37</v>
      </c>
      <c r="B310" t="s">
        <v>699</v>
      </c>
      <c r="C310" t="str">
        <f>INDEX([1]extract1!A$2:B$134,MATCH([1]extract2!A312,[1]extract1!B$2:B$134,0),1)</f>
        <v>15 Stratégies d&amp;rsquo;Enchères Google Ads pour 2019</v>
      </c>
      <c r="D310">
        <v>0</v>
      </c>
      <c r="E310">
        <v>4</v>
      </c>
      <c r="F310">
        <v>0</v>
      </c>
      <c r="G310" t="s">
        <v>700</v>
      </c>
      <c r="I310">
        <f>SUBTOTAL(3,Data[[#This Row],[Page (à chercher correspondance/matching vraie avec colonne D feuille extract1]])</f>
        <v>0</v>
      </c>
    </row>
    <row r="311" spans="1:9" hidden="1" x14ac:dyDescent="0.25">
      <c r="A311" t="s">
        <v>37</v>
      </c>
      <c r="B311" t="s">
        <v>701</v>
      </c>
      <c r="C311" t="str">
        <f>INDEX([1]extract1!A$2:B$134,MATCH([1]extract2!A313,[1]extract1!B$2:B$134,0),1)</f>
        <v>15 Stratégies d&amp;rsquo;Enchères Google Ads pour 2019</v>
      </c>
      <c r="D311">
        <v>0</v>
      </c>
      <c r="E311">
        <v>1</v>
      </c>
      <c r="F311">
        <v>0</v>
      </c>
      <c r="G311">
        <v>88</v>
      </c>
      <c r="I311">
        <f>SUBTOTAL(3,Data[[#This Row],[Page (à chercher correspondance/matching vraie avec colonne D feuille extract1]])</f>
        <v>0</v>
      </c>
    </row>
    <row r="312" spans="1:9" hidden="1" x14ac:dyDescent="0.25">
      <c r="A312" t="s">
        <v>37</v>
      </c>
      <c r="B312" t="s">
        <v>702</v>
      </c>
      <c r="C312" t="str">
        <f>INDEX([1]extract1!A$2:B$134,MATCH([1]extract2!A314,[1]extract1!B$2:B$134,0),1)</f>
        <v>15 Stratégies d&amp;rsquo;Enchères Google Ads pour 2019</v>
      </c>
      <c r="D312">
        <v>0</v>
      </c>
      <c r="E312">
        <v>2</v>
      </c>
      <c r="F312">
        <v>0</v>
      </c>
      <c r="G312">
        <v>88</v>
      </c>
      <c r="I312">
        <f>SUBTOTAL(3,Data[[#This Row],[Page (à chercher correspondance/matching vraie avec colonne D feuille extract1]])</f>
        <v>0</v>
      </c>
    </row>
    <row r="313" spans="1:9" hidden="1" x14ac:dyDescent="0.25">
      <c r="A313" t="s">
        <v>37</v>
      </c>
      <c r="B313" t="s">
        <v>703</v>
      </c>
      <c r="C313" t="str">
        <f>INDEX([1]extract1!A$2:B$134,MATCH([1]extract2!A315,[1]extract1!B$2:B$134,0),1)</f>
        <v>15 Stratégies d&amp;rsquo;Enchères Google Ads pour 2019</v>
      </c>
      <c r="D313">
        <v>0</v>
      </c>
      <c r="E313">
        <v>12</v>
      </c>
      <c r="F313">
        <v>0</v>
      </c>
      <c r="G313" t="s">
        <v>704</v>
      </c>
      <c r="I313">
        <f>SUBTOTAL(3,Data[[#This Row],[Page (à chercher correspondance/matching vraie avec colonne D feuille extract1]])</f>
        <v>0</v>
      </c>
    </row>
    <row r="314" spans="1:9" hidden="1" x14ac:dyDescent="0.25">
      <c r="A314" t="s">
        <v>37</v>
      </c>
      <c r="B314" t="s">
        <v>705</v>
      </c>
      <c r="C314" t="str">
        <f>INDEX([1]extract1!A$2:B$134,MATCH([1]extract2!A316,[1]extract1!B$2:B$134,0),1)</f>
        <v>15 Stratégies d&amp;rsquo;Enchères Google Ads pour 2019</v>
      </c>
      <c r="D314">
        <v>0</v>
      </c>
      <c r="E314">
        <v>1</v>
      </c>
      <c r="F314">
        <v>0</v>
      </c>
      <c r="G314">
        <v>89</v>
      </c>
      <c r="I314">
        <f>SUBTOTAL(3,Data[[#This Row],[Page (à chercher correspondance/matching vraie avec colonne D feuille extract1]])</f>
        <v>0</v>
      </c>
    </row>
    <row r="315" spans="1:9" hidden="1" x14ac:dyDescent="0.25">
      <c r="A315" t="s">
        <v>37</v>
      </c>
      <c r="B315" t="s">
        <v>706</v>
      </c>
      <c r="C315" t="str">
        <f>INDEX([1]extract1!A$2:B$134,MATCH([1]extract2!A317,[1]extract1!B$2:B$134,0),1)</f>
        <v>15 Stratégies d&amp;rsquo;Enchères Google Ads pour 2019</v>
      </c>
      <c r="D315">
        <v>0</v>
      </c>
      <c r="E315">
        <v>3</v>
      </c>
      <c r="F315">
        <v>0</v>
      </c>
      <c r="G315">
        <v>90</v>
      </c>
      <c r="I315">
        <f>SUBTOTAL(3,Data[[#This Row],[Page (à chercher correspondance/matching vraie avec colonne D feuille extract1]])</f>
        <v>0</v>
      </c>
    </row>
    <row r="316" spans="1:9" hidden="1" x14ac:dyDescent="0.25">
      <c r="A316" t="s">
        <v>37</v>
      </c>
      <c r="B316" t="s">
        <v>707</v>
      </c>
      <c r="C316" t="str">
        <f>INDEX([1]extract1!A$2:B$134,MATCH([1]extract2!A318,[1]extract1!B$2:B$134,0),1)</f>
        <v>15 Stratégies d&amp;rsquo;Enchères Google Ads pour 2019</v>
      </c>
      <c r="D316">
        <v>0</v>
      </c>
      <c r="E316">
        <v>12</v>
      </c>
      <c r="F316">
        <v>0</v>
      </c>
      <c r="G316" t="s">
        <v>708</v>
      </c>
      <c r="I316">
        <f>SUBTOTAL(3,Data[[#This Row],[Page (à chercher correspondance/matching vraie avec colonne D feuille extract1]])</f>
        <v>0</v>
      </c>
    </row>
    <row r="317" spans="1:9" hidden="1" x14ac:dyDescent="0.25">
      <c r="A317" t="s">
        <v>37</v>
      </c>
      <c r="B317" t="s">
        <v>709</v>
      </c>
      <c r="C317" t="str">
        <f>INDEX([1]extract1!A$2:B$134,MATCH([1]extract2!A319,[1]extract1!B$2:B$134,0),1)</f>
        <v>15 Stratégies d&amp;rsquo;Enchères Google Ads pour 2019</v>
      </c>
      <c r="D317">
        <v>0</v>
      </c>
      <c r="E317">
        <v>3</v>
      </c>
      <c r="F317">
        <v>0</v>
      </c>
      <c r="G317" t="s">
        <v>710</v>
      </c>
      <c r="I317">
        <f>SUBTOTAL(3,Data[[#This Row],[Page (à chercher correspondance/matching vraie avec colonne D feuille extract1]])</f>
        <v>0</v>
      </c>
    </row>
    <row r="318" spans="1:9" hidden="1" x14ac:dyDescent="0.25">
      <c r="A318" t="s">
        <v>37</v>
      </c>
      <c r="B318" t="s">
        <v>711</v>
      </c>
      <c r="C318" t="str">
        <f>INDEX([1]extract1!A$2:B$134,MATCH([1]extract2!A320,[1]extract1!B$2:B$134,0),1)</f>
        <v>15 Stratégies d&amp;rsquo;Enchères Google Ads pour 2019</v>
      </c>
      <c r="D318">
        <v>0</v>
      </c>
      <c r="E318">
        <v>1</v>
      </c>
      <c r="F318">
        <v>0</v>
      </c>
      <c r="G318">
        <v>91</v>
      </c>
      <c r="I318">
        <f>SUBTOTAL(3,Data[[#This Row],[Page (à chercher correspondance/matching vraie avec colonne D feuille extract1]])</f>
        <v>0</v>
      </c>
    </row>
    <row r="319" spans="1:9" hidden="1" x14ac:dyDescent="0.25">
      <c r="A319" t="s">
        <v>37</v>
      </c>
      <c r="B319" t="s">
        <v>712</v>
      </c>
      <c r="C319" t="str">
        <f>INDEX([1]extract1!A$2:B$134,MATCH([1]extract2!A321,[1]extract1!B$2:B$134,0),1)</f>
        <v>15 Stratégies d&amp;rsquo;Enchères Google Ads pour 2019</v>
      </c>
      <c r="D319">
        <v>0</v>
      </c>
      <c r="E319">
        <v>1</v>
      </c>
      <c r="F319">
        <v>0</v>
      </c>
      <c r="G319" t="s">
        <v>713</v>
      </c>
      <c r="I319">
        <f>SUBTOTAL(3,Data[[#This Row],[Page (à chercher correspondance/matching vraie avec colonne D feuille extract1]])</f>
        <v>0</v>
      </c>
    </row>
    <row r="320" spans="1:9" hidden="1" x14ac:dyDescent="0.25">
      <c r="A320" t="s">
        <v>37</v>
      </c>
      <c r="B320" t="s">
        <v>714</v>
      </c>
      <c r="C320" t="str">
        <f>INDEX([1]extract1!A$2:B$134,MATCH([1]extract2!A322,[1]extract1!B$2:B$134,0),1)</f>
        <v>15 Stratégies d&amp;rsquo;Enchères Google Ads pour 2019</v>
      </c>
      <c r="D320">
        <v>0</v>
      </c>
      <c r="E320">
        <v>4</v>
      </c>
      <c r="F320">
        <v>0</v>
      </c>
      <c r="G320" t="s">
        <v>715</v>
      </c>
      <c r="I320">
        <f>SUBTOTAL(3,Data[[#This Row],[Page (à chercher correspondance/matching vraie avec colonne D feuille extract1]])</f>
        <v>0</v>
      </c>
    </row>
    <row r="321" spans="1:9" hidden="1" x14ac:dyDescent="0.25">
      <c r="A321" t="s">
        <v>37</v>
      </c>
      <c r="B321" t="s">
        <v>716</v>
      </c>
      <c r="C321" t="str">
        <f>INDEX([1]extract1!A$2:B$134,MATCH([1]extract2!A323,[1]extract1!B$2:B$134,0),1)</f>
        <v>15 Stratégies d&amp;rsquo;Enchères Google Ads pour 2019</v>
      </c>
      <c r="D321">
        <v>0</v>
      </c>
      <c r="E321">
        <v>77</v>
      </c>
      <c r="F321">
        <v>0</v>
      </c>
      <c r="G321" t="s">
        <v>717</v>
      </c>
      <c r="I321">
        <f>SUBTOTAL(3,Data[[#This Row],[Page (à chercher correspondance/matching vraie avec colonne D feuille extract1]])</f>
        <v>0</v>
      </c>
    </row>
    <row r="322" spans="1:9" hidden="1" x14ac:dyDescent="0.25">
      <c r="A322" t="s">
        <v>37</v>
      </c>
      <c r="B322" t="s">
        <v>718</v>
      </c>
      <c r="C322" t="str">
        <f>INDEX([1]extract1!A$2:B$134,MATCH([1]extract2!A324,[1]extract1!B$2:B$134,0),1)</f>
        <v>15 Stratégies d&amp;rsquo;Enchères Google Ads pour 2019</v>
      </c>
      <c r="D322">
        <v>0</v>
      </c>
      <c r="E322">
        <v>30</v>
      </c>
      <c r="F322">
        <v>0</v>
      </c>
      <c r="G322" t="s">
        <v>719</v>
      </c>
      <c r="I322">
        <f>SUBTOTAL(3,Data[[#This Row],[Page (à chercher correspondance/matching vraie avec colonne D feuille extract1]])</f>
        <v>0</v>
      </c>
    </row>
    <row r="323" spans="1:9" hidden="1" x14ac:dyDescent="0.25">
      <c r="A323" t="s">
        <v>37</v>
      </c>
      <c r="B323" t="s">
        <v>720</v>
      </c>
      <c r="C323" t="str">
        <f>INDEX([1]extract1!A$2:B$134,MATCH([1]extract2!A325,[1]extract1!B$2:B$134,0),1)</f>
        <v>15 Stratégies d&amp;rsquo;Enchères Google Ads pour 2019</v>
      </c>
      <c r="D323">
        <v>0</v>
      </c>
      <c r="E323">
        <v>4</v>
      </c>
      <c r="F323">
        <v>0</v>
      </c>
      <c r="G323" t="s">
        <v>721</v>
      </c>
      <c r="I323">
        <f>SUBTOTAL(3,Data[[#This Row],[Page (à chercher correspondance/matching vraie avec colonne D feuille extract1]])</f>
        <v>0</v>
      </c>
    </row>
    <row r="324" spans="1:9" hidden="1" x14ac:dyDescent="0.25">
      <c r="A324" t="s">
        <v>37</v>
      </c>
      <c r="B324" t="s">
        <v>722</v>
      </c>
      <c r="C324" t="str">
        <f>INDEX([1]extract1!A$2:B$134,MATCH([1]extract2!A326,[1]extract1!B$2:B$134,0),1)</f>
        <v>15 Stratégies d&amp;rsquo;Enchères Google Ads pour 2019</v>
      </c>
      <c r="D324">
        <v>0</v>
      </c>
      <c r="E324">
        <v>13</v>
      </c>
      <c r="F324">
        <v>0</v>
      </c>
      <c r="G324" t="s">
        <v>723</v>
      </c>
      <c r="I324">
        <f>SUBTOTAL(3,Data[[#This Row],[Page (à chercher correspondance/matching vraie avec colonne D feuille extract1]])</f>
        <v>0</v>
      </c>
    </row>
    <row r="325" spans="1:9" hidden="1" x14ac:dyDescent="0.25">
      <c r="A325" t="s">
        <v>37</v>
      </c>
      <c r="B325" t="s">
        <v>724</v>
      </c>
      <c r="C325" t="str">
        <f>INDEX([1]extract1!A$2:B$134,MATCH([1]extract2!A327,[1]extract1!B$2:B$134,0),1)</f>
        <v>15 Stratégies d&amp;rsquo;Enchères Google Ads pour 2019</v>
      </c>
      <c r="D325">
        <v>0</v>
      </c>
      <c r="E325">
        <v>2</v>
      </c>
      <c r="F325">
        <v>0</v>
      </c>
      <c r="G325">
        <v>95</v>
      </c>
      <c r="I325">
        <f>SUBTOTAL(3,Data[[#This Row],[Page (à chercher correspondance/matching vraie avec colonne D feuille extract1]])</f>
        <v>0</v>
      </c>
    </row>
    <row r="326" spans="1:9" hidden="1" x14ac:dyDescent="0.25">
      <c r="A326" t="s">
        <v>37</v>
      </c>
      <c r="B326" t="s">
        <v>725</v>
      </c>
      <c r="C326" t="str">
        <f>INDEX([1]extract1!A$2:B$134,MATCH([1]extract2!A328,[1]extract1!B$2:B$134,0),1)</f>
        <v>15 Stratégies d&amp;rsquo;Enchères Google Ads pour 2019</v>
      </c>
      <c r="D326">
        <v>0</v>
      </c>
      <c r="E326">
        <v>2</v>
      </c>
      <c r="F326">
        <v>0</v>
      </c>
      <c r="G326" t="s">
        <v>726</v>
      </c>
      <c r="I326">
        <f>SUBTOTAL(3,Data[[#This Row],[Page (à chercher correspondance/matching vraie avec colonne D feuille extract1]])</f>
        <v>0</v>
      </c>
    </row>
    <row r="327" spans="1:9" hidden="1" x14ac:dyDescent="0.25">
      <c r="A327" t="s">
        <v>37</v>
      </c>
      <c r="B327" t="s">
        <v>727</v>
      </c>
      <c r="C327" t="str">
        <f>INDEX([1]extract1!A$2:B$134,MATCH([1]extract2!A329,[1]extract1!B$2:B$134,0),1)</f>
        <v>15 Stratégies d&amp;rsquo;Enchères Google Ads pour 2019</v>
      </c>
      <c r="D327">
        <v>0</v>
      </c>
      <c r="E327">
        <v>2</v>
      </c>
      <c r="F327">
        <v>0</v>
      </c>
      <c r="G327" t="s">
        <v>726</v>
      </c>
      <c r="I327">
        <f>SUBTOTAL(3,Data[[#This Row],[Page (à chercher correspondance/matching vraie avec colonne D feuille extract1]])</f>
        <v>0</v>
      </c>
    </row>
    <row r="328" spans="1:9" hidden="1" x14ac:dyDescent="0.25">
      <c r="A328" t="s">
        <v>37</v>
      </c>
      <c r="B328" t="s">
        <v>728</v>
      </c>
      <c r="C328" t="str">
        <f>INDEX([1]extract1!A$2:B$134,MATCH([1]extract2!A330,[1]extract1!B$2:B$134,0),1)</f>
        <v>15 Stratégies d&amp;rsquo;Enchères Google Ads pour 2019</v>
      </c>
      <c r="D328">
        <v>0</v>
      </c>
      <c r="E328">
        <v>1</v>
      </c>
      <c r="F328">
        <v>0</v>
      </c>
      <c r="G328">
        <v>96</v>
      </c>
      <c r="I328">
        <f>SUBTOTAL(3,Data[[#This Row],[Page (à chercher correspondance/matching vraie avec colonne D feuille extract1]])</f>
        <v>0</v>
      </c>
    </row>
    <row r="329" spans="1:9" hidden="1" x14ac:dyDescent="0.25">
      <c r="A329" t="s">
        <v>37</v>
      </c>
      <c r="B329" t="s">
        <v>729</v>
      </c>
      <c r="C329" t="str">
        <f>INDEX([1]extract1!A$2:B$134,MATCH([1]extract2!A331,[1]extract1!B$2:B$134,0),1)</f>
        <v>15 Stratégies d&amp;rsquo;Enchères Google Ads pour 2019</v>
      </c>
      <c r="D329">
        <v>0</v>
      </c>
      <c r="E329">
        <v>1</v>
      </c>
      <c r="F329">
        <v>0</v>
      </c>
      <c r="G329">
        <v>96</v>
      </c>
      <c r="I329">
        <f>SUBTOTAL(3,Data[[#This Row],[Page (à chercher correspondance/matching vraie avec colonne D feuille extract1]])</f>
        <v>0</v>
      </c>
    </row>
    <row r="330" spans="1:9" hidden="1" x14ac:dyDescent="0.25">
      <c r="A330" t="s">
        <v>37</v>
      </c>
      <c r="B330" t="s">
        <v>730</v>
      </c>
      <c r="C330" t="str">
        <f>INDEX([1]extract1!A$2:B$134,MATCH([1]extract2!A332,[1]extract1!B$2:B$134,0),1)</f>
        <v>15 Stratégies d&amp;rsquo;Enchères Google Ads pour 2019</v>
      </c>
      <c r="D330">
        <v>0</v>
      </c>
      <c r="E330">
        <v>1</v>
      </c>
      <c r="F330">
        <v>0</v>
      </c>
      <c r="G330">
        <v>96</v>
      </c>
      <c r="I330">
        <f>SUBTOTAL(3,Data[[#This Row],[Page (à chercher correspondance/matching vraie avec colonne D feuille extract1]])</f>
        <v>0</v>
      </c>
    </row>
    <row r="331" spans="1:9" hidden="1" x14ac:dyDescent="0.25">
      <c r="A331" t="s">
        <v>37</v>
      </c>
      <c r="B331" t="s">
        <v>731</v>
      </c>
      <c r="C331" t="str">
        <f>INDEX([1]extract1!A$2:B$134,MATCH([1]extract2!A333,[1]extract1!B$2:B$134,0),1)</f>
        <v>15 Stratégies d&amp;rsquo;Enchères Google Ads pour 2019</v>
      </c>
      <c r="D331">
        <v>0</v>
      </c>
      <c r="E331">
        <v>2</v>
      </c>
      <c r="F331">
        <v>0</v>
      </c>
      <c r="G331" t="s">
        <v>732</v>
      </c>
      <c r="I331">
        <f>SUBTOTAL(3,Data[[#This Row],[Page (à chercher correspondance/matching vraie avec colonne D feuille extract1]])</f>
        <v>0</v>
      </c>
    </row>
    <row r="332" spans="1:9" hidden="1" x14ac:dyDescent="0.25">
      <c r="A332" t="s">
        <v>37</v>
      </c>
      <c r="B332" t="s">
        <v>733</v>
      </c>
      <c r="C332" t="str">
        <f>INDEX([1]extract1!A$2:B$134,MATCH([1]extract2!A334,[1]extract1!B$2:B$134,0),1)</f>
        <v>15 Stratégies d&amp;rsquo;Enchères Google Ads pour 2019</v>
      </c>
      <c r="D332">
        <v>0</v>
      </c>
      <c r="E332">
        <v>2</v>
      </c>
      <c r="F332">
        <v>0</v>
      </c>
      <c r="G332">
        <v>97</v>
      </c>
      <c r="I332">
        <f>SUBTOTAL(3,Data[[#This Row],[Page (à chercher correspondance/matching vraie avec colonne D feuille extract1]])</f>
        <v>0</v>
      </c>
    </row>
    <row r="333" spans="1:9" hidden="1" x14ac:dyDescent="0.25">
      <c r="A333" t="s">
        <v>37</v>
      </c>
      <c r="B333" t="s">
        <v>734</v>
      </c>
      <c r="C333" t="str">
        <f>INDEX([1]extract1!A$2:B$134,MATCH([1]extract2!A335,[1]extract1!B$2:B$134,0),1)</f>
        <v>15 Stratégies d&amp;rsquo;Enchères Google Ads pour 2019</v>
      </c>
      <c r="D333">
        <v>0</v>
      </c>
      <c r="E333">
        <v>1</v>
      </c>
      <c r="F333">
        <v>0</v>
      </c>
      <c r="G333">
        <v>97</v>
      </c>
      <c r="I333">
        <f>SUBTOTAL(3,Data[[#This Row],[Page (à chercher correspondance/matching vraie avec colonne D feuille extract1]])</f>
        <v>0</v>
      </c>
    </row>
    <row r="334" spans="1:9" hidden="1" x14ac:dyDescent="0.25">
      <c r="A334" t="s">
        <v>37</v>
      </c>
      <c r="B334" t="s">
        <v>735</v>
      </c>
      <c r="C334" t="str">
        <f>INDEX([1]extract1!A$2:B$134,MATCH([1]extract2!A336,[1]extract1!B$2:B$134,0),1)</f>
        <v>15 Stratégies d&amp;rsquo;Enchères Google Ads pour 2019</v>
      </c>
      <c r="D334">
        <v>0</v>
      </c>
      <c r="E334">
        <v>1</v>
      </c>
      <c r="F334">
        <v>0</v>
      </c>
      <c r="G334">
        <v>98</v>
      </c>
      <c r="I334">
        <f>SUBTOTAL(3,Data[[#This Row],[Page (à chercher correspondance/matching vraie avec colonne D feuille extract1]])</f>
        <v>0</v>
      </c>
    </row>
    <row r="335" spans="1:9" hidden="1" x14ac:dyDescent="0.25">
      <c r="A335" t="s">
        <v>37</v>
      </c>
      <c r="B335" t="s">
        <v>736</v>
      </c>
      <c r="C335" t="str">
        <f>INDEX([1]extract1!A$2:B$134,MATCH([1]extract2!A337,[1]extract1!B$2:B$134,0),1)</f>
        <v>15 Stratégies d&amp;rsquo;Enchères Google Ads pour 2019</v>
      </c>
      <c r="D335">
        <v>0</v>
      </c>
      <c r="E335">
        <v>2</v>
      </c>
      <c r="F335">
        <v>0</v>
      </c>
      <c r="G335" t="s">
        <v>737</v>
      </c>
      <c r="I335">
        <f>SUBTOTAL(3,Data[[#This Row],[Page (à chercher correspondance/matching vraie avec colonne D feuille extract1]])</f>
        <v>0</v>
      </c>
    </row>
    <row r="336" spans="1:9" hidden="1" x14ac:dyDescent="0.25">
      <c r="A336" t="s">
        <v>37</v>
      </c>
      <c r="B336" t="s">
        <v>738</v>
      </c>
      <c r="C336" t="str">
        <f>INDEX([1]extract1!A$2:B$134,MATCH([1]extract2!A338,[1]extract1!B$2:B$134,0),1)</f>
        <v>15 Stratégies d&amp;rsquo;Enchères Google Ads pour 2019</v>
      </c>
      <c r="D336">
        <v>0</v>
      </c>
      <c r="E336">
        <v>1</v>
      </c>
      <c r="F336">
        <v>0</v>
      </c>
      <c r="G336">
        <v>99</v>
      </c>
      <c r="I336">
        <f>SUBTOTAL(3,Data[[#This Row],[Page (à chercher correspondance/matching vraie avec colonne D feuille extract1]])</f>
        <v>0</v>
      </c>
    </row>
    <row r="337" spans="1:9" hidden="1" x14ac:dyDescent="0.25">
      <c r="A337" t="s">
        <v>37</v>
      </c>
      <c r="B337" t="s">
        <v>739</v>
      </c>
      <c r="C337" t="str">
        <f>INDEX([1]extract1!A$2:B$134,MATCH([1]extract2!A339,[1]extract1!B$2:B$134,0),1)</f>
        <v>15 Stratégies d&amp;rsquo;Enchères Google Ads pour 2019</v>
      </c>
      <c r="D337">
        <v>0</v>
      </c>
      <c r="E337">
        <v>2</v>
      </c>
      <c r="F337">
        <v>0</v>
      </c>
      <c r="G337">
        <v>99</v>
      </c>
      <c r="I337">
        <f>SUBTOTAL(3,Data[[#This Row],[Page (à chercher correspondance/matching vraie avec colonne D feuille extract1]])</f>
        <v>0</v>
      </c>
    </row>
    <row r="338" spans="1:9" hidden="1" x14ac:dyDescent="0.25">
      <c r="A338" t="s">
        <v>37</v>
      </c>
      <c r="B338" t="s">
        <v>740</v>
      </c>
      <c r="C338" t="str">
        <f>INDEX([1]extract1!A$2:B$134,MATCH([1]extract2!A340,[1]extract1!B$2:B$134,0),1)</f>
        <v>15 Stratégies d&amp;rsquo;Enchères Google Ads pour 2019</v>
      </c>
      <c r="D338">
        <v>0</v>
      </c>
      <c r="E338">
        <v>3</v>
      </c>
      <c r="F338">
        <v>0</v>
      </c>
      <c r="G338" t="s">
        <v>741</v>
      </c>
      <c r="I338">
        <f>SUBTOTAL(3,Data[[#This Row],[Page (à chercher correspondance/matching vraie avec colonne D feuille extract1]])</f>
        <v>0</v>
      </c>
    </row>
    <row r="339" spans="1:9" hidden="1" x14ac:dyDescent="0.25">
      <c r="A339" t="s">
        <v>37</v>
      </c>
      <c r="B339" t="s">
        <v>742</v>
      </c>
      <c r="C339" t="str">
        <f>INDEX([1]extract1!A$2:B$134,MATCH([1]extract2!A341,[1]extract1!B$2:B$134,0),1)</f>
        <v>15 Stratégies d&amp;rsquo;Enchères Google Ads pour 2019</v>
      </c>
      <c r="D339">
        <v>0</v>
      </c>
      <c r="E339">
        <v>1</v>
      </c>
      <c r="F339">
        <v>0</v>
      </c>
      <c r="G339">
        <v>100</v>
      </c>
      <c r="I339">
        <f>SUBTOTAL(3,Data[[#This Row],[Page (à chercher correspondance/matching vraie avec colonne D feuille extract1]])</f>
        <v>0</v>
      </c>
    </row>
    <row r="340" spans="1:9" hidden="1" x14ac:dyDescent="0.25">
      <c r="A340" t="s">
        <v>37</v>
      </c>
      <c r="B340" t="s">
        <v>743</v>
      </c>
      <c r="C340" t="str">
        <f>INDEX([1]extract1!A$2:B$134,MATCH([1]extract2!A342,[1]extract1!B$2:B$134,0),1)</f>
        <v>15 Stratégies d&amp;rsquo;Enchères Google Ads pour 2019</v>
      </c>
      <c r="D340">
        <v>0</v>
      </c>
      <c r="E340">
        <v>1</v>
      </c>
      <c r="F340">
        <v>0</v>
      </c>
      <c r="G340">
        <v>100</v>
      </c>
      <c r="I340">
        <f>SUBTOTAL(3,Data[[#This Row],[Page (à chercher correspondance/matching vraie avec colonne D feuille extract1]])</f>
        <v>0</v>
      </c>
    </row>
    <row r="341" spans="1:9" hidden="1" x14ac:dyDescent="0.25">
      <c r="A341" t="s">
        <v>37</v>
      </c>
      <c r="B341" t="s">
        <v>744</v>
      </c>
      <c r="C341" t="str">
        <f>INDEX([1]extract1!A$2:B$134,MATCH([1]extract2!A343,[1]extract1!B$2:B$134,0),1)</f>
        <v>15 Stratégies d&amp;rsquo;Enchères Google Ads pour 2019</v>
      </c>
      <c r="D341">
        <v>0</v>
      </c>
      <c r="E341">
        <v>3</v>
      </c>
      <c r="F341">
        <v>0</v>
      </c>
      <c r="G341" t="s">
        <v>745</v>
      </c>
      <c r="I341">
        <f>SUBTOTAL(3,Data[[#This Row],[Page (à chercher correspondance/matching vraie avec colonne D feuille extract1]])</f>
        <v>0</v>
      </c>
    </row>
    <row r="342" spans="1:9" hidden="1" x14ac:dyDescent="0.25">
      <c r="A342" t="s">
        <v>37</v>
      </c>
      <c r="B342" t="s">
        <v>746</v>
      </c>
      <c r="C342" t="str">
        <f>INDEX([1]extract1!A$2:B$134,MATCH([1]extract2!A344,[1]extract1!B$2:B$134,0),1)</f>
        <v>15 Stratégies d&amp;rsquo;Enchères Google Ads pour 2019</v>
      </c>
      <c r="D342">
        <v>0</v>
      </c>
      <c r="E342">
        <v>1</v>
      </c>
      <c r="F342">
        <v>0</v>
      </c>
      <c r="G342">
        <v>109</v>
      </c>
      <c r="I342">
        <f>SUBTOTAL(3,Data[[#This Row],[Page (à chercher correspondance/matching vraie avec colonne D feuille extract1]])</f>
        <v>0</v>
      </c>
    </row>
    <row r="343" spans="1:9" hidden="1" x14ac:dyDescent="0.25">
      <c r="A343" t="s">
        <v>37</v>
      </c>
      <c r="B343" t="s">
        <v>747</v>
      </c>
      <c r="C343" t="str">
        <f>INDEX([1]extract1!A$2:B$134,MATCH([1]extract2!A345,[1]extract1!B$2:B$134,0),1)</f>
        <v>15 Stratégies d&amp;rsquo;Enchères Google Ads pour 2019</v>
      </c>
      <c r="D343">
        <v>0</v>
      </c>
      <c r="E343">
        <v>1</v>
      </c>
      <c r="F343">
        <v>0</v>
      </c>
      <c r="G343">
        <v>152</v>
      </c>
      <c r="I343">
        <f>SUBTOTAL(3,Data[[#This Row],[Page (à chercher correspondance/matching vraie avec colonne D feuille extract1]])</f>
        <v>0</v>
      </c>
    </row>
    <row r="344" spans="1:9" hidden="1" x14ac:dyDescent="0.25">
      <c r="A344" t="s">
        <v>748</v>
      </c>
      <c r="B344" t="s">
        <v>749</v>
      </c>
      <c r="C344" t="str">
        <f>INDEX([1]extract1!A$2:B$134,MATCH([1]extract2!A346,[1]extract1!B$2:B$134,0),1)</f>
        <v>18 signaux pour Campagnes Adwords Intelligentes</v>
      </c>
      <c r="D344">
        <v>0</v>
      </c>
      <c r="E344">
        <v>1</v>
      </c>
      <c r="F344">
        <v>0</v>
      </c>
      <c r="G344">
        <v>4</v>
      </c>
      <c r="I344">
        <f>SUBTOTAL(3,Data[[#This Row],[Page (à chercher correspondance/matching vraie avec colonne D feuille extract1]])</f>
        <v>0</v>
      </c>
    </row>
    <row r="345" spans="1:9" hidden="1" x14ac:dyDescent="0.25">
      <c r="A345" t="s">
        <v>748</v>
      </c>
      <c r="B345" t="s">
        <v>750</v>
      </c>
      <c r="C345" t="str">
        <f>INDEX([1]extract1!A$2:B$134,MATCH([1]extract2!A347,[1]extract1!B$2:B$134,0),1)</f>
        <v>18 signaux pour Campagnes Adwords Intelligentes</v>
      </c>
      <c r="D345">
        <v>0</v>
      </c>
      <c r="E345">
        <v>2</v>
      </c>
      <c r="F345">
        <v>0</v>
      </c>
      <c r="G345" t="s">
        <v>751</v>
      </c>
      <c r="I345">
        <f>SUBTOTAL(3,Data[[#This Row],[Page (à chercher correspondance/matching vraie avec colonne D feuille extract1]])</f>
        <v>0</v>
      </c>
    </row>
    <row r="346" spans="1:9" hidden="1" x14ac:dyDescent="0.25">
      <c r="A346" t="s">
        <v>748</v>
      </c>
      <c r="B346" t="s">
        <v>752</v>
      </c>
      <c r="C346" t="str">
        <f>INDEX([1]extract1!A$2:B$134,MATCH([1]extract2!A348,[1]extract1!B$2:B$134,0),1)</f>
        <v>18 signaux pour Campagnes Adwords Intelligentes</v>
      </c>
      <c r="D346">
        <v>0</v>
      </c>
      <c r="E346">
        <v>1</v>
      </c>
      <c r="F346">
        <v>0</v>
      </c>
      <c r="G346">
        <v>6</v>
      </c>
      <c r="I346">
        <f>SUBTOTAL(3,Data[[#This Row],[Page (à chercher correspondance/matching vraie avec colonne D feuille extract1]])</f>
        <v>0</v>
      </c>
    </row>
    <row r="347" spans="1:9" hidden="1" x14ac:dyDescent="0.25">
      <c r="A347" t="s">
        <v>748</v>
      </c>
      <c r="B347" t="s">
        <v>753</v>
      </c>
      <c r="C347" t="str">
        <f>INDEX([1]extract1!A$2:B$134,MATCH([1]extract2!A349,[1]extract1!B$2:B$134,0),1)</f>
        <v>18 signaux pour Campagnes Adwords Intelligentes</v>
      </c>
      <c r="D347">
        <v>0</v>
      </c>
      <c r="E347">
        <v>1</v>
      </c>
      <c r="F347">
        <v>0</v>
      </c>
      <c r="G347">
        <v>8</v>
      </c>
      <c r="I347">
        <f>SUBTOTAL(3,Data[[#This Row],[Page (à chercher correspondance/matching vraie avec colonne D feuille extract1]])</f>
        <v>0</v>
      </c>
    </row>
    <row r="348" spans="1:9" hidden="1" x14ac:dyDescent="0.25">
      <c r="A348" t="s">
        <v>748</v>
      </c>
      <c r="B348" t="s">
        <v>754</v>
      </c>
      <c r="C348" t="str">
        <f>INDEX([1]extract1!A$2:B$134,MATCH([1]extract2!A350,[1]extract1!B$2:B$134,0),1)</f>
        <v>18 signaux pour Campagnes Adwords Intelligentes</v>
      </c>
      <c r="D348">
        <v>0</v>
      </c>
      <c r="E348">
        <v>5</v>
      </c>
      <c r="F348">
        <v>0</v>
      </c>
      <c r="G348" t="s">
        <v>755</v>
      </c>
      <c r="I348">
        <f>SUBTOTAL(3,Data[[#This Row],[Page (à chercher correspondance/matching vraie avec colonne D feuille extract1]])</f>
        <v>0</v>
      </c>
    </row>
    <row r="349" spans="1:9" hidden="1" x14ac:dyDescent="0.25">
      <c r="A349" t="s">
        <v>748</v>
      </c>
      <c r="B349" t="s">
        <v>756</v>
      </c>
      <c r="C349" t="str">
        <f>INDEX([1]extract1!A$2:B$134,MATCH([1]extract2!A351,[1]extract1!B$2:B$134,0),1)</f>
        <v>18 signaux pour Campagnes Adwords Intelligentes</v>
      </c>
      <c r="D349">
        <v>0</v>
      </c>
      <c r="E349">
        <v>4</v>
      </c>
      <c r="F349">
        <v>0</v>
      </c>
      <c r="G349" t="s">
        <v>256</v>
      </c>
      <c r="I349">
        <f>SUBTOTAL(3,Data[[#This Row],[Page (à chercher correspondance/matching vraie avec colonne D feuille extract1]])</f>
        <v>0</v>
      </c>
    </row>
    <row r="350" spans="1:9" hidden="1" x14ac:dyDescent="0.25">
      <c r="A350" t="s">
        <v>748</v>
      </c>
      <c r="B350" t="s">
        <v>757</v>
      </c>
      <c r="C350" t="str">
        <f>INDEX([1]extract1!A$2:B$134,MATCH([1]extract2!A352,[1]extract1!B$2:B$134,0),1)</f>
        <v>18 signaux pour Campagnes Adwords Intelligentes</v>
      </c>
      <c r="D350">
        <v>0</v>
      </c>
      <c r="E350">
        <v>6</v>
      </c>
      <c r="F350">
        <v>0</v>
      </c>
      <c r="G350" t="s">
        <v>758</v>
      </c>
      <c r="I350">
        <f>SUBTOTAL(3,Data[[#This Row],[Page (à chercher correspondance/matching vraie avec colonne D feuille extract1]])</f>
        <v>0</v>
      </c>
    </row>
    <row r="351" spans="1:9" hidden="1" x14ac:dyDescent="0.25">
      <c r="A351" t="s">
        <v>748</v>
      </c>
      <c r="B351" t="s">
        <v>759</v>
      </c>
      <c r="C351" t="str">
        <f>INDEX([1]extract1!A$2:B$134,MATCH([1]extract2!A353,[1]extract1!B$2:B$134,0),1)</f>
        <v>18 signaux pour Campagnes Adwords Intelligentes</v>
      </c>
      <c r="D351">
        <v>0</v>
      </c>
      <c r="E351">
        <v>6</v>
      </c>
      <c r="F351">
        <v>0</v>
      </c>
      <c r="G351" t="s">
        <v>760</v>
      </c>
      <c r="I351">
        <f>SUBTOTAL(3,Data[[#This Row],[Page (à chercher correspondance/matching vraie avec colonne D feuille extract1]])</f>
        <v>0</v>
      </c>
    </row>
    <row r="352" spans="1:9" hidden="1" x14ac:dyDescent="0.25">
      <c r="A352" t="s">
        <v>748</v>
      </c>
      <c r="B352" t="s">
        <v>761</v>
      </c>
      <c r="C352" t="str">
        <f>INDEX([1]extract1!A$2:B$134,MATCH([1]extract2!A354,[1]extract1!B$2:B$134,0),1)</f>
        <v>18 signaux pour Campagnes Adwords Intelligentes</v>
      </c>
      <c r="D352">
        <v>0</v>
      </c>
      <c r="E352">
        <v>3</v>
      </c>
      <c r="F352">
        <v>0</v>
      </c>
      <c r="G352" t="s">
        <v>762</v>
      </c>
      <c r="I352">
        <f>SUBTOTAL(3,Data[[#This Row],[Page (à chercher correspondance/matching vraie avec colonne D feuille extract1]])</f>
        <v>0</v>
      </c>
    </row>
    <row r="353" spans="1:9" hidden="1" x14ac:dyDescent="0.25">
      <c r="A353" t="s">
        <v>748</v>
      </c>
      <c r="B353" t="s">
        <v>763</v>
      </c>
      <c r="C353" t="str">
        <f>INDEX([1]extract1!A$2:B$134,MATCH([1]extract2!A355,[1]extract1!B$2:B$134,0),1)</f>
        <v>18 signaux pour Campagnes Adwords Intelligentes</v>
      </c>
      <c r="D353">
        <v>0</v>
      </c>
      <c r="E353">
        <v>1</v>
      </c>
      <c r="F353">
        <v>0</v>
      </c>
      <c r="G353">
        <v>83</v>
      </c>
      <c r="I353">
        <f>SUBTOTAL(3,Data[[#This Row],[Page (à chercher correspondance/matching vraie avec colonne D feuille extract1]])</f>
        <v>0</v>
      </c>
    </row>
    <row r="354" spans="1:9" hidden="1" x14ac:dyDescent="0.25">
      <c r="A354" t="s">
        <v>748</v>
      </c>
      <c r="B354" t="s">
        <v>764</v>
      </c>
      <c r="C354" t="str">
        <f>INDEX([1]extract1!A$2:B$134,MATCH([1]extract2!A356,[1]extract1!B$2:B$134,0),1)</f>
        <v>18 signaux pour Campagnes Adwords Intelligentes</v>
      </c>
      <c r="D354">
        <v>0</v>
      </c>
      <c r="E354">
        <v>1</v>
      </c>
      <c r="F354">
        <v>0</v>
      </c>
      <c r="G354">
        <v>84</v>
      </c>
      <c r="I354">
        <f>SUBTOTAL(3,Data[[#This Row],[Page (à chercher correspondance/matching vraie avec colonne D feuille extract1]])</f>
        <v>0</v>
      </c>
    </row>
    <row r="355" spans="1:9" hidden="1" x14ac:dyDescent="0.25">
      <c r="A355" t="s">
        <v>748</v>
      </c>
      <c r="B355" t="s">
        <v>765</v>
      </c>
      <c r="C355" t="str">
        <f>INDEX([1]extract1!A$2:B$134,MATCH([1]extract2!A357,[1]extract1!B$2:B$134,0),1)</f>
        <v>18 signaux pour Campagnes Adwords Intelligentes</v>
      </c>
      <c r="D355">
        <v>0</v>
      </c>
      <c r="E355">
        <v>4</v>
      </c>
      <c r="F355">
        <v>0</v>
      </c>
      <c r="G355" t="s">
        <v>766</v>
      </c>
      <c r="I355">
        <f>SUBTOTAL(3,Data[[#This Row],[Page (à chercher correspondance/matching vraie avec colonne D feuille extract1]])</f>
        <v>0</v>
      </c>
    </row>
    <row r="356" spans="1:9" hidden="1" x14ac:dyDescent="0.25">
      <c r="A356" t="s">
        <v>748</v>
      </c>
      <c r="B356" t="s">
        <v>767</v>
      </c>
      <c r="C356" t="str">
        <f>INDEX([1]extract1!A$2:B$134,MATCH([1]extract2!A358,[1]extract1!B$2:B$134,0),1)</f>
        <v>18 signaux pour Campagnes Adwords Intelligentes</v>
      </c>
      <c r="D356">
        <v>0</v>
      </c>
      <c r="E356">
        <v>1</v>
      </c>
      <c r="F356">
        <v>0</v>
      </c>
      <c r="G356">
        <v>98</v>
      </c>
      <c r="I356">
        <f>SUBTOTAL(3,Data[[#This Row],[Page (à chercher correspondance/matching vraie avec colonne D feuille extract1]])</f>
        <v>0</v>
      </c>
    </row>
    <row r="357" spans="1:9" hidden="1" x14ac:dyDescent="0.25">
      <c r="A357" t="s">
        <v>768</v>
      </c>
      <c r="B357" t="s">
        <v>769</v>
      </c>
      <c r="C357" t="str">
        <f>INDEX([1]extract1!A$2:B$134,MATCH([1]extract2!A359,[1]extract1!B$2:B$134,0),1)</f>
        <v>Rétrospective 2017 Google Adwords : 40 principales nouveautés</v>
      </c>
      <c r="D357">
        <v>0</v>
      </c>
      <c r="E357">
        <v>1</v>
      </c>
      <c r="F357">
        <v>0</v>
      </c>
      <c r="G357">
        <v>19</v>
      </c>
      <c r="I357">
        <f>SUBTOTAL(3,Data[[#This Row],[Page (à chercher correspondance/matching vraie avec colonne D feuille extract1]])</f>
        <v>0</v>
      </c>
    </row>
    <row r="358" spans="1:9" hidden="1" x14ac:dyDescent="0.25">
      <c r="A358" t="s">
        <v>768</v>
      </c>
      <c r="B358" t="s">
        <v>770</v>
      </c>
      <c r="C358" t="str">
        <f>INDEX([1]extract1!A$2:B$134,MATCH([1]extract2!A360,[1]extract1!B$2:B$134,0),1)</f>
        <v>Rétrospective 2017 Google Adwords : 40 principales nouveautés</v>
      </c>
      <c r="D358">
        <v>0</v>
      </c>
      <c r="E358">
        <v>1</v>
      </c>
      <c r="F358">
        <v>0</v>
      </c>
      <c r="G358">
        <v>23</v>
      </c>
      <c r="I358">
        <f>SUBTOTAL(3,Data[[#This Row],[Page (à chercher correspondance/matching vraie avec colonne D feuille extract1]])</f>
        <v>0</v>
      </c>
    </row>
    <row r="359" spans="1:9" hidden="1" x14ac:dyDescent="0.25">
      <c r="A359" t="s">
        <v>768</v>
      </c>
      <c r="B359" t="s">
        <v>771</v>
      </c>
      <c r="C359" t="str">
        <f>INDEX([1]extract1!A$2:B$134,MATCH([1]extract2!A361,[1]extract1!B$2:B$134,0),1)</f>
        <v>Rétrospective 2017 Google Adwords : 40 principales nouveautés</v>
      </c>
      <c r="D359">
        <v>0</v>
      </c>
      <c r="E359">
        <v>1</v>
      </c>
      <c r="F359">
        <v>0</v>
      </c>
      <c r="G359" t="s">
        <v>772</v>
      </c>
      <c r="I359">
        <f>SUBTOTAL(3,Data[[#This Row],[Page (à chercher correspondance/matching vraie avec colonne D feuille extract1]])</f>
        <v>0</v>
      </c>
    </row>
    <row r="360" spans="1:9" hidden="1" x14ac:dyDescent="0.25">
      <c r="A360" t="s">
        <v>768</v>
      </c>
      <c r="B360" t="s">
        <v>773</v>
      </c>
      <c r="C360" t="str">
        <f>INDEX([1]extract1!A$2:B$134,MATCH([1]extract2!A362,[1]extract1!B$2:B$134,0),1)</f>
        <v>Rétrospective 2017 Google Adwords : 40 principales nouveautés</v>
      </c>
      <c r="D360">
        <v>0</v>
      </c>
      <c r="E360">
        <v>2</v>
      </c>
      <c r="F360">
        <v>0</v>
      </c>
      <c r="G360" t="s">
        <v>443</v>
      </c>
      <c r="I360">
        <f>SUBTOTAL(3,Data[[#This Row],[Page (à chercher correspondance/matching vraie avec colonne D feuille extract1]])</f>
        <v>0</v>
      </c>
    </row>
    <row r="361" spans="1:9" hidden="1" x14ac:dyDescent="0.25">
      <c r="A361" t="s">
        <v>768</v>
      </c>
      <c r="B361" t="s">
        <v>774</v>
      </c>
      <c r="C361" t="str">
        <f>INDEX([1]extract1!A$2:B$134,MATCH([1]extract2!A363,[1]extract1!B$2:B$134,0),1)</f>
        <v>Rétrospective 2017 Google Adwords : 40 principales nouveautés</v>
      </c>
      <c r="D361">
        <v>0</v>
      </c>
      <c r="E361">
        <v>3</v>
      </c>
      <c r="F361">
        <v>0</v>
      </c>
      <c r="G361" t="s">
        <v>775</v>
      </c>
      <c r="I361">
        <f>SUBTOTAL(3,Data[[#This Row],[Page (à chercher correspondance/matching vraie avec colonne D feuille extract1]])</f>
        <v>0</v>
      </c>
    </row>
    <row r="362" spans="1:9" hidden="1" x14ac:dyDescent="0.25">
      <c r="A362" t="s">
        <v>768</v>
      </c>
      <c r="B362" t="s">
        <v>776</v>
      </c>
      <c r="C362" t="str">
        <f>INDEX([1]extract1!A$2:B$134,MATCH([1]extract2!A364,[1]extract1!B$2:B$134,0),1)</f>
        <v>Rétrospective 2017 Google Adwords : 40 principales nouveautés</v>
      </c>
      <c r="D362">
        <v>0</v>
      </c>
      <c r="E362">
        <v>11</v>
      </c>
      <c r="F362">
        <v>0</v>
      </c>
      <c r="G362" t="s">
        <v>777</v>
      </c>
      <c r="I362">
        <f>SUBTOTAL(3,Data[[#This Row],[Page (à chercher correspondance/matching vraie avec colonne D feuille extract1]])</f>
        <v>0</v>
      </c>
    </row>
    <row r="363" spans="1:9" hidden="1" x14ac:dyDescent="0.25">
      <c r="A363" t="s">
        <v>768</v>
      </c>
      <c r="B363" t="s">
        <v>778</v>
      </c>
      <c r="C363" t="str">
        <f>INDEX([1]extract1!A$2:B$134,MATCH([1]extract2!A365,[1]extract1!B$2:B$134,0),1)</f>
        <v>Rétrospective 2017 Google Adwords : 40 principales nouveautés</v>
      </c>
      <c r="D363">
        <v>0</v>
      </c>
      <c r="E363">
        <v>3</v>
      </c>
      <c r="F363">
        <v>0</v>
      </c>
      <c r="G363" t="s">
        <v>779</v>
      </c>
      <c r="I363">
        <f>SUBTOTAL(3,Data[[#This Row],[Page (à chercher correspondance/matching vraie avec colonne D feuille extract1]])</f>
        <v>0</v>
      </c>
    </row>
    <row r="364" spans="1:9" hidden="1" x14ac:dyDescent="0.25">
      <c r="A364" t="s">
        <v>768</v>
      </c>
      <c r="B364" t="s">
        <v>780</v>
      </c>
      <c r="C364" t="str">
        <f>INDEX([1]extract1!A$2:B$134,MATCH([1]extract2!A366,[1]extract1!B$2:B$134,0),1)</f>
        <v>Rétrospective 2017 Google Adwords : 40 principales nouveautés</v>
      </c>
      <c r="D364">
        <v>0</v>
      </c>
      <c r="E364">
        <v>27</v>
      </c>
      <c r="F364">
        <v>0</v>
      </c>
      <c r="G364" t="s">
        <v>781</v>
      </c>
      <c r="I364">
        <f>SUBTOTAL(3,Data[[#This Row],[Page (à chercher correspondance/matching vraie avec colonne D feuille extract1]])</f>
        <v>0</v>
      </c>
    </row>
    <row r="365" spans="1:9" hidden="1" x14ac:dyDescent="0.25">
      <c r="A365" t="s">
        <v>768</v>
      </c>
      <c r="B365" t="s">
        <v>782</v>
      </c>
      <c r="C365" t="str">
        <f>INDEX([1]extract1!A$2:B$134,MATCH([1]extract2!A367,[1]extract1!B$2:B$134,0),1)</f>
        <v>Rétrospective 2017 Google Adwords : 40 principales nouveautés</v>
      </c>
      <c r="D365">
        <v>0</v>
      </c>
      <c r="E365">
        <v>2</v>
      </c>
      <c r="F365">
        <v>0</v>
      </c>
      <c r="G365">
        <v>44</v>
      </c>
      <c r="I365">
        <f>SUBTOTAL(3,Data[[#This Row],[Page (à chercher correspondance/matching vraie avec colonne D feuille extract1]])</f>
        <v>0</v>
      </c>
    </row>
    <row r="366" spans="1:9" hidden="1" x14ac:dyDescent="0.25">
      <c r="A366" t="s">
        <v>768</v>
      </c>
      <c r="B366" t="s">
        <v>783</v>
      </c>
      <c r="C366" t="str">
        <f>INDEX([1]extract1!A$2:B$134,MATCH([1]extract2!A368,[1]extract1!B$2:B$134,0),1)</f>
        <v>Rétrospective 2017 Google Adwords : 40 principales nouveautés</v>
      </c>
      <c r="D366">
        <v>0</v>
      </c>
      <c r="E366">
        <v>1</v>
      </c>
      <c r="F366">
        <v>0</v>
      </c>
      <c r="G366">
        <v>52</v>
      </c>
      <c r="I366">
        <f>SUBTOTAL(3,Data[[#This Row],[Page (à chercher correspondance/matching vraie avec colonne D feuille extract1]])</f>
        <v>0</v>
      </c>
    </row>
    <row r="367" spans="1:9" hidden="1" x14ac:dyDescent="0.25">
      <c r="A367" t="s">
        <v>768</v>
      </c>
      <c r="B367" t="s">
        <v>784</v>
      </c>
      <c r="C367" t="str">
        <f>INDEX([1]extract1!A$2:B$134,MATCH([1]extract2!A369,[1]extract1!B$2:B$134,0),1)</f>
        <v>Rétrospective 2017 Google Adwords : 40 principales nouveautés</v>
      </c>
      <c r="D367">
        <v>0</v>
      </c>
      <c r="E367">
        <v>1</v>
      </c>
      <c r="F367">
        <v>0</v>
      </c>
      <c r="G367">
        <v>53</v>
      </c>
      <c r="I367">
        <f>SUBTOTAL(3,Data[[#This Row],[Page (à chercher correspondance/matching vraie avec colonne D feuille extract1]])</f>
        <v>0</v>
      </c>
    </row>
    <row r="368" spans="1:9" hidden="1" x14ac:dyDescent="0.25">
      <c r="A368" t="s">
        <v>768</v>
      </c>
      <c r="B368" t="s">
        <v>785</v>
      </c>
      <c r="C368" t="str">
        <f>INDEX([1]extract1!A$2:B$134,MATCH([1]extract2!A370,[1]extract1!B$2:B$134,0),1)</f>
        <v>Rétrospective 2017 Google Adwords : 40 principales nouveautés</v>
      </c>
      <c r="D368">
        <v>0</v>
      </c>
      <c r="E368">
        <v>26</v>
      </c>
      <c r="F368">
        <v>0</v>
      </c>
      <c r="G368" t="s">
        <v>786</v>
      </c>
      <c r="I368">
        <f>SUBTOTAL(3,Data[[#This Row],[Page (à chercher correspondance/matching vraie avec colonne D feuille extract1]])</f>
        <v>0</v>
      </c>
    </row>
    <row r="369" spans="1:9" hidden="1" x14ac:dyDescent="0.25">
      <c r="A369" t="s">
        <v>768</v>
      </c>
      <c r="B369" t="s">
        <v>787</v>
      </c>
      <c r="C369" t="str">
        <f>INDEX([1]extract1!A$2:B$134,MATCH([1]extract2!A371,[1]extract1!B$2:B$134,0),1)</f>
        <v>Rétrospective 2017 Google Adwords : 40 principales nouveautés</v>
      </c>
      <c r="D369">
        <v>0</v>
      </c>
      <c r="E369">
        <v>1</v>
      </c>
      <c r="F369">
        <v>0</v>
      </c>
      <c r="G369">
        <v>93</v>
      </c>
      <c r="I369">
        <f>SUBTOTAL(3,Data[[#This Row],[Page (à chercher correspondance/matching vraie avec colonne D feuille extract1]])</f>
        <v>0</v>
      </c>
    </row>
    <row r="370" spans="1:9" hidden="1" x14ac:dyDescent="0.25">
      <c r="A370" t="s">
        <v>768</v>
      </c>
      <c r="B370" t="s">
        <v>788</v>
      </c>
      <c r="C370" t="str">
        <f>INDEX([1]extract1!A$2:B$134,MATCH([1]extract2!A372,[1]extract1!B$2:B$134,0),1)</f>
        <v>Rétrospective 2017 Google Adwords : 40 principales nouveautés</v>
      </c>
      <c r="D370">
        <v>0</v>
      </c>
      <c r="E370">
        <v>1</v>
      </c>
      <c r="F370">
        <v>0</v>
      </c>
      <c r="G370">
        <v>99</v>
      </c>
      <c r="I370">
        <f>SUBTOTAL(3,Data[[#This Row],[Page (à chercher correspondance/matching vraie avec colonne D feuille extract1]])</f>
        <v>0</v>
      </c>
    </row>
    <row r="371" spans="1:9" hidden="1" x14ac:dyDescent="0.25">
      <c r="A371" t="s">
        <v>768</v>
      </c>
      <c r="B371" t="s">
        <v>789</v>
      </c>
      <c r="C371" t="str">
        <f>INDEX([1]extract1!A$2:B$134,MATCH([1]extract2!A373,[1]extract1!B$2:B$134,0),1)</f>
        <v>Rétrospective 2017 Google Adwords : 40 principales nouveautés</v>
      </c>
      <c r="D371">
        <v>0</v>
      </c>
      <c r="E371">
        <v>9</v>
      </c>
      <c r="F371">
        <v>0</v>
      </c>
      <c r="G371" t="s">
        <v>790</v>
      </c>
      <c r="I371">
        <f>SUBTOTAL(3,Data[[#This Row],[Page (à chercher correspondance/matching vraie avec colonne D feuille extract1]])</f>
        <v>0</v>
      </c>
    </row>
    <row r="372" spans="1:9" hidden="1" x14ac:dyDescent="0.25">
      <c r="A372" t="s">
        <v>791</v>
      </c>
      <c r="B372" t="s">
        <v>792</v>
      </c>
      <c r="C372" t="str">
        <f>INDEX([1]extract1!A$2:B$134,MATCH([1]extract2!A374,[1]extract1!B$2:B$134,0),1)</f>
        <v>La programme partenaire de Google arrive à maturité !</v>
      </c>
      <c r="D372">
        <v>0</v>
      </c>
      <c r="E372">
        <v>5</v>
      </c>
      <c r="F372">
        <v>0</v>
      </c>
      <c r="G372">
        <v>18</v>
      </c>
      <c r="I372">
        <f>SUBTOTAL(3,Data[[#This Row],[Page (à chercher correspondance/matching vraie avec colonne D feuille extract1]])</f>
        <v>0</v>
      </c>
    </row>
    <row r="373" spans="1:9" hidden="1" x14ac:dyDescent="0.25">
      <c r="A373" t="s">
        <v>791</v>
      </c>
      <c r="B373" t="s">
        <v>793</v>
      </c>
      <c r="C373" t="str">
        <f>INDEX([1]extract1!A$2:B$134,MATCH([1]extract2!A375,[1]extract1!B$2:B$134,0),1)</f>
        <v>La programme partenaire de Google arrive à maturité !</v>
      </c>
      <c r="D373">
        <v>0</v>
      </c>
      <c r="E373">
        <v>1</v>
      </c>
      <c r="F373">
        <v>0</v>
      </c>
      <c r="G373">
        <v>32</v>
      </c>
      <c r="I373">
        <f>SUBTOTAL(3,Data[[#This Row],[Page (à chercher correspondance/matching vraie avec colonne D feuille extract1]])</f>
        <v>0</v>
      </c>
    </row>
    <row r="374" spans="1:9" hidden="1" x14ac:dyDescent="0.25">
      <c r="A374" t="s">
        <v>791</v>
      </c>
      <c r="B374" t="s">
        <v>794</v>
      </c>
      <c r="C374" t="str">
        <f>INDEX([1]extract1!A$2:B$134,MATCH([1]extract2!A376,[1]extract1!B$2:B$134,0),1)</f>
        <v>La programme partenaire de Google arrive à maturité !</v>
      </c>
      <c r="D374">
        <v>0</v>
      </c>
      <c r="E374">
        <v>8</v>
      </c>
      <c r="F374">
        <v>0</v>
      </c>
      <c r="G374" t="s">
        <v>795</v>
      </c>
      <c r="I374">
        <f>SUBTOTAL(3,Data[[#This Row],[Page (à chercher correspondance/matching vraie avec colonne D feuille extract1]])</f>
        <v>0</v>
      </c>
    </row>
    <row r="375" spans="1:9" hidden="1" x14ac:dyDescent="0.25">
      <c r="A375" t="s">
        <v>791</v>
      </c>
      <c r="B375" t="s">
        <v>796</v>
      </c>
      <c r="C375" t="str">
        <f>INDEX([1]extract1!A$2:B$134,MATCH([1]extract2!A377,[1]extract1!B$2:B$134,0),1)</f>
        <v>La programme partenaire de Google arrive à maturité !</v>
      </c>
      <c r="D375">
        <v>0</v>
      </c>
      <c r="E375">
        <v>192</v>
      </c>
      <c r="F375">
        <v>0</v>
      </c>
      <c r="G375" t="s">
        <v>797</v>
      </c>
      <c r="I375">
        <f>SUBTOTAL(3,Data[[#This Row],[Page (à chercher correspondance/matching vraie avec colonne D feuille extract1]])</f>
        <v>0</v>
      </c>
    </row>
    <row r="376" spans="1:9" hidden="1" x14ac:dyDescent="0.25">
      <c r="A376" t="s">
        <v>791</v>
      </c>
      <c r="B376" t="s">
        <v>798</v>
      </c>
      <c r="C376" t="str">
        <f>INDEX([1]extract1!A$2:B$134,MATCH([1]extract2!A378,[1]extract1!B$2:B$134,0),1)</f>
        <v>La programme partenaire de Google arrive à maturité !</v>
      </c>
      <c r="D376">
        <v>0</v>
      </c>
      <c r="E376">
        <v>32</v>
      </c>
      <c r="F376">
        <v>0</v>
      </c>
      <c r="G376" t="s">
        <v>799</v>
      </c>
      <c r="I376">
        <f>SUBTOTAL(3,Data[[#This Row],[Page (à chercher correspondance/matching vraie avec colonne D feuille extract1]])</f>
        <v>0</v>
      </c>
    </row>
    <row r="377" spans="1:9" hidden="1" x14ac:dyDescent="0.25">
      <c r="A377" t="s">
        <v>791</v>
      </c>
      <c r="B377" t="s">
        <v>800</v>
      </c>
      <c r="C377" t="str">
        <f>INDEX([1]extract1!A$2:B$134,MATCH([1]extract2!A379,[1]extract1!B$2:B$134,0),1)</f>
        <v>La programme partenaire de Google arrive à maturité !</v>
      </c>
      <c r="D377">
        <v>0</v>
      </c>
      <c r="E377">
        <v>9</v>
      </c>
      <c r="F377">
        <v>0</v>
      </c>
      <c r="G377" t="s">
        <v>801</v>
      </c>
      <c r="I377">
        <f>SUBTOTAL(3,Data[[#This Row],[Page (à chercher correspondance/matching vraie avec colonne D feuille extract1]])</f>
        <v>0</v>
      </c>
    </row>
    <row r="378" spans="1:9" hidden="1" x14ac:dyDescent="0.25">
      <c r="A378" t="s">
        <v>791</v>
      </c>
      <c r="B378" t="s">
        <v>802</v>
      </c>
      <c r="C378" t="str">
        <f>INDEX([1]extract1!A$2:B$134,MATCH([1]extract2!A380,[1]extract1!B$2:B$134,0),1)</f>
        <v>La programme partenaire de Google arrive à maturité !</v>
      </c>
      <c r="D378">
        <v>0</v>
      </c>
      <c r="E378">
        <v>34</v>
      </c>
      <c r="F378">
        <v>0</v>
      </c>
      <c r="G378" t="s">
        <v>803</v>
      </c>
      <c r="I378">
        <f>SUBTOTAL(3,Data[[#This Row],[Page (à chercher correspondance/matching vraie avec colonne D feuille extract1]])</f>
        <v>0</v>
      </c>
    </row>
    <row r="379" spans="1:9" hidden="1" x14ac:dyDescent="0.25">
      <c r="A379" t="s">
        <v>791</v>
      </c>
      <c r="B379" t="s">
        <v>804</v>
      </c>
      <c r="C379" t="str">
        <f>INDEX([1]extract1!A$2:B$134,MATCH([1]extract2!A381,[1]extract1!B$2:B$134,0),1)</f>
        <v>La programme partenaire de Google arrive à maturité !</v>
      </c>
      <c r="D379">
        <v>0</v>
      </c>
      <c r="E379">
        <v>1</v>
      </c>
      <c r="F379">
        <v>0</v>
      </c>
      <c r="G379" t="s">
        <v>805</v>
      </c>
      <c r="I379">
        <f>SUBTOTAL(3,Data[[#This Row],[Page (à chercher correspondance/matching vraie avec colonne D feuille extract1]])</f>
        <v>0</v>
      </c>
    </row>
    <row r="380" spans="1:9" hidden="1" x14ac:dyDescent="0.25">
      <c r="A380" t="s">
        <v>791</v>
      </c>
      <c r="B380" t="s">
        <v>806</v>
      </c>
      <c r="C380" t="str">
        <f>INDEX([1]extract1!A$2:B$134,MATCH([1]extract2!A382,[1]extract1!B$2:B$134,0),1)</f>
        <v>La programme partenaire de Google arrive à maturité !</v>
      </c>
      <c r="D380">
        <v>0</v>
      </c>
      <c r="E380">
        <v>1</v>
      </c>
      <c r="F380">
        <v>0</v>
      </c>
      <c r="G380">
        <v>78</v>
      </c>
      <c r="I380">
        <f>SUBTOTAL(3,Data[[#This Row],[Page (à chercher correspondance/matching vraie avec colonne D feuille extract1]])</f>
        <v>0</v>
      </c>
    </row>
    <row r="381" spans="1:9" hidden="1" x14ac:dyDescent="0.25">
      <c r="A381" t="s">
        <v>791</v>
      </c>
      <c r="B381" t="s">
        <v>807</v>
      </c>
      <c r="C381" t="str">
        <f>INDEX([1]extract1!A$2:B$134,MATCH([1]extract2!A383,[1]extract1!B$2:B$134,0),1)</f>
        <v>La programme partenaire de Google arrive à maturité !</v>
      </c>
      <c r="D381">
        <v>0</v>
      </c>
      <c r="E381">
        <v>18</v>
      </c>
      <c r="F381">
        <v>0</v>
      </c>
      <c r="G381" t="s">
        <v>808</v>
      </c>
      <c r="I381">
        <f>SUBTOTAL(3,Data[[#This Row],[Page (à chercher correspondance/matching vraie avec colonne D feuille extract1]])</f>
        <v>0</v>
      </c>
    </row>
    <row r="382" spans="1:9" hidden="1" x14ac:dyDescent="0.25">
      <c r="A382" t="s">
        <v>809</v>
      </c>
      <c r="B382" t="s">
        <v>810</v>
      </c>
      <c r="C382" t="str">
        <f>INDEX([1]extract1!A$2:B$134,MATCH([1]extract2!A385,[1]extract1!B$2:B$134,0),1)</f>
        <v>30 paramètres pour démarrer sa première campagne adwords</v>
      </c>
      <c r="D382">
        <v>0</v>
      </c>
      <c r="E382">
        <v>1</v>
      </c>
      <c r="F382">
        <v>0</v>
      </c>
      <c r="G382">
        <v>13</v>
      </c>
      <c r="I382">
        <f>SUBTOTAL(3,Data[[#This Row],[Page (à chercher correspondance/matching vraie avec colonne D feuille extract1]])</f>
        <v>0</v>
      </c>
    </row>
    <row r="383" spans="1:9" hidden="1" x14ac:dyDescent="0.25">
      <c r="A383" t="s">
        <v>809</v>
      </c>
      <c r="B383" t="s">
        <v>811</v>
      </c>
      <c r="C383" t="str">
        <f>INDEX([1]extract1!A$2:B$134,MATCH([1]extract2!A386,[1]extract1!B$2:B$134,0),1)</f>
        <v>30 paramètres pour démarrer sa première campagne adwords</v>
      </c>
      <c r="D383">
        <v>0</v>
      </c>
      <c r="E383">
        <v>119</v>
      </c>
      <c r="F383">
        <v>0</v>
      </c>
      <c r="G383" t="s">
        <v>812</v>
      </c>
      <c r="I383">
        <f>SUBTOTAL(3,Data[[#This Row],[Page (à chercher correspondance/matching vraie avec colonne D feuille extract1]])</f>
        <v>0</v>
      </c>
    </row>
    <row r="384" spans="1:9" hidden="1" x14ac:dyDescent="0.25">
      <c r="A384" t="s">
        <v>809</v>
      </c>
      <c r="B384" t="s">
        <v>813</v>
      </c>
      <c r="C384" t="str">
        <f>INDEX([1]extract1!A$2:B$134,MATCH([1]extract2!A387,[1]extract1!B$2:B$134,0),1)</f>
        <v>30 paramètres pour démarrer sa première campagne adwords</v>
      </c>
      <c r="D384">
        <v>0</v>
      </c>
      <c r="E384">
        <v>63</v>
      </c>
      <c r="F384">
        <v>0</v>
      </c>
      <c r="G384" t="s">
        <v>814</v>
      </c>
      <c r="I384">
        <f>SUBTOTAL(3,Data[[#This Row],[Page (à chercher correspondance/matching vraie avec colonne D feuille extract1]])</f>
        <v>0</v>
      </c>
    </row>
    <row r="385" spans="1:9" hidden="1" x14ac:dyDescent="0.25">
      <c r="A385" t="s">
        <v>809</v>
      </c>
      <c r="B385" t="s">
        <v>815</v>
      </c>
      <c r="C385" t="str">
        <f>INDEX([1]extract1!A$2:B$134,MATCH([1]extract2!A388,[1]extract1!B$2:B$134,0),1)</f>
        <v>30 paramètres pour démarrer sa première campagne adwords</v>
      </c>
      <c r="D385">
        <v>0</v>
      </c>
      <c r="E385">
        <v>10</v>
      </c>
      <c r="F385">
        <v>0</v>
      </c>
      <c r="G385" t="s">
        <v>816</v>
      </c>
      <c r="I385">
        <f>SUBTOTAL(3,Data[[#This Row],[Page (à chercher correspondance/matching vraie avec colonne D feuille extract1]])</f>
        <v>0</v>
      </c>
    </row>
    <row r="386" spans="1:9" hidden="1" x14ac:dyDescent="0.25">
      <c r="A386" t="s">
        <v>809</v>
      </c>
      <c r="B386" t="s">
        <v>817</v>
      </c>
      <c r="C386" t="str">
        <f>INDEX([1]extract1!A$2:B$134,MATCH([1]extract2!A389,[1]extract1!B$2:B$134,0),1)</f>
        <v>30 paramètres pour démarrer sa première campagne adwords</v>
      </c>
      <c r="D386">
        <v>0</v>
      </c>
      <c r="E386">
        <v>26</v>
      </c>
      <c r="F386">
        <v>0</v>
      </c>
      <c r="G386" t="s">
        <v>818</v>
      </c>
      <c r="I386">
        <f>SUBTOTAL(3,Data[[#This Row],[Page (à chercher correspondance/matching vraie avec colonne D feuille extract1]])</f>
        <v>0</v>
      </c>
    </row>
    <row r="387" spans="1:9" hidden="1" x14ac:dyDescent="0.25">
      <c r="A387" t="s">
        <v>809</v>
      </c>
      <c r="B387" t="s">
        <v>819</v>
      </c>
      <c r="C387" t="str">
        <f>INDEX([1]extract1!A$2:B$134,MATCH([1]extract2!A390,[1]extract1!B$2:B$134,0),1)</f>
        <v>30 paramètres pour démarrer sa première campagne adwords</v>
      </c>
      <c r="D387">
        <v>0</v>
      </c>
      <c r="E387">
        <v>5</v>
      </c>
      <c r="F387">
        <v>0</v>
      </c>
      <c r="G387" t="s">
        <v>820</v>
      </c>
      <c r="I387">
        <f>SUBTOTAL(3,Data[[#This Row],[Page (à chercher correspondance/matching vraie avec colonne D feuille extract1]])</f>
        <v>0</v>
      </c>
    </row>
    <row r="388" spans="1:9" hidden="1" x14ac:dyDescent="0.25">
      <c r="A388" t="s">
        <v>809</v>
      </c>
      <c r="B388" t="s">
        <v>821</v>
      </c>
      <c r="C388" t="str">
        <f>INDEX([1]extract1!A$2:B$134,MATCH([1]extract2!A391,[1]extract1!B$2:B$134,0),1)</f>
        <v>30 paramètres pour démarrer sa première campagne adwords</v>
      </c>
      <c r="D388">
        <v>0</v>
      </c>
      <c r="E388">
        <v>81</v>
      </c>
      <c r="F388">
        <v>0</v>
      </c>
      <c r="G388" t="s">
        <v>822</v>
      </c>
      <c r="I388">
        <f>SUBTOTAL(3,Data[[#This Row],[Page (à chercher correspondance/matching vraie avec colonne D feuille extract1]])</f>
        <v>0</v>
      </c>
    </row>
    <row r="389" spans="1:9" hidden="1" x14ac:dyDescent="0.25">
      <c r="A389" t="s">
        <v>809</v>
      </c>
      <c r="B389" t="s">
        <v>823</v>
      </c>
      <c r="C389" t="str">
        <f>INDEX([1]extract1!A$2:B$134,MATCH([1]extract2!A393,[1]extract1!B$2:B$134,0),1)</f>
        <v>30 paramètres pour démarrer sa première campagne adwords</v>
      </c>
      <c r="D389">
        <v>0</v>
      </c>
      <c r="E389">
        <v>56</v>
      </c>
      <c r="F389">
        <v>0</v>
      </c>
      <c r="G389" t="s">
        <v>824</v>
      </c>
      <c r="I389">
        <f>SUBTOTAL(3,Data[[#This Row],[Page (à chercher correspondance/matching vraie avec colonne D feuille extract1]])</f>
        <v>0</v>
      </c>
    </row>
    <row r="390" spans="1:9" hidden="1" x14ac:dyDescent="0.25">
      <c r="A390" t="s">
        <v>809</v>
      </c>
      <c r="B390" t="s">
        <v>825</v>
      </c>
      <c r="C390" t="str">
        <f>INDEX([1]extract1!A$2:B$134,MATCH([1]extract2!A394,[1]extract1!B$2:B$134,0),1)</f>
        <v>30 paramètres pour démarrer sa première campagne adwords</v>
      </c>
      <c r="D390">
        <v>0</v>
      </c>
      <c r="E390">
        <v>2</v>
      </c>
      <c r="F390">
        <v>0</v>
      </c>
      <c r="G390" t="s">
        <v>826</v>
      </c>
      <c r="I390">
        <f>SUBTOTAL(3,Data[[#This Row],[Page (à chercher correspondance/matching vraie avec colonne D feuille extract1]])</f>
        <v>0</v>
      </c>
    </row>
    <row r="391" spans="1:9" hidden="1" x14ac:dyDescent="0.25">
      <c r="A391" t="s">
        <v>809</v>
      </c>
      <c r="B391" t="s">
        <v>827</v>
      </c>
      <c r="C391" t="str">
        <f>INDEX([1]extract1!A$2:B$134,MATCH([1]extract2!A395,[1]extract1!B$2:B$134,0),1)</f>
        <v>30 paramètres pour démarrer sa première campagne adwords</v>
      </c>
      <c r="D391">
        <v>0</v>
      </c>
      <c r="E391">
        <v>1</v>
      </c>
      <c r="F391">
        <v>0</v>
      </c>
      <c r="G391">
        <v>41</v>
      </c>
      <c r="I391">
        <f>SUBTOTAL(3,Data[[#This Row],[Page (à chercher correspondance/matching vraie avec colonne D feuille extract1]])</f>
        <v>0</v>
      </c>
    </row>
    <row r="392" spans="1:9" hidden="1" x14ac:dyDescent="0.25">
      <c r="A392" t="s">
        <v>809</v>
      </c>
      <c r="B392" t="s">
        <v>828</v>
      </c>
      <c r="C392" t="str">
        <f>INDEX([1]extract1!A$2:B$134,MATCH([1]extract2!A396,[1]extract1!B$2:B$134,0),1)</f>
        <v>30 paramètres pour démarrer sa première campagne adwords</v>
      </c>
      <c r="D392">
        <v>0</v>
      </c>
      <c r="E392">
        <v>2</v>
      </c>
      <c r="F392">
        <v>0</v>
      </c>
      <c r="G392" t="s">
        <v>829</v>
      </c>
      <c r="I392">
        <f>SUBTOTAL(3,Data[[#This Row],[Page (à chercher correspondance/matching vraie avec colonne D feuille extract1]])</f>
        <v>0</v>
      </c>
    </row>
    <row r="393" spans="1:9" hidden="1" x14ac:dyDescent="0.25">
      <c r="A393" t="s">
        <v>809</v>
      </c>
      <c r="B393" t="s">
        <v>830</v>
      </c>
      <c r="C393" t="str">
        <f>INDEX([1]extract1!A$2:B$134,MATCH([1]extract2!A397,[1]extract1!B$2:B$134,0),1)</f>
        <v>30 paramètres pour démarrer sa première campagne adwords</v>
      </c>
      <c r="D393">
        <v>0</v>
      </c>
      <c r="E393">
        <v>8</v>
      </c>
      <c r="F393">
        <v>0</v>
      </c>
      <c r="G393" t="s">
        <v>831</v>
      </c>
      <c r="I393">
        <f>SUBTOTAL(3,Data[[#This Row],[Page (à chercher correspondance/matching vraie avec colonne D feuille extract1]])</f>
        <v>0</v>
      </c>
    </row>
    <row r="394" spans="1:9" hidden="1" x14ac:dyDescent="0.25">
      <c r="A394" t="s">
        <v>809</v>
      </c>
      <c r="B394" t="s">
        <v>832</v>
      </c>
      <c r="C394" t="str">
        <f>INDEX([1]extract1!A$2:B$134,MATCH([1]extract2!A398,[1]extract1!B$2:B$134,0),1)</f>
        <v>30 paramètres pour démarrer sa première campagne adwords</v>
      </c>
      <c r="D394">
        <v>0</v>
      </c>
      <c r="E394">
        <v>71</v>
      </c>
      <c r="F394">
        <v>0</v>
      </c>
      <c r="G394" t="s">
        <v>833</v>
      </c>
      <c r="I394">
        <f>SUBTOTAL(3,Data[[#This Row],[Page (à chercher correspondance/matching vraie avec colonne D feuille extract1]])</f>
        <v>0</v>
      </c>
    </row>
    <row r="395" spans="1:9" hidden="1" x14ac:dyDescent="0.25">
      <c r="A395" t="s">
        <v>809</v>
      </c>
      <c r="B395" t="s">
        <v>834</v>
      </c>
      <c r="C395" t="str">
        <f>INDEX([1]extract1!A$2:B$134,MATCH([1]extract2!A399,[1]extract1!B$2:B$134,0),1)</f>
        <v>30 paramètres pour démarrer sa première campagne adwords</v>
      </c>
      <c r="D395">
        <v>0</v>
      </c>
      <c r="E395">
        <v>3</v>
      </c>
      <c r="F395">
        <v>0</v>
      </c>
      <c r="G395" t="s">
        <v>835</v>
      </c>
      <c r="I395">
        <f>SUBTOTAL(3,Data[[#This Row],[Page (à chercher correspondance/matching vraie avec colonne D feuille extract1]])</f>
        <v>0</v>
      </c>
    </row>
    <row r="396" spans="1:9" hidden="1" x14ac:dyDescent="0.25">
      <c r="A396" t="s">
        <v>809</v>
      </c>
      <c r="B396" t="s">
        <v>836</v>
      </c>
      <c r="C396" t="str">
        <f>INDEX([1]extract1!A$2:B$134,MATCH([1]extract2!A401,[1]extract1!B$2:B$134,0),1)</f>
        <v>30 paramètres pour démarrer sa première campagne adwords</v>
      </c>
      <c r="D396">
        <v>0</v>
      </c>
      <c r="E396">
        <v>41</v>
      </c>
      <c r="F396">
        <v>0</v>
      </c>
      <c r="G396" t="s">
        <v>837</v>
      </c>
      <c r="I396">
        <f>SUBTOTAL(3,Data[[#This Row],[Page (à chercher correspondance/matching vraie avec colonne D feuille extract1]])</f>
        <v>0</v>
      </c>
    </row>
    <row r="397" spans="1:9" hidden="1" x14ac:dyDescent="0.25">
      <c r="A397" t="s">
        <v>809</v>
      </c>
      <c r="B397" t="s">
        <v>838</v>
      </c>
      <c r="C397" t="str">
        <f>INDEX([1]extract1!A$2:B$134,MATCH([1]extract2!A403,[1]extract1!B$2:B$134,0),1)</f>
        <v>30 paramètres pour démarrer sa première campagne adwords</v>
      </c>
      <c r="D397">
        <v>0</v>
      </c>
      <c r="E397">
        <v>1</v>
      </c>
      <c r="F397">
        <v>0</v>
      </c>
      <c r="G397" t="s">
        <v>839</v>
      </c>
      <c r="I397">
        <f>SUBTOTAL(3,Data[[#This Row],[Page (à chercher correspondance/matching vraie avec colonne D feuille extract1]])</f>
        <v>0</v>
      </c>
    </row>
    <row r="398" spans="1:9" hidden="1" x14ac:dyDescent="0.25">
      <c r="A398" t="s">
        <v>809</v>
      </c>
      <c r="B398" t="s">
        <v>840</v>
      </c>
      <c r="C398" t="str">
        <f>INDEX([1]extract1!A$2:B$134,MATCH([1]extract2!A404,[1]extract1!B$2:B$134,0),1)</f>
        <v>30 paramètres pour démarrer sa première campagne adwords</v>
      </c>
      <c r="D398">
        <v>0</v>
      </c>
      <c r="E398">
        <v>7</v>
      </c>
      <c r="F398">
        <v>0</v>
      </c>
      <c r="G398" t="s">
        <v>841</v>
      </c>
      <c r="I398">
        <f>SUBTOTAL(3,Data[[#This Row],[Page (à chercher correspondance/matching vraie avec colonne D feuille extract1]])</f>
        <v>0</v>
      </c>
    </row>
    <row r="399" spans="1:9" hidden="1" x14ac:dyDescent="0.25">
      <c r="A399" t="s">
        <v>809</v>
      </c>
      <c r="B399" t="s">
        <v>759</v>
      </c>
      <c r="C399" t="str">
        <f>INDEX([1]extract1!A$2:B$134,MATCH([1]extract2!A405,[1]extract1!B$2:B$134,0),1)</f>
        <v>30 paramètres pour démarrer sa première campagne adwords</v>
      </c>
      <c r="D399">
        <v>0</v>
      </c>
      <c r="E399">
        <v>91</v>
      </c>
      <c r="F399">
        <v>0</v>
      </c>
      <c r="G399" t="s">
        <v>760</v>
      </c>
      <c r="I399">
        <f>SUBTOTAL(3,Data[[#This Row],[Page (à chercher correspondance/matching vraie avec colonne D feuille extract1]])</f>
        <v>0</v>
      </c>
    </row>
    <row r="400" spans="1:9" hidden="1" x14ac:dyDescent="0.25">
      <c r="A400" t="s">
        <v>809</v>
      </c>
      <c r="B400" t="s">
        <v>842</v>
      </c>
      <c r="C400" t="str">
        <f>INDEX([1]extract1!A$2:B$134,MATCH([1]extract2!A406,[1]extract1!B$2:B$134,0),1)</f>
        <v>30 paramètres pour démarrer sa première campagne adwords</v>
      </c>
      <c r="D400">
        <v>0</v>
      </c>
      <c r="E400">
        <v>53</v>
      </c>
      <c r="F400">
        <v>0</v>
      </c>
      <c r="G400" t="s">
        <v>843</v>
      </c>
      <c r="I400">
        <f>SUBTOTAL(3,Data[[#This Row],[Page (à chercher correspondance/matching vraie avec colonne D feuille extract1]])</f>
        <v>0</v>
      </c>
    </row>
    <row r="401" spans="1:9" hidden="1" x14ac:dyDescent="0.25">
      <c r="A401" t="s">
        <v>809</v>
      </c>
      <c r="B401" t="s">
        <v>844</v>
      </c>
      <c r="C401" t="str">
        <f>INDEX([1]extract1!A$2:B$134,MATCH([1]extract2!A407,[1]extract1!B$2:B$134,0),1)</f>
        <v>30 paramètres pour démarrer sa première campagne adwords</v>
      </c>
      <c r="D401">
        <v>0</v>
      </c>
      <c r="E401">
        <v>2</v>
      </c>
      <c r="F401">
        <v>0</v>
      </c>
      <c r="G401" t="s">
        <v>845</v>
      </c>
      <c r="I401">
        <f>SUBTOTAL(3,Data[[#This Row],[Page (à chercher correspondance/matching vraie avec colonne D feuille extract1]])</f>
        <v>0</v>
      </c>
    </row>
    <row r="402" spans="1:9" hidden="1" x14ac:dyDescent="0.25">
      <c r="A402" t="s">
        <v>809</v>
      </c>
      <c r="B402" t="s">
        <v>846</v>
      </c>
      <c r="C402" t="str">
        <f>INDEX([1]extract1!A$2:B$134,MATCH([1]extract2!A408,[1]extract1!B$2:B$134,0),1)</f>
        <v>30 paramètres pour démarrer sa première campagne adwords</v>
      </c>
      <c r="D402">
        <v>0</v>
      </c>
      <c r="E402">
        <v>63</v>
      </c>
      <c r="F402">
        <v>0</v>
      </c>
      <c r="G402" t="s">
        <v>847</v>
      </c>
      <c r="I402">
        <f>SUBTOTAL(3,Data[[#This Row],[Page (à chercher correspondance/matching vraie avec colonne D feuille extract1]])</f>
        <v>0</v>
      </c>
    </row>
    <row r="403" spans="1:9" hidden="1" x14ac:dyDescent="0.25">
      <c r="A403" t="s">
        <v>809</v>
      </c>
      <c r="B403" t="s">
        <v>848</v>
      </c>
      <c r="C403" t="str">
        <f>INDEX([1]extract1!A$2:B$134,MATCH([1]extract2!A409,[1]extract1!B$2:B$134,0),1)</f>
        <v>30 paramètres pour démarrer sa première campagne adwords</v>
      </c>
      <c r="D403">
        <v>0</v>
      </c>
      <c r="E403">
        <v>4</v>
      </c>
      <c r="F403">
        <v>0</v>
      </c>
      <c r="G403" t="s">
        <v>849</v>
      </c>
      <c r="I403">
        <f>SUBTOTAL(3,Data[[#This Row],[Page (à chercher correspondance/matching vraie avec colonne D feuille extract1]])</f>
        <v>0</v>
      </c>
    </row>
    <row r="404" spans="1:9" hidden="1" x14ac:dyDescent="0.25">
      <c r="A404" t="s">
        <v>809</v>
      </c>
      <c r="B404" t="s">
        <v>850</v>
      </c>
      <c r="C404" t="str">
        <f>INDEX([1]extract1!A$2:B$134,MATCH([1]extract2!A410,[1]extract1!B$2:B$134,0),1)</f>
        <v>30 paramètres pour démarrer sa première campagne adwords</v>
      </c>
      <c r="D404">
        <v>0</v>
      </c>
      <c r="E404">
        <v>1</v>
      </c>
      <c r="F404">
        <v>0</v>
      </c>
      <c r="G404">
        <v>56</v>
      </c>
      <c r="I404">
        <f>SUBTOTAL(3,Data[[#This Row],[Page (à chercher correspondance/matching vraie avec colonne D feuille extract1]])</f>
        <v>0</v>
      </c>
    </row>
    <row r="405" spans="1:9" hidden="1" x14ac:dyDescent="0.25">
      <c r="A405" t="s">
        <v>809</v>
      </c>
      <c r="B405" t="s">
        <v>851</v>
      </c>
      <c r="C405" t="str">
        <f>INDEX([1]extract1!A$2:B$134,MATCH([1]extract2!A411,[1]extract1!B$2:B$134,0),1)</f>
        <v>30 paramètres pour démarrer sa première campagne adwords</v>
      </c>
      <c r="D405">
        <v>0</v>
      </c>
      <c r="E405">
        <v>1</v>
      </c>
      <c r="F405">
        <v>0</v>
      </c>
      <c r="G405">
        <v>57</v>
      </c>
      <c r="I405">
        <f>SUBTOTAL(3,Data[[#This Row],[Page (à chercher correspondance/matching vraie avec colonne D feuille extract1]])</f>
        <v>0</v>
      </c>
    </row>
    <row r="406" spans="1:9" hidden="1" x14ac:dyDescent="0.25">
      <c r="A406" t="s">
        <v>809</v>
      </c>
      <c r="B406" t="s">
        <v>852</v>
      </c>
      <c r="C406" t="str">
        <f>INDEX([1]extract1!A$2:B$134,MATCH([1]extract2!A412,[1]extract1!B$2:B$134,0),1)</f>
        <v>30 paramètres pour démarrer sa première campagne adwords</v>
      </c>
      <c r="D406">
        <v>0</v>
      </c>
      <c r="E406">
        <v>434</v>
      </c>
      <c r="F406">
        <v>0</v>
      </c>
      <c r="G406" t="s">
        <v>853</v>
      </c>
      <c r="I406">
        <f>SUBTOTAL(3,Data[[#This Row],[Page (à chercher correspondance/matching vraie avec colonne D feuille extract1]])</f>
        <v>0</v>
      </c>
    </row>
    <row r="407" spans="1:9" hidden="1" x14ac:dyDescent="0.25">
      <c r="A407" t="s">
        <v>809</v>
      </c>
      <c r="B407" t="s">
        <v>854</v>
      </c>
      <c r="C407" t="str">
        <f>INDEX([1]extract1!A$2:B$134,MATCH([1]extract2!A413,[1]extract1!B$2:B$134,0),1)</f>
        <v>30 paramètres pour démarrer sa première campagne adwords</v>
      </c>
      <c r="D407">
        <v>0</v>
      </c>
      <c r="E407">
        <v>46</v>
      </c>
      <c r="F407">
        <v>0</v>
      </c>
      <c r="G407" t="s">
        <v>855</v>
      </c>
      <c r="I407">
        <f>SUBTOTAL(3,Data[[#This Row],[Page (à chercher correspondance/matching vraie avec colonne D feuille extract1]])</f>
        <v>0</v>
      </c>
    </row>
    <row r="408" spans="1:9" hidden="1" x14ac:dyDescent="0.25">
      <c r="A408" t="s">
        <v>809</v>
      </c>
      <c r="B408" t="s">
        <v>856</v>
      </c>
      <c r="C408" t="str">
        <f>INDEX([1]extract1!A$2:B$134,MATCH([1]extract2!A414,[1]extract1!B$2:B$134,0),1)</f>
        <v>30 paramètres pour démarrer sa première campagne adwords</v>
      </c>
      <c r="D408">
        <v>0</v>
      </c>
      <c r="E408">
        <v>2</v>
      </c>
      <c r="F408">
        <v>0</v>
      </c>
      <c r="G408" t="s">
        <v>857</v>
      </c>
      <c r="I408">
        <f>SUBTOTAL(3,Data[[#This Row],[Page (à chercher correspondance/matching vraie avec colonne D feuille extract1]])</f>
        <v>0</v>
      </c>
    </row>
    <row r="409" spans="1:9" hidden="1" x14ac:dyDescent="0.25">
      <c r="A409" t="s">
        <v>809</v>
      </c>
      <c r="B409" t="s">
        <v>858</v>
      </c>
      <c r="C409" t="str">
        <f>INDEX([1]extract1!A$2:B$134,MATCH([1]extract2!A415,[1]extract1!B$2:B$134,0),1)</f>
        <v>30 paramètres pour démarrer sa première campagne adwords</v>
      </c>
      <c r="D409">
        <v>0</v>
      </c>
      <c r="E409">
        <v>4</v>
      </c>
      <c r="F409">
        <v>0</v>
      </c>
      <c r="G409" t="s">
        <v>859</v>
      </c>
      <c r="I409">
        <f>SUBTOTAL(3,Data[[#This Row],[Page (à chercher correspondance/matching vraie avec colonne D feuille extract1]])</f>
        <v>0</v>
      </c>
    </row>
    <row r="410" spans="1:9" hidden="1" x14ac:dyDescent="0.25">
      <c r="A410" t="s">
        <v>809</v>
      </c>
      <c r="B410" t="s">
        <v>860</v>
      </c>
      <c r="C410" t="str">
        <f>INDEX([1]extract1!A$2:B$134,MATCH([1]extract2!A416,[1]extract1!B$2:B$134,0),1)</f>
        <v>30 paramètres pour démarrer sa première campagne adwords</v>
      </c>
      <c r="D410">
        <v>0</v>
      </c>
      <c r="E410">
        <v>2</v>
      </c>
      <c r="F410">
        <v>0</v>
      </c>
      <c r="G410" t="s">
        <v>861</v>
      </c>
      <c r="I410">
        <f>SUBTOTAL(3,Data[[#This Row],[Page (à chercher correspondance/matching vraie avec colonne D feuille extract1]])</f>
        <v>0</v>
      </c>
    </row>
    <row r="411" spans="1:9" hidden="1" x14ac:dyDescent="0.25">
      <c r="A411" t="s">
        <v>809</v>
      </c>
      <c r="B411" t="s">
        <v>862</v>
      </c>
      <c r="C411" t="str">
        <f>INDEX([1]extract1!A$2:B$134,MATCH([1]extract2!A417,[1]extract1!B$2:B$134,0),1)</f>
        <v>30 paramètres pour démarrer sa première campagne adwords</v>
      </c>
      <c r="D411">
        <v>0</v>
      </c>
      <c r="E411">
        <v>45</v>
      </c>
      <c r="F411">
        <v>0</v>
      </c>
      <c r="G411" t="s">
        <v>863</v>
      </c>
      <c r="I411">
        <f>SUBTOTAL(3,Data[[#This Row],[Page (à chercher correspondance/matching vraie avec colonne D feuille extract1]])</f>
        <v>0</v>
      </c>
    </row>
    <row r="412" spans="1:9" hidden="1" x14ac:dyDescent="0.25">
      <c r="A412" t="s">
        <v>809</v>
      </c>
      <c r="B412" t="s">
        <v>864</v>
      </c>
      <c r="C412" t="str">
        <f>INDEX([1]extract1!A$2:B$134,MATCH([1]extract2!A418,[1]extract1!B$2:B$134,0),1)</f>
        <v>30 paramètres pour démarrer sa première campagne adwords</v>
      </c>
      <c r="D412">
        <v>0</v>
      </c>
      <c r="E412">
        <v>1</v>
      </c>
      <c r="F412">
        <v>0</v>
      </c>
      <c r="G412" t="s">
        <v>865</v>
      </c>
      <c r="I412">
        <f>SUBTOTAL(3,Data[[#This Row],[Page (à chercher correspondance/matching vraie avec colonne D feuille extract1]])</f>
        <v>0</v>
      </c>
    </row>
    <row r="413" spans="1:9" hidden="1" x14ac:dyDescent="0.25">
      <c r="A413" t="s">
        <v>809</v>
      </c>
      <c r="B413" t="s">
        <v>866</v>
      </c>
      <c r="C413" t="str">
        <f>INDEX([1]extract1!A$2:B$134,MATCH([1]extract2!A419,[1]extract1!B$2:B$134,0),1)</f>
        <v>30 paramètres pour démarrer sa première campagne adwords</v>
      </c>
      <c r="D413">
        <v>0</v>
      </c>
      <c r="E413">
        <v>1</v>
      </c>
      <c r="F413">
        <v>0</v>
      </c>
      <c r="G413">
        <v>64</v>
      </c>
      <c r="I413">
        <f>SUBTOTAL(3,Data[[#This Row],[Page (à chercher correspondance/matching vraie avec colonne D feuille extract1]])</f>
        <v>0</v>
      </c>
    </row>
    <row r="414" spans="1:9" hidden="1" x14ac:dyDescent="0.25">
      <c r="A414" t="s">
        <v>809</v>
      </c>
      <c r="B414" t="s">
        <v>867</v>
      </c>
      <c r="C414" t="str">
        <f>INDEX([1]extract1!A$2:B$134,MATCH([1]extract2!A420,[1]extract1!B$2:B$134,0),1)</f>
        <v>30 paramètres pour démarrer sa première campagne adwords</v>
      </c>
      <c r="D414">
        <v>0</v>
      </c>
      <c r="E414">
        <v>7</v>
      </c>
      <c r="F414">
        <v>0</v>
      </c>
      <c r="G414" t="s">
        <v>868</v>
      </c>
      <c r="I414">
        <f>SUBTOTAL(3,Data[[#This Row],[Page (à chercher correspondance/matching vraie avec colonne D feuille extract1]])</f>
        <v>0</v>
      </c>
    </row>
    <row r="415" spans="1:9" hidden="1" x14ac:dyDescent="0.25">
      <c r="A415" t="s">
        <v>809</v>
      </c>
      <c r="B415" t="s">
        <v>869</v>
      </c>
      <c r="C415" t="str">
        <f>INDEX([1]extract1!A$2:B$134,MATCH([1]extract2!A421,[1]extract1!B$2:B$134,0),1)</f>
        <v>30 paramètres pour démarrer sa première campagne adwords</v>
      </c>
      <c r="D415">
        <v>0</v>
      </c>
      <c r="E415">
        <v>70</v>
      </c>
      <c r="F415">
        <v>0</v>
      </c>
      <c r="G415" t="s">
        <v>870</v>
      </c>
      <c r="I415">
        <f>SUBTOTAL(3,Data[[#This Row],[Page (à chercher correspondance/matching vraie avec colonne D feuille extract1]])</f>
        <v>0</v>
      </c>
    </row>
    <row r="416" spans="1:9" hidden="1" x14ac:dyDescent="0.25">
      <c r="A416" t="s">
        <v>809</v>
      </c>
      <c r="B416" t="s">
        <v>871</v>
      </c>
      <c r="C416" t="str">
        <f>INDEX([1]extract1!A$2:B$134,MATCH([1]extract2!A422,[1]extract1!B$2:B$134,0),1)</f>
        <v>30 paramètres pour démarrer sa première campagne adwords</v>
      </c>
      <c r="D416">
        <v>0</v>
      </c>
      <c r="E416">
        <v>32</v>
      </c>
      <c r="F416">
        <v>0</v>
      </c>
      <c r="G416" t="s">
        <v>872</v>
      </c>
      <c r="I416">
        <f>SUBTOTAL(3,Data[[#This Row],[Page (à chercher correspondance/matching vraie avec colonne D feuille extract1]])</f>
        <v>0</v>
      </c>
    </row>
    <row r="417" spans="1:9" hidden="1" x14ac:dyDescent="0.25">
      <c r="A417" t="s">
        <v>809</v>
      </c>
      <c r="B417" t="s">
        <v>873</v>
      </c>
      <c r="C417" t="str">
        <f>INDEX([1]extract1!A$2:B$134,MATCH([1]extract2!A423,[1]extract1!B$2:B$134,0),1)</f>
        <v>30 paramètres pour démarrer sa première campagne adwords</v>
      </c>
      <c r="D417">
        <v>0</v>
      </c>
      <c r="E417">
        <v>58</v>
      </c>
      <c r="F417">
        <v>0</v>
      </c>
      <c r="G417" t="s">
        <v>874</v>
      </c>
      <c r="I417">
        <f>SUBTOTAL(3,Data[[#This Row],[Page (à chercher correspondance/matching vraie avec colonne D feuille extract1]])</f>
        <v>0</v>
      </c>
    </row>
    <row r="418" spans="1:9" hidden="1" x14ac:dyDescent="0.25">
      <c r="A418" t="s">
        <v>809</v>
      </c>
      <c r="B418" t="s">
        <v>643</v>
      </c>
      <c r="C418" t="str">
        <f>INDEX([1]extract1!A$2:B$134,MATCH([1]extract2!A424,[1]extract1!B$2:B$134,0),1)</f>
        <v>30 paramètres pour démarrer sa première campagne adwords</v>
      </c>
      <c r="D418">
        <v>0</v>
      </c>
      <c r="E418">
        <v>3</v>
      </c>
      <c r="F418">
        <v>0</v>
      </c>
      <c r="G418" t="s">
        <v>644</v>
      </c>
      <c r="I418">
        <f>SUBTOTAL(3,Data[[#This Row],[Page (à chercher correspondance/matching vraie avec colonne D feuille extract1]])</f>
        <v>0</v>
      </c>
    </row>
    <row r="419" spans="1:9" hidden="1" x14ac:dyDescent="0.25">
      <c r="A419" t="s">
        <v>809</v>
      </c>
      <c r="B419" t="s">
        <v>875</v>
      </c>
      <c r="C419" t="str">
        <f>INDEX([1]extract1!A$2:B$134,MATCH([1]extract2!A425,[1]extract1!B$2:B$134,0),1)</f>
        <v>30 paramètres pour démarrer sa première campagne adwords</v>
      </c>
      <c r="D419">
        <v>0</v>
      </c>
      <c r="E419">
        <v>1</v>
      </c>
      <c r="F419">
        <v>0</v>
      </c>
      <c r="G419">
        <v>71</v>
      </c>
      <c r="I419">
        <f>SUBTOTAL(3,Data[[#This Row],[Page (à chercher correspondance/matching vraie avec colonne D feuille extract1]])</f>
        <v>0</v>
      </c>
    </row>
    <row r="420" spans="1:9" hidden="1" x14ac:dyDescent="0.25">
      <c r="A420" t="s">
        <v>809</v>
      </c>
      <c r="B420" t="s">
        <v>876</v>
      </c>
      <c r="C420" t="str">
        <f>INDEX([1]extract1!A$2:B$134,MATCH([1]extract2!A426,[1]extract1!B$2:B$134,0),1)</f>
        <v>30 paramètres pour démarrer sa première campagne adwords</v>
      </c>
      <c r="D420">
        <v>0</v>
      </c>
      <c r="E420">
        <v>2</v>
      </c>
      <c r="F420">
        <v>0</v>
      </c>
      <c r="G420" t="s">
        <v>651</v>
      </c>
      <c r="I420">
        <f>SUBTOTAL(3,Data[[#This Row],[Page (à chercher correspondance/matching vraie avec colonne D feuille extract1]])</f>
        <v>0</v>
      </c>
    </row>
    <row r="421" spans="1:9" hidden="1" x14ac:dyDescent="0.25">
      <c r="A421" t="s">
        <v>809</v>
      </c>
      <c r="B421" t="s">
        <v>877</v>
      </c>
      <c r="C421" t="str">
        <f>INDEX([1]extract1!A$2:B$134,MATCH([1]extract2!A427,[1]extract1!B$2:B$134,0),1)</f>
        <v>30 paramètres pour démarrer sa première campagne adwords</v>
      </c>
      <c r="D421">
        <v>0</v>
      </c>
      <c r="E421">
        <v>2</v>
      </c>
      <c r="F421">
        <v>0</v>
      </c>
      <c r="G421" t="s">
        <v>878</v>
      </c>
      <c r="I421">
        <f>SUBTOTAL(3,Data[[#This Row],[Page (à chercher correspondance/matching vraie avec colonne D feuille extract1]])</f>
        <v>0</v>
      </c>
    </row>
    <row r="422" spans="1:9" hidden="1" x14ac:dyDescent="0.25">
      <c r="A422" t="s">
        <v>809</v>
      </c>
      <c r="B422" t="s">
        <v>879</v>
      </c>
      <c r="C422" t="str">
        <f>INDEX([1]extract1!A$2:B$134,MATCH([1]extract2!A428,[1]extract1!B$2:B$134,0),1)</f>
        <v>30 paramètres pour démarrer sa première campagne adwords</v>
      </c>
      <c r="D422">
        <v>0</v>
      </c>
      <c r="E422">
        <v>19</v>
      </c>
      <c r="F422">
        <v>0</v>
      </c>
      <c r="G422" t="s">
        <v>880</v>
      </c>
      <c r="I422">
        <f>SUBTOTAL(3,Data[[#This Row],[Page (à chercher correspondance/matching vraie avec colonne D feuille extract1]])</f>
        <v>0</v>
      </c>
    </row>
    <row r="423" spans="1:9" hidden="1" x14ac:dyDescent="0.25">
      <c r="A423" t="s">
        <v>809</v>
      </c>
      <c r="B423" t="s">
        <v>881</v>
      </c>
      <c r="C423" t="str">
        <f>INDEX([1]extract1!A$2:B$134,MATCH([1]extract2!A429,[1]extract1!B$2:B$134,0),1)</f>
        <v>30 paramètres pour démarrer sa première campagne adwords</v>
      </c>
      <c r="D423">
        <v>0</v>
      </c>
      <c r="E423">
        <v>2</v>
      </c>
      <c r="F423">
        <v>0</v>
      </c>
      <c r="G423" t="s">
        <v>882</v>
      </c>
      <c r="I423">
        <f>SUBTOTAL(3,Data[[#This Row],[Page (à chercher correspondance/matching vraie avec colonne D feuille extract1]])</f>
        <v>0</v>
      </c>
    </row>
    <row r="424" spans="1:9" hidden="1" x14ac:dyDescent="0.25">
      <c r="A424" t="s">
        <v>809</v>
      </c>
      <c r="B424" t="s">
        <v>883</v>
      </c>
      <c r="C424" t="str">
        <f>INDEX([1]extract1!A$2:B$134,MATCH([1]extract2!A430,[1]extract1!B$2:B$134,0),1)</f>
        <v>30 paramètres pour démarrer sa première campagne adwords</v>
      </c>
      <c r="D424">
        <v>0</v>
      </c>
      <c r="E424">
        <v>3</v>
      </c>
      <c r="F424">
        <v>0</v>
      </c>
      <c r="G424">
        <v>75</v>
      </c>
      <c r="I424">
        <f>SUBTOTAL(3,Data[[#This Row],[Page (à chercher correspondance/matching vraie avec colonne D feuille extract1]])</f>
        <v>0</v>
      </c>
    </row>
    <row r="425" spans="1:9" hidden="1" x14ac:dyDescent="0.25">
      <c r="A425" t="s">
        <v>809</v>
      </c>
      <c r="B425" t="s">
        <v>884</v>
      </c>
      <c r="C425" t="str">
        <f>INDEX([1]extract1!A$2:B$134,MATCH([1]extract2!A431,[1]extract1!B$2:B$134,0),1)</f>
        <v>30 paramètres pour démarrer sa première campagne adwords</v>
      </c>
      <c r="D425">
        <v>0</v>
      </c>
      <c r="E425">
        <v>48</v>
      </c>
      <c r="F425">
        <v>0</v>
      </c>
      <c r="G425">
        <v>76</v>
      </c>
      <c r="I425">
        <f>SUBTOTAL(3,Data[[#This Row],[Page (à chercher correspondance/matching vraie avec colonne D feuille extract1]])</f>
        <v>0</v>
      </c>
    </row>
    <row r="426" spans="1:9" hidden="1" x14ac:dyDescent="0.25">
      <c r="A426" t="s">
        <v>809</v>
      </c>
      <c r="B426" t="s">
        <v>885</v>
      </c>
      <c r="C426" t="str">
        <f>INDEX([1]extract1!A$2:B$134,MATCH([1]extract2!A432,[1]extract1!B$2:B$134,0),1)</f>
        <v>30 paramètres pour démarrer sa première campagne adwords</v>
      </c>
      <c r="D426">
        <v>0</v>
      </c>
      <c r="E426">
        <v>18</v>
      </c>
      <c r="F426">
        <v>0</v>
      </c>
      <c r="G426" t="s">
        <v>886</v>
      </c>
      <c r="I426">
        <f>SUBTOTAL(3,Data[[#This Row],[Page (à chercher correspondance/matching vraie avec colonne D feuille extract1]])</f>
        <v>0</v>
      </c>
    </row>
    <row r="427" spans="1:9" hidden="1" x14ac:dyDescent="0.25">
      <c r="A427" t="s">
        <v>809</v>
      </c>
      <c r="B427" t="s">
        <v>887</v>
      </c>
      <c r="C427" t="str">
        <f>INDEX([1]extract1!A$2:B$134,MATCH([1]extract2!A433,[1]extract1!B$2:B$134,0),1)</f>
        <v>30 paramètres pour démarrer sa première campagne adwords</v>
      </c>
      <c r="D427">
        <v>0</v>
      </c>
      <c r="E427">
        <v>22</v>
      </c>
      <c r="F427">
        <v>0</v>
      </c>
      <c r="G427" t="s">
        <v>888</v>
      </c>
      <c r="I427">
        <f>SUBTOTAL(3,Data[[#This Row],[Page (à chercher correspondance/matching vraie avec colonne D feuille extract1]])</f>
        <v>0</v>
      </c>
    </row>
    <row r="428" spans="1:9" hidden="1" x14ac:dyDescent="0.25">
      <c r="A428" t="s">
        <v>809</v>
      </c>
      <c r="B428" t="s">
        <v>889</v>
      </c>
      <c r="C428" t="str">
        <f>INDEX([1]extract1!A$2:B$134,MATCH([1]extract2!A434,[1]extract1!B$2:B$134,0),1)</f>
        <v>30 paramètres pour démarrer sa première campagne adwords</v>
      </c>
      <c r="D428">
        <v>0</v>
      </c>
      <c r="E428">
        <v>32</v>
      </c>
      <c r="F428">
        <v>0</v>
      </c>
      <c r="G428" t="s">
        <v>890</v>
      </c>
      <c r="I428">
        <f>SUBTOTAL(3,Data[[#This Row],[Page (à chercher correspondance/matching vraie avec colonne D feuille extract1]])</f>
        <v>0</v>
      </c>
    </row>
    <row r="429" spans="1:9" hidden="1" x14ac:dyDescent="0.25">
      <c r="A429" t="s">
        <v>809</v>
      </c>
      <c r="B429" t="s">
        <v>891</v>
      </c>
      <c r="C429" t="str">
        <f>INDEX([1]extract1!A$2:B$134,MATCH([1]extract2!A435,[1]extract1!B$2:B$134,0),1)</f>
        <v>30 paramètres pour démarrer sa première campagne adwords</v>
      </c>
      <c r="D429">
        <v>0</v>
      </c>
      <c r="E429">
        <v>20</v>
      </c>
      <c r="F429">
        <v>0</v>
      </c>
      <c r="G429" t="s">
        <v>892</v>
      </c>
      <c r="I429">
        <f>SUBTOTAL(3,Data[[#This Row],[Page (à chercher correspondance/matching vraie avec colonne D feuille extract1]])</f>
        <v>0</v>
      </c>
    </row>
    <row r="430" spans="1:9" hidden="1" x14ac:dyDescent="0.25">
      <c r="A430" t="s">
        <v>809</v>
      </c>
      <c r="B430" t="s">
        <v>893</v>
      </c>
      <c r="C430" t="str">
        <f>INDEX([1]extract1!A$2:B$134,MATCH([1]extract2!A436,[1]extract1!B$2:B$134,0),1)</f>
        <v>30 paramètres pour démarrer sa première campagne adwords</v>
      </c>
      <c r="D430">
        <v>0</v>
      </c>
      <c r="E430">
        <v>8</v>
      </c>
      <c r="F430">
        <v>0</v>
      </c>
      <c r="G430" t="s">
        <v>894</v>
      </c>
      <c r="I430">
        <f>SUBTOTAL(3,Data[[#This Row],[Page (à chercher correspondance/matching vraie avec colonne D feuille extract1]])</f>
        <v>0</v>
      </c>
    </row>
    <row r="431" spans="1:9" hidden="1" x14ac:dyDescent="0.25">
      <c r="A431" t="s">
        <v>809</v>
      </c>
      <c r="B431" t="s">
        <v>895</v>
      </c>
      <c r="C431" t="str">
        <f>INDEX([1]extract1!A$2:B$134,MATCH([1]extract2!A438,[1]extract1!B$2:B$134,0),1)</f>
        <v>30 paramètres pour démarrer sa première campagne adwords</v>
      </c>
      <c r="D431">
        <v>0</v>
      </c>
      <c r="E431">
        <v>37</v>
      </c>
      <c r="F431">
        <v>0</v>
      </c>
      <c r="G431" t="s">
        <v>896</v>
      </c>
      <c r="I431">
        <f>SUBTOTAL(3,Data[[#This Row],[Page (à chercher correspondance/matching vraie avec colonne D feuille extract1]])</f>
        <v>0</v>
      </c>
    </row>
    <row r="432" spans="1:9" hidden="1" x14ac:dyDescent="0.25">
      <c r="A432" t="s">
        <v>809</v>
      </c>
      <c r="B432" t="s">
        <v>897</v>
      </c>
      <c r="C432" t="str">
        <f>INDEX([1]extract1!A$2:B$134,MATCH([1]extract2!A439,[1]extract1!B$2:B$134,0),1)</f>
        <v>30 paramètres pour démarrer sa première campagne adwords</v>
      </c>
      <c r="D432">
        <v>0</v>
      </c>
      <c r="E432">
        <v>17</v>
      </c>
      <c r="F432">
        <v>0</v>
      </c>
      <c r="G432" t="s">
        <v>898</v>
      </c>
      <c r="I432">
        <f>SUBTOTAL(3,Data[[#This Row],[Page (à chercher correspondance/matching vraie avec colonne D feuille extract1]])</f>
        <v>0</v>
      </c>
    </row>
    <row r="433" spans="1:9" hidden="1" x14ac:dyDescent="0.25">
      <c r="A433" t="s">
        <v>809</v>
      </c>
      <c r="B433" t="s">
        <v>899</v>
      </c>
      <c r="C433" t="str">
        <f>INDEX([1]extract1!A$2:B$134,MATCH([1]extract2!A441,[1]extract1!B$2:B$134,0),1)</f>
        <v>30 paramètres pour démarrer sa première campagne adwords</v>
      </c>
      <c r="D433">
        <v>0</v>
      </c>
      <c r="E433">
        <v>1</v>
      </c>
      <c r="F433">
        <v>0</v>
      </c>
      <c r="G433">
        <v>91</v>
      </c>
      <c r="I433">
        <f>SUBTOTAL(3,Data[[#This Row],[Page (à chercher correspondance/matching vraie avec colonne D feuille extract1]])</f>
        <v>0</v>
      </c>
    </row>
    <row r="434" spans="1:9" hidden="1" x14ac:dyDescent="0.25">
      <c r="A434" t="s">
        <v>809</v>
      </c>
      <c r="B434" t="s">
        <v>900</v>
      </c>
      <c r="C434" t="str">
        <f>INDEX([1]extract1!A$2:B$134,MATCH([1]extract2!A442,[1]extract1!B$2:B$134,0),1)</f>
        <v>30 paramètres pour démarrer sa première campagne adwords</v>
      </c>
      <c r="D434">
        <v>0</v>
      </c>
      <c r="E434">
        <v>19</v>
      </c>
      <c r="F434">
        <v>0</v>
      </c>
      <c r="G434" t="s">
        <v>901</v>
      </c>
      <c r="I434">
        <f>SUBTOTAL(3,Data[[#This Row],[Page (à chercher correspondance/matching vraie avec colonne D feuille extract1]])</f>
        <v>0</v>
      </c>
    </row>
    <row r="435" spans="1:9" hidden="1" x14ac:dyDescent="0.25">
      <c r="A435" t="s">
        <v>809</v>
      </c>
      <c r="B435" t="s">
        <v>902</v>
      </c>
      <c r="C435" t="str">
        <f>INDEX([1]extract1!A$2:B$134,MATCH([1]extract2!A443,[1]extract1!B$2:B$134,0),1)</f>
        <v>30 paramètres pour démarrer sa première campagne adwords</v>
      </c>
      <c r="D435">
        <v>0</v>
      </c>
      <c r="E435">
        <v>1</v>
      </c>
      <c r="F435">
        <v>0</v>
      </c>
      <c r="G435">
        <v>92</v>
      </c>
      <c r="I435">
        <f>SUBTOTAL(3,Data[[#This Row],[Page (à chercher correspondance/matching vraie avec colonne D feuille extract1]])</f>
        <v>0</v>
      </c>
    </row>
    <row r="436" spans="1:9" hidden="1" x14ac:dyDescent="0.25">
      <c r="A436" t="s">
        <v>809</v>
      </c>
      <c r="B436" t="s">
        <v>903</v>
      </c>
      <c r="C436" t="str">
        <f>INDEX([1]extract1!A$2:B$134,MATCH([1]extract2!A444,[1]extract1!B$2:B$134,0),1)</f>
        <v>30 paramètres pour démarrer sa première campagne adwords</v>
      </c>
      <c r="D436">
        <v>0</v>
      </c>
      <c r="E436">
        <v>3</v>
      </c>
      <c r="F436">
        <v>0</v>
      </c>
      <c r="G436">
        <v>94</v>
      </c>
      <c r="I436">
        <f>SUBTOTAL(3,Data[[#This Row],[Page (à chercher correspondance/matching vraie avec colonne D feuille extract1]])</f>
        <v>0</v>
      </c>
    </row>
    <row r="437" spans="1:9" hidden="1" x14ac:dyDescent="0.25">
      <c r="A437" t="s">
        <v>809</v>
      </c>
      <c r="B437" t="s">
        <v>904</v>
      </c>
      <c r="C437" t="str">
        <f>INDEX([1]extract1!A$2:B$134,MATCH([1]extract2!A445,[1]extract1!B$2:B$134,0),1)</f>
        <v>30 paramètres pour démarrer sa première campagne adwords</v>
      </c>
      <c r="D437">
        <v>0</v>
      </c>
      <c r="E437">
        <v>5</v>
      </c>
      <c r="F437">
        <v>0</v>
      </c>
      <c r="G437">
        <v>96</v>
      </c>
      <c r="I437">
        <f>SUBTOTAL(3,Data[[#This Row],[Page (à chercher correspondance/matching vraie avec colonne D feuille extract1]])</f>
        <v>0</v>
      </c>
    </row>
    <row r="438" spans="1:9" hidden="1" x14ac:dyDescent="0.25">
      <c r="A438" t="s">
        <v>809</v>
      </c>
      <c r="B438" t="s">
        <v>905</v>
      </c>
      <c r="C438" t="str">
        <f>INDEX([1]extract1!A$2:B$134,MATCH([1]extract2!A446,[1]extract1!B$2:B$134,0),1)</f>
        <v>30 paramètres pour démarrer sa première campagne adwords</v>
      </c>
      <c r="D438">
        <v>0</v>
      </c>
      <c r="E438">
        <v>2</v>
      </c>
      <c r="F438">
        <v>0</v>
      </c>
      <c r="G438">
        <v>97</v>
      </c>
      <c r="I438">
        <f>SUBTOTAL(3,Data[[#This Row],[Page (à chercher correspondance/matching vraie avec colonne D feuille extract1]])</f>
        <v>0</v>
      </c>
    </row>
    <row r="439" spans="1:9" hidden="1" x14ac:dyDescent="0.25">
      <c r="A439" t="s">
        <v>809</v>
      </c>
      <c r="B439" t="s">
        <v>906</v>
      </c>
      <c r="C439" t="str">
        <f>INDEX([1]extract1!A$2:B$134,MATCH([1]extract2!A447,[1]extract1!B$2:B$134,0),1)</f>
        <v>30 paramètres pour démarrer sa première campagne adwords</v>
      </c>
      <c r="D439">
        <v>0</v>
      </c>
      <c r="E439">
        <v>1</v>
      </c>
      <c r="F439">
        <v>0</v>
      </c>
      <c r="G439">
        <v>99</v>
      </c>
      <c r="I439">
        <f>SUBTOTAL(3,Data[[#This Row],[Page (à chercher correspondance/matching vraie avec colonne D feuille extract1]])</f>
        <v>0</v>
      </c>
    </row>
    <row r="440" spans="1:9" hidden="1" x14ac:dyDescent="0.25">
      <c r="A440" t="s">
        <v>907</v>
      </c>
      <c r="B440" t="s">
        <v>908</v>
      </c>
      <c r="C440" t="str">
        <f>INDEX([1]extract1!A$2:B$134,MATCH([1]extract2!A448,[1]extract1!B$2:B$134,0),1)</f>
        <v>6 étapes pour des campagnes AdWords intelligentes</v>
      </c>
      <c r="D440">
        <v>0</v>
      </c>
      <c r="E440">
        <v>1</v>
      </c>
      <c r="F440">
        <v>0</v>
      </c>
      <c r="G440">
        <v>1</v>
      </c>
      <c r="I440">
        <f>SUBTOTAL(3,Data[[#This Row],[Page (à chercher correspondance/matching vraie avec colonne D feuille extract1]])</f>
        <v>0</v>
      </c>
    </row>
    <row r="441" spans="1:9" hidden="1" x14ac:dyDescent="0.25">
      <c r="A441" t="s">
        <v>907</v>
      </c>
      <c r="B441" t="s">
        <v>909</v>
      </c>
      <c r="C441" t="str">
        <f>INDEX([1]extract1!A$2:B$134,MATCH([1]extract2!A449,[1]extract1!B$2:B$134,0),1)</f>
        <v>6 étapes pour des campagnes AdWords intelligentes</v>
      </c>
      <c r="D441">
        <v>0</v>
      </c>
      <c r="E441">
        <v>1</v>
      </c>
      <c r="F441">
        <v>0</v>
      </c>
      <c r="G441">
        <v>1</v>
      </c>
      <c r="I441">
        <f>SUBTOTAL(3,Data[[#This Row],[Page (à chercher correspondance/matching vraie avec colonne D feuille extract1]])</f>
        <v>0</v>
      </c>
    </row>
    <row r="442" spans="1:9" hidden="1" x14ac:dyDescent="0.25">
      <c r="A442" t="s">
        <v>907</v>
      </c>
      <c r="B442" t="s">
        <v>910</v>
      </c>
      <c r="C442" t="str">
        <f>INDEX([1]extract1!A$2:B$134,MATCH([1]extract2!A450,[1]extract1!B$2:B$134,0),1)</f>
        <v>6 étapes pour des campagnes AdWords intelligentes</v>
      </c>
      <c r="D442">
        <v>0</v>
      </c>
      <c r="E442">
        <v>7</v>
      </c>
      <c r="F442">
        <v>0</v>
      </c>
      <c r="G442" t="s">
        <v>911</v>
      </c>
      <c r="I442">
        <f>SUBTOTAL(3,Data[[#This Row],[Page (à chercher correspondance/matching vraie avec colonne D feuille extract1]])</f>
        <v>0</v>
      </c>
    </row>
    <row r="443" spans="1:9" hidden="1" x14ac:dyDescent="0.25">
      <c r="A443" t="s">
        <v>907</v>
      </c>
      <c r="B443" t="s">
        <v>912</v>
      </c>
      <c r="C443" t="str">
        <f>INDEX([1]extract1!A$2:B$134,MATCH([1]extract2!A451,[1]extract1!B$2:B$134,0),1)</f>
        <v>6 étapes pour des campagnes AdWords intelligentes</v>
      </c>
      <c r="D443">
        <v>0</v>
      </c>
      <c r="E443">
        <v>1</v>
      </c>
      <c r="F443">
        <v>0</v>
      </c>
      <c r="G443">
        <v>2</v>
      </c>
      <c r="I443">
        <f>SUBTOTAL(3,Data[[#This Row],[Page (à chercher correspondance/matching vraie avec colonne D feuille extract1]])</f>
        <v>0</v>
      </c>
    </row>
    <row r="444" spans="1:9" hidden="1" x14ac:dyDescent="0.25">
      <c r="A444" t="s">
        <v>907</v>
      </c>
      <c r="B444" t="s">
        <v>913</v>
      </c>
      <c r="C444" t="str">
        <f>INDEX([1]extract1!A$2:B$134,MATCH([1]extract2!A452,[1]extract1!B$2:B$134,0),1)</f>
        <v>6 étapes pour des campagnes AdWords intelligentes</v>
      </c>
      <c r="D444">
        <v>1</v>
      </c>
      <c r="E444">
        <v>10</v>
      </c>
      <c r="F444" t="s">
        <v>914</v>
      </c>
      <c r="G444" t="s">
        <v>915</v>
      </c>
      <c r="I444">
        <f>SUBTOTAL(3,Data[[#This Row],[Page (à chercher correspondance/matching vraie avec colonne D feuille extract1]])</f>
        <v>0</v>
      </c>
    </row>
    <row r="445" spans="1:9" hidden="1" x14ac:dyDescent="0.25">
      <c r="A445" t="s">
        <v>907</v>
      </c>
      <c r="B445" t="s">
        <v>749</v>
      </c>
      <c r="C445" t="str">
        <f>INDEX([1]extract1!A$2:B$134,MATCH([1]extract2!A453,[1]extract1!B$2:B$134,0),1)</f>
        <v>6 étapes pour des campagnes AdWords intelligentes</v>
      </c>
      <c r="D445">
        <v>0</v>
      </c>
      <c r="E445">
        <v>1</v>
      </c>
      <c r="F445">
        <v>0</v>
      </c>
      <c r="G445">
        <v>4</v>
      </c>
      <c r="I445">
        <f>SUBTOTAL(3,Data[[#This Row],[Page (à chercher correspondance/matching vraie avec colonne D feuille extract1]])</f>
        <v>0</v>
      </c>
    </row>
    <row r="446" spans="1:9" hidden="1" x14ac:dyDescent="0.25">
      <c r="A446" t="s">
        <v>907</v>
      </c>
      <c r="B446" t="s">
        <v>916</v>
      </c>
      <c r="C446" t="str">
        <f>INDEX([1]extract1!A$2:B$134,MATCH([1]extract2!A454,[1]extract1!B$2:B$134,0),1)</f>
        <v>6 étapes pour des campagnes AdWords intelligentes</v>
      </c>
      <c r="D446">
        <v>0</v>
      </c>
      <c r="E446">
        <v>5</v>
      </c>
      <c r="F446">
        <v>0</v>
      </c>
      <c r="G446" t="s">
        <v>917</v>
      </c>
      <c r="I446">
        <f>SUBTOTAL(3,Data[[#This Row],[Page (à chercher correspondance/matching vraie avec colonne D feuille extract1]])</f>
        <v>0</v>
      </c>
    </row>
    <row r="447" spans="1:9" hidden="1" x14ac:dyDescent="0.25">
      <c r="A447" t="s">
        <v>907</v>
      </c>
      <c r="B447" t="s">
        <v>918</v>
      </c>
      <c r="C447" t="str">
        <f>INDEX([1]extract1!A$2:B$134,MATCH([1]extract2!A455,[1]extract1!B$2:B$134,0),1)</f>
        <v>6 étapes pour des campagnes AdWords intelligentes</v>
      </c>
      <c r="D447">
        <v>0</v>
      </c>
      <c r="E447">
        <v>14</v>
      </c>
      <c r="F447">
        <v>0</v>
      </c>
      <c r="G447">
        <v>6</v>
      </c>
      <c r="I447">
        <f>SUBTOTAL(3,Data[[#This Row],[Page (à chercher correspondance/matching vraie avec colonne D feuille extract1]])</f>
        <v>0</v>
      </c>
    </row>
    <row r="448" spans="1:9" hidden="1" x14ac:dyDescent="0.25">
      <c r="A448" t="s">
        <v>907</v>
      </c>
      <c r="B448" t="s">
        <v>919</v>
      </c>
      <c r="C448" t="str">
        <f>INDEX([1]extract1!A$2:B$134,MATCH([1]extract2!A456,[1]extract1!B$2:B$134,0),1)</f>
        <v>6 étapes pour des campagnes AdWords intelligentes</v>
      </c>
      <c r="D448">
        <v>0</v>
      </c>
      <c r="E448">
        <v>6</v>
      </c>
      <c r="F448">
        <v>0</v>
      </c>
      <c r="G448" t="s">
        <v>920</v>
      </c>
      <c r="I448">
        <f>SUBTOTAL(3,Data[[#This Row],[Page (à chercher correspondance/matching vraie avec colonne D feuille extract1]])</f>
        <v>0</v>
      </c>
    </row>
    <row r="449" spans="1:9" hidden="1" x14ac:dyDescent="0.25">
      <c r="A449" t="s">
        <v>907</v>
      </c>
      <c r="B449" t="s">
        <v>921</v>
      </c>
      <c r="C449" t="str">
        <f>INDEX([1]extract1!A$2:B$134,MATCH([1]extract2!A457,[1]extract1!B$2:B$134,0),1)</f>
        <v>6 étapes pour des campagnes AdWords intelligentes</v>
      </c>
      <c r="D449">
        <v>0</v>
      </c>
      <c r="E449">
        <v>1</v>
      </c>
      <c r="F449">
        <v>0</v>
      </c>
      <c r="G449">
        <v>8</v>
      </c>
      <c r="I449">
        <f>SUBTOTAL(3,Data[[#This Row],[Page (à chercher correspondance/matching vraie avec colonne D feuille extract1]])</f>
        <v>0</v>
      </c>
    </row>
    <row r="450" spans="1:9" hidden="1" x14ac:dyDescent="0.25">
      <c r="A450" t="s">
        <v>907</v>
      </c>
      <c r="B450" t="s">
        <v>922</v>
      </c>
      <c r="C450" t="str">
        <f>INDEX([1]extract1!A$2:B$134,MATCH([1]extract2!A458,[1]extract1!B$2:B$134,0),1)</f>
        <v>6 étapes pour des campagnes AdWords intelligentes</v>
      </c>
      <c r="D450">
        <v>0</v>
      </c>
      <c r="E450">
        <v>2</v>
      </c>
      <c r="F450">
        <v>0</v>
      </c>
      <c r="G450" t="s">
        <v>923</v>
      </c>
      <c r="I450">
        <f>SUBTOTAL(3,Data[[#This Row],[Page (à chercher correspondance/matching vraie avec colonne D feuille extract1]])</f>
        <v>0</v>
      </c>
    </row>
    <row r="451" spans="1:9" hidden="1" x14ac:dyDescent="0.25">
      <c r="A451" t="s">
        <v>907</v>
      </c>
      <c r="B451" t="s">
        <v>756</v>
      </c>
      <c r="C451" t="str">
        <f>INDEX([1]extract1!A$2:B$134,MATCH([1]extract2!A459,[1]extract1!B$2:B$134,0),1)</f>
        <v>6 étapes pour des campagnes AdWords intelligentes</v>
      </c>
      <c r="D451">
        <v>0</v>
      </c>
      <c r="E451">
        <v>1</v>
      </c>
      <c r="F451">
        <v>0</v>
      </c>
      <c r="G451" t="s">
        <v>256</v>
      </c>
      <c r="I451">
        <f>SUBTOTAL(3,Data[[#This Row],[Page (à chercher correspondance/matching vraie avec colonne D feuille extract1]])</f>
        <v>0</v>
      </c>
    </row>
    <row r="452" spans="1:9" hidden="1" x14ac:dyDescent="0.25">
      <c r="A452" t="s">
        <v>907</v>
      </c>
      <c r="B452" t="s">
        <v>924</v>
      </c>
      <c r="C452" t="str">
        <f>INDEX([1]extract1!A$2:B$134,MATCH([1]extract2!A460,[1]extract1!B$2:B$134,0),1)</f>
        <v>6 étapes pour des campagnes AdWords intelligentes</v>
      </c>
      <c r="D452">
        <v>0</v>
      </c>
      <c r="E452">
        <v>1</v>
      </c>
      <c r="F452">
        <v>0</v>
      </c>
      <c r="G452" t="s">
        <v>925</v>
      </c>
      <c r="I452">
        <f>SUBTOTAL(3,Data[[#This Row],[Page (à chercher correspondance/matching vraie avec colonne D feuille extract1]])</f>
        <v>0</v>
      </c>
    </row>
    <row r="453" spans="1:9" hidden="1" x14ac:dyDescent="0.25">
      <c r="A453" t="s">
        <v>907</v>
      </c>
      <c r="B453" t="s">
        <v>926</v>
      </c>
      <c r="C453" t="str">
        <f>INDEX([1]extract1!A$2:B$134,MATCH([1]extract2!A461,[1]extract1!B$2:B$134,0),1)</f>
        <v>6 étapes pour des campagnes AdWords intelligentes</v>
      </c>
      <c r="D453">
        <v>0</v>
      </c>
      <c r="E453">
        <v>2</v>
      </c>
      <c r="F453">
        <v>0</v>
      </c>
      <c r="G453">
        <v>16</v>
      </c>
      <c r="I453">
        <f>SUBTOTAL(3,Data[[#This Row],[Page (à chercher correspondance/matching vraie avec colonne D feuille extract1]])</f>
        <v>0</v>
      </c>
    </row>
    <row r="454" spans="1:9" hidden="1" x14ac:dyDescent="0.25">
      <c r="A454" t="s">
        <v>907</v>
      </c>
      <c r="B454" t="s">
        <v>927</v>
      </c>
      <c r="C454" t="str">
        <f>INDEX([1]extract1!A$2:B$134,MATCH([1]extract2!A462,[1]extract1!B$2:B$134,0),1)</f>
        <v>6 étapes pour des campagnes AdWords intelligentes</v>
      </c>
      <c r="D454">
        <v>0</v>
      </c>
      <c r="E454">
        <v>14</v>
      </c>
      <c r="F454">
        <v>0</v>
      </c>
      <c r="G454" t="s">
        <v>928</v>
      </c>
      <c r="I454">
        <f>SUBTOTAL(3,Data[[#This Row],[Page (à chercher correspondance/matching vraie avec colonne D feuille extract1]])</f>
        <v>0</v>
      </c>
    </row>
    <row r="455" spans="1:9" hidden="1" x14ac:dyDescent="0.25">
      <c r="A455" t="s">
        <v>907</v>
      </c>
      <c r="B455" t="s">
        <v>929</v>
      </c>
      <c r="C455" t="str">
        <f>INDEX([1]extract1!A$2:B$134,MATCH([1]extract2!A463,[1]extract1!B$2:B$134,0),1)</f>
        <v>6 étapes pour des campagnes AdWords intelligentes</v>
      </c>
      <c r="D455">
        <v>0</v>
      </c>
      <c r="E455">
        <v>1</v>
      </c>
      <c r="F455">
        <v>0</v>
      </c>
      <c r="G455">
        <v>20</v>
      </c>
      <c r="I455">
        <f>SUBTOTAL(3,Data[[#This Row],[Page (à chercher correspondance/matching vraie avec colonne D feuille extract1]])</f>
        <v>0</v>
      </c>
    </row>
    <row r="456" spans="1:9" hidden="1" x14ac:dyDescent="0.25">
      <c r="A456" t="s">
        <v>907</v>
      </c>
      <c r="B456" t="s">
        <v>930</v>
      </c>
      <c r="C456" t="str">
        <f>INDEX([1]extract1!A$2:B$134,MATCH([1]extract2!A464,[1]extract1!B$2:B$134,0),1)</f>
        <v>6 étapes pour des campagnes AdWords intelligentes</v>
      </c>
      <c r="D456">
        <v>0</v>
      </c>
      <c r="E456">
        <v>2</v>
      </c>
      <c r="F456">
        <v>0</v>
      </c>
      <c r="G456" t="s">
        <v>931</v>
      </c>
      <c r="I456">
        <f>SUBTOTAL(3,Data[[#This Row],[Page (à chercher correspondance/matching vraie avec colonne D feuille extract1]])</f>
        <v>0</v>
      </c>
    </row>
    <row r="457" spans="1:9" hidden="1" x14ac:dyDescent="0.25">
      <c r="A457" t="s">
        <v>907</v>
      </c>
      <c r="B457" t="s">
        <v>932</v>
      </c>
      <c r="C457" t="str">
        <f>INDEX([1]extract1!A$2:B$134,MATCH([1]extract2!A465,[1]extract1!B$2:B$134,0),1)</f>
        <v>6 étapes pour des campagnes AdWords intelligentes</v>
      </c>
      <c r="D457">
        <v>0</v>
      </c>
      <c r="E457">
        <v>13</v>
      </c>
      <c r="F457">
        <v>0</v>
      </c>
      <c r="G457">
        <v>24</v>
      </c>
      <c r="I457">
        <f>SUBTOTAL(3,Data[[#This Row],[Page (à chercher correspondance/matching vraie avec colonne D feuille extract1]])</f>
        <v>0</v>
      </c>
    </row>
    <row r="458" spans="1:9" hidden="1" x14ac:dyDescent="0.25">
      <c r="A458" t="s">
        <v>907</v>
      </c>
      <c r="B458" t="s">
        <v>933</v>
      </c>
      <c r="C458" t="str">
        <f>INDEX([1]extract1!A$2:B$134,MATCH([1]extract2!A466,[1]extract1!B$2:B$134,0),1)</f>
        <v>6 étapes pour des campagnes AdWords intelligentes</v>
      </c>
      <c r="D458">
        <v>0</v>
      </c>
      <c r="E458">
        <v>3</v>
      </c>
      <c r="F458">
        <v>0</v>
      </c>
      <c r="G458" t="s">
        <v>934</v>
      </c>
      <c r="I458">
        <f>SUBTOTAL(3,Data[[#This Row],[Page (à chercher correspondance/matching vraie avec colonne D feuille extract1]])</f>
        <v>0</v>
      </c>
    </row>
    <row r="459" spans="1:9" hidden="1" x14ac:dyDescent="0.25">
      <c r="A459" t="s">
        <v>907</v>
      </c>
      <c r="B459" t="s">
        <v>935</v>
      </c>
      <c r="C459" t="str">
        <f>INDEX([1]extract1!A$2:B$134,MATCH([1]extract2!A467,[1]extract1!B$2:B$134,0),1)</f>
        <v>6 étapes pour des campagnes AdWords intelligentes</v>
      </c>
      <c r="D459">
        <v>0</v>
      </c>
      <c r="E459">
        <v>13</v>
      </c>
      <c r="F459">
        <v>0</v>
      </c>
      <c r="G459" t="s">
        <v>936</v>
      </c>
      <c r="I459">
        <f>SUBTOTAL(3,Data[[#This Row],[Page (à chercher correspondance/matching vraie avec colonne D feuille extract1]])</f>
        <v>0</v>
      </c>
    </row>
    <row r="460" spans="1:9" hidden="1" x14ac:dyDescent="0.25">
      <c r="A460" t="s">
        <v>907</v>
      </c>
      <c r="B460" t="s">
        <v>937</v>
      </c>
      <c r="C460" t="str">
        <f>INDEX([1]extract1!A$2:B$134,MATCH([1]extract2!A468,[1]extract1!B$2:B$134,0),1)</f>
        <v>6 étapes pour des campagnes AdWords intelligentes</v>
      </c>
      <c r="D460">
        <v>0</v>
      </c>
      <c r="E460">
        <v>2</v>
      </c>
      <c r="F460">
        <v>0</v>
      </c>
      <c r="G460" t="s">
        <v>938</v>
      </c>
      <c r="I460">
        <f>SUBTOTAL(3,Data[[#This Row],[Page (à chercher correspondance/matching vraie avec colonne D feuille extract1]])</f>
        <v>0</v>
      </c>
    </row>
    <row r="461" spans="1:9" hidden="1" x14ac:dyDescent="0.25">
      <c r="A461" t="s">
        <v>907</v>
      </c>
      <c r="B461" t="s">
        <v>939</v>
      </c>
      <c r="C461" t="str">
        <f>INDEX([1]extract1!A$2:B$134,MATCH([1]extract2!A469,[1]extract1!B$2:B$134,0),1)</f>
        <v>6 étapes pour des campagnes AdWords intelligentes</v>
      </c>
      <c r="D461">
        <v>0</v>
      </c>
      <c r="E461">
        <v>1</v>
      </c>
      <c r="F461">
        <v>0</v>
      </c>
      <c r="G461">
        <v>36</v>
      </c>
      <c r="I461">
        <f>SUBTOTAL(3,Data[[#This Row],[Page (à chercher correspondance/matching vraie avec colonne D feuille extract1]])</f>
        <v>0</v>
      </c>
    </row>
    <row r="462" spans="1:9" hidden="1" x14ac:dyDescent="0.25">
      <c r="A462" t="s">
        <v>907</v>
      </c>
      <c r="B462" t="s">
        <v>940</v>
      </c>
      <c r="C462" t="str">
        <f>INDEX([1]extract1!A$2:B$134,MATCH([1]extract2!A470,[1]extract1!B$2:B$134,0),1)</f>
        <v>6 étapes pour des campagnes AdWords intelligentes</v>
      </c>
      <c r="D462">
        <v>0</v>
      </c>
      <c r="E462">
        <v>1</v>
      </c>
      <c r="F462">
        <v>0</v>
      </c>
      <c r="G462">
        <v>37</v>
      </c>
      <c r="I462">
        <f>SUBTOTAL(3,Data[[#This Row],[Page (à chercher correspondance/matching vraie avec colonne D feuille extract1]])</f>
        <v>0</v>
      </c>
    </row>
    <row r="463" spans="1:9" hidden="1" x14ac:dyDescent="0.25">
      <c r="A463" t="s">
        <v>907</v>
      </c>
      <c r="B463" t="s">
        <v>941</v>
      </c>
      <c r="C463" t="str">
        <f>INDEX([1]extract1!A$2:B$134,MATCH([1]extract2!A471,[1]extract1!B$2:B$134,0),1)</f>
        <v>6 étapes pour des campagnes AdWords intelligentes</v>
      </c>
      <c r="D463">
        <v>0</v>
      </c>
      <c r="E463">
        <v>4</v>
      </c>
      <c r="F463">
        <v>0</v>
      </c>
      <c r="G463" t="s">
        <v>942</v>
      </c>
      <c r="I463">
        <f>SUBTOTAL(3,Data[[#This Row],[Page (à chercher correspondance/matching vraie avec colonne D feuille extract1]])</f>
        <v>0</v>
      </c>
    </row>
    <row r="464" spans="1:9" hidden="1" x14ac:dyDescent="0.25">
      <c r="A464" t="s">
        <v>907</v>
      </c>
      <c r="B464" t="s">
        <v>943</v>
      </c>
      <c r="C464" t="str">
        <f>INDEX([1]extract1!A$2:B$134,MATCH([1]extract2!A472,[1]extract1!B$2:B$134,0),1)</f>
        <v>6 étapes pour des campagnes AdWords intelligentes</v>
      </c>
      <c r="D464">
        <v>0</v>
      </c>
      <c r="E464">
        <v>1</v>
      </c>
      <c r="F464">
        <v>0</v>
      </c>
      <c r="G464">
        <v>47</v>
      </c>
      <c r="I464">
        <f>SUBTOTAL(3,Data[[#This Row],[Page (à chercher correspondance/matching vraie avec colonne D feuille extract1]])</f>
        <v>0</v>
      </c>
    </row>
    <row r="465" spans="1:9" hidden="1" x14ac:dyDescent="0.25">
      <c r="A465" t="s">
        <v>907</v>
      </c>
      <c r="B465" t="s">
        <v>759</v>
      </c>
      <c r="C465" t="str">
        <f>INDEX([1]extract1!A$2:B$134,MATCH([1]extract2!A474,[1]extract1!B$2:B$134,0),1)</f>
        <v>6 étapes pour des campagnes AdWords intelligentes</v>
      </c>
      <c r="D465">
        <v>0</v>
      </c>
      <c r="E465">
        <v>83</v>
      </c>
      <c r="F465">
        <v>0</v>
      </c>
      <c r="G465" t="s">
        <v>760</v>
      </c>
      <c r="I465">
        <f>SUBTOTAL(3,Data[[#This Row],[Page (à chercher correspondance/matching vraie avec colonne D feuille extract1]])</f>
        <v>0</v>
      </c>
    </row>
    <row r="466" spans="1:9" hidden="1" x14ac:dyDescent="0.25">
      <c r="A466" t="s">
        <v>907</v>
      </c>
      <c r="B466" t="s">
        <v>944</v>
      </c>
      <c r="C466" t="str">
        <f>INDEX([1]extract1!A$2:B$134,MATCH([1]extract2!A476,[1]extract1!B$2:B$134,0),1)</f>
        <v>6 étapes pour des campagnes AdWords intelligentes</v>
      </c>
      <c r="D466">
        <v>0</v>
      </c>
      <c r="E466">
        <v>9</v>
      </c>
      <c r="F466">
        <v>0</v>
      </c>
      <c r="G466" t="s">
        <v>945</v>
      </c>
      <c r="I466">
        <f>SUBTOTAL(3,Data[[#This Row],[Page (à chercher correspondance/matching vraie avec colonne D feuille extract1]])</f>
        <v>0</v>
      </c>
    </row>
    <row r="467" spans="1:9" hidden="1" x14ac:dyDescent="0.25">
      <c r="A467" t="s">
        <v>907</v>
      </c>
      <c r="B467" t="s">
        <v>867</v>
      </c>
      <c r="C467" t="str">
        <f>INDEX([1]extract1!A$2:B$134,MATCH([1]extract2!A477,[1]extract1!B$2:B$134,0),1)</f>
        <v>6 étapes pour des campagnes AdWords intelligentes</v>
      </c>
      <c r="D467">
        <v>0</v>
      </c>
      <c r="E467">
        <v>15</v>
      </c>
      <c r="F467">
        <v>0</v>
      </c>
      <c r="G467" t="s">
        <v>868</v>
      </c>
      <c r="I467">
        <f>SUBTOTAL(3,Data[[#This Row],[Page (à chercher correspondance/matching vraie avec colonne D feuille extract1]])</f>
        <v>0</v>
      </c>
    </row>
    <row r="468" spans="1:9" hidden="1" x14ac:dyDescent="0.25">
      <c r="A468" t="s">
        <v>907</v>
      </c>
      <c r="B468" t="s">
        <v>869</v>
      </c>
      <c r="C468" t="str">
        <f>INDEX([1]extract1!A$2:B$134,MATCH([1]extract2!A478,[1]extract1!B$2:B$134,0),1)</f>
        <v>6 étapes pour des campagnes AdWords intelligentes</v>
      </c>
      <c r="D468">
        <v>0</v>
      </c>
      <c r="E468">
        <v>5</v>
      </c>
      <c r="F468">
        <v>0</v>
      </c>
      <c r="G468" t="s">
        <v>870</v>
      </c>
      <c r="I468">
        <f>SUBTOTAL(3,Data[[#This Row],[Page (à chercher correspondance/matching vraie avec colonne D feuille extract1]])</f>
        <v>0</v>
      </c>
    </row>
    <row r="469" spans="1:9" hidden="1" x14ac:dyDescent="0.25">
      <c r="A469" t="s">
        <v>907</v>
      </c>
      <c r="B469" t="s">
        <v>946</v>
      </c>
      <c r="C469" t="str">
        <f>INDEX([1]extract1!A$2:B$134,MATCH([1]extract2!A479,[1]extract1!B$2:B$134,0),1)</f>
        <v>6 étapes pour des campagnes AdWords intelligentes</v>
      </c>
      <c r="D469">
        <v>0</v>
      </c>
      <c r="E469">
        <v>8</v>
      </c>
      <c r="F469">
        <v>0</v>
      </c>
      <c r="G469" t="s">
        <v>947</v>
      </c>
      <c r="I469">
        <f>SUBTOTAL(3,Data[[#This Row],[Page (à chercher correspondance/matching vraie avec colonne D feuille extract1]])</f>
        <v>0</v>
      </c>
    </row>
    <row r="470" spans="1:9" hidden="1" x14ac:dyDescent="0.25">
      <c r="A470" t="s">
        <v>907</v>
      </c>
      <c r="B470" t="s">
        <v>948</v>
      </c>
      <c r="C470" t="str">
        <f>INDEX([1]extract1!A$2:B$134,MATCH([1]extract2!A480,[1]extract1!B$2:B$134,0),1)</f>
        <v>6 étapes pour des campagnes AdWords intelligentes</v>
      </c>
      <c r="D470">
        <v>0</v>
      </c>
      <c r="E470">
        <v>1</v>
      </c>
      <c r="F470">
        <v>0</v>
      </c>
      <c r="G470">
        <v>82</v>
      </c>
      <c r="I470">
        <f>SUBTOTAL(3,Data[[#This Row],[Page (à chercher correspondance/matching vraie avec colonne D feuille extract1]])</f>
        <v>0</v>
      </c>
    </row>
    <row r="471" spans="1:9" hidden="1" x14ac:dyDescent="0.25">
      <c r="A471" t="s">
        <v>907</v>
      </c>
      <c r="B471" t="s">
        <v>949</v>
      </c>
      <c r="C471" t="str">
        <f>INDEX([1]extract1!A$2:B$134,MATCH([1]extract2!A481,[1]extract1!B$2:B$134,0),1)</f>
        <v>6 étapes pour des campagnes AdWords intelligentes</v>
      </c>
      <c r="D471">
        <v>0</v>
      </c>
      <c r="E471">
        <v>1</v>
      </c>
      <c r="F471">
        <v>0</v>
      </c>
      <c r="G471">
        <v>90</v>
      </c>
      <c r="I471">
        <f>SUBTOTAL(3,Data[[#This Row],[Page (à chercher correspondance/matching vraie avec colonne D feuille extract1]])</f>
        <v>0</v>
      </c>
    </row>
    <row r="472" spans="1:9" hidden="1" x14ac:dyDescent="0.25">
      <c r="A472" t="s">
        <v>950</v>
      </c>
      <c r="B472" t="s">
        <v>951</v>
      </c>
      <c r="C472" t="str">
        <f>INDEX([1]extract1!A$2:B$134,MATCH([1]extract2!A482,[1]extract1!B$2:B$134,0),1)</f>
        <v>6 ratios pour améliorer une rentabilité sur google adwords</v>
      </c>
      <c r="D472">
        <v>0</v>
      </c>
      <c r="E472">
        <v>54</v>
      </c>
      <c r="F472">
        <v>0</v>
      </c>
      <c r="G472" t="s">
        <v>952</v>
      </c>
      <c r="I472">
        <f>SUBTOTAL(3,Data[[#This Row],[Page (à chercher correspondance/matching vraie avec colonne D feuille extract1]])</f>
        <v>0</v>
      </c>
    </row>
    <row r="473" spans="1:9" hidden="1" x14ac:dyDescent="0.25">
      <c r="A473" t="s">
        <v>950</v>
      </c>
      <c r="B473" t="s">
        <v>953</v>
      </c>
      <c r="C473" t="str">
        <f>INDEX([1]extract1!A$2:B$134,MATCH([1]extract2!A483,[1]extract1!B$2:B$134,0),1)</f>
        <v>6 ratios pour améliorer une rentabilité sur google adwords</v>
      </c>
      <c r="D473">
        <v>0</v>
      </c>
      <c r="E473">
        <v>1</v>
      </c>
      <c r="F473">
        <v>0</v>
      </c>
      <c r="G473">
        <v>28</v>
      </c>
      <c r="I473">
        <f>SUBTOTAL(3,Data[[#This Row],[Page (à chercher correspondance/matching vraie avec colonne D feuille extract1]])</f>
        <v>0</v>
      </c>
    </row>
    <row r="474" spans="1:9" hidden="1" x14ac:dyDescent="0.25">
      <c r="A474" t="s">
        <v>950</v>
      </c>
      <c r="B474" t="s">
        <v>954</v>
      </c>
      <c r="C474" t="str">
        <f>INDEX([1]extract1!A$2:B$134,MATCH([1]extract2!A484,[1]extract1!B$2:B$134,0),1)</f>
        <v>6 ratios pour améliorer une rentabilité sur google adwords</v>
      </c>
      <c r="D474">
        <v>0</v>
      </c>
      <c r="E474">
        <v>2</v>
      </c>
      <c r="F474">
        <v>0</v>
      </c>
      <c r="G474">
        <v>40</v>
      </c>
      <c r="I474">
        <f>SUBTOTAL(3,Data[[#This Row],[Page (à chercher correspondance/matching vraie avec colonne D feuille extract1]])</f>
        <v>0</v>
      </c>
    </row>
    <row r="475" spans="1:9" hidden="1" x14ac:dyDescent="0.25">
      <c r="A475" t="s">
        <v>950</v>
      </c>
      <c r="B475" t="s">
        <v>557</v>
      </c>
      <c r="C475" t="str">
        <f>INDEX([1]extract1!A$2:B$134,MATCH([1]extract2!A485,[1]extract1!B$2:B$134,0),1)</f>
        <v>6 ratios pour améliorer une rentabilité sur google adwords</v>
      </c>
      <c r="D475">
        <v>0</v>
      </c>
      <c r="E475">
        <v>9</v>
      </c>
      <c r="F475">
        <v>0</v>
      </c>
      <c r="G475" t="s">
        <v>558</v>
      </c>
      <c r="I475">
        <f>SUBTOTAL(3,Data[[#This Row],[Page (à chercher correspondance/matching vraie avec colonne D feuille extract1]])</f>
        <v>0</v>
      </c>
    </row>
    <row r="476" spans="1:9" hidden="1" x14ac:dyDescent="0.25">
      <c r="A476" t="s">
        <v>950</v>
      </c>
      <c r="B476" t="s">
        <v>955</v>
      </c>
      <c r="C476" t="str">
        <f>INDEX([1]extract1!A$2:B$134,MATCH([1]extract2!A486,[1]extract1!B$2:B$134,0),1)</f>
        <v>6 ratios pour améliorer une rentabilité sur google adwords</v>
      </c>
      <c r="D476">
        <v>0</v>
      </c>
      <c r="E476">
        <v>2</v>
      </c>
      <c r="F476">
        <v>0</v>
      </c>
      <c r="G476">
        <v>46</v>
      </c>
      <c r="I476">
        <f>SUBTOTAL(3,Data[[#This Row],[Page (à chercher correspondance/matching vraie avec colonne D feuille extract1]])</f>
        <v>0</v>
      </c>
    </row>
    <row r="477" spans="1:9" hidden="1" x14ac:dyDescent="0.25">
      <c r="A477" t="s">
        <v>950</v>
      </c>
      <c r="B477" t="s">
        <v>956</v>
      </c>
      <c r="C477" t="str">
        <f>INDEX([1]extract1!A$2:B$134,MATCH([1]extract2!A487,[1]extract1!B$2:B$134,0),1)</f>
        <v>6 ratios pour améliorer une rentabilité sur google adwords</v>
      </c>
      <c r="D477">
        <v>0</v>
      </c>
      <c r="E477">
        <v>52</v>
      </c>
      <c r="F477">
        <v>0</v>
      </c>
      <c r="G477" t="s">
        <v>957</v>
      </c>
      <c r="I477">
        <f>SUBTOTAL(3,Data[[#This Row],[Page (à chercher correspondance/matching vraie avec colonne D feuille extract1]])</f>
        <v>0</v>
      </c>
    </row>
    <row r="478" spans="1:9" hidden="1" x14ac:dyDescent="0.25">
      <c r="A478" t="s">
        <v>950</v>
      </c>
      <c r="B478" t="s">
        <v>587</v>
      </c>
      <c r="C478" t="str">
        <f>INDEX([1]extract1!A$2:B$134,MATCH([1]extract2!A488,[1]extract1!B$2:B$134,0),1)</f>
        <v>6 ratios pour améliorer une rentabilité sur google adwords</v>
      </c>
      <c r="D478">
        <v>0</v>
      </c>
      <c r="E478">
        <v>16</v>
      </c>
      <c r="F478">
        <v>0</v>
      </c>
      <c r="G478" t="s">
        <v>588</v>
      </c>
      <c r="I478">
        <f>SUBTOTAL(3,Data[[#This Row],[Page (à chercher correspondance/matching vraie avec colonne D feuille extract1]])</f>
        <v>0</v>
      </c>
    </row>
    <row r="479" spans="1:9" hidden="1" x14ac:dyDescent="0.25">
      <c r="A479" t="s">
        <v>950</v>
      </c>
      <c r="B479" t="s">
        <v>600</v>
      </c>
      <c r="C479" t="str">
        <f>INDEX([1]extract1!A$2:B$134,MATCH([1]extract2!A489,[1]extract1!B$2:B$134,0),1)</f>
        <v>6 ratios pour améliorer une rentabilité sur google adwords</v>
      </c>
      <c r="D479">
        <v>0</v>
      </c>
      <c r="E479">
        <v>33</v>
      </c>
      <c r="F479">
        <v>0</v>
      </c>
      <c r="G479" t="s">
        <v>601</v>
      </c>
      <c r="I479">
        <f>SUBTOTAL(3,Data[[#This Row],[Page (à chercher correspondance/matching vraie avec colonne D feuille extract1]])</f>
        <v>0</v>
      </c>
    </row>
    <row r="480" spans="1:9" hidden="1" x14ac:dyDescent="0.25">
      <c r="A480" t="s">
        <v>950</v>
      </c>
      <c r="B480" t="s">
        <v>958</v>
      </c>
      <c r="C480" t="str">
        <f>INDEX([1]extract1!A$2:B$134,MATCH([1]extract2!A490,[1]extract1!B$2:B$134,0),1)</f>
        <v>6 ratios pour améliorer une rentabilité sur google adwords</v>
      </c>
      <c r="D480">
        <v>0</v>
      </c>
      <c r="E480">
        <v>6</v>
      </c>
      <c r="F480">
        <v>0</v>
      </c>
      <c r="G480" t="s">
        <v>959</v>
      </c>
      <c r="I480">
        <f>SUBTOTAL(3,Data[[#This Row],[Page (à chercher correspondance/matching vraie avec colonne D feuille extract1]])</f>
        <v>0</v>
      </c>
    </row>
    <row r="481" spans="1:9" hidden="1" x14ac:dyDescent="0.25">
      <c r="A481" t="s">
        <v>950</v>
      </c>
      <c r="B481" t="s">
        <v>616</v>
      </c>
      <c r="C481" t="str">
        <f>INDEX([1]extract1!A$2:B$134,MATCH([1]extract2!A491,[1]extract1!B$2:B$134,0),1)</f>
        <v>6 ratios pour améliorer une rentabilité sur google adwords</v>
      </c>
      <c r="D481">
        <v>0</v>
      </c>
      <c r="E481">
        <v>1</v>
      </c>
      <c r="F481">
        <v>0</v>
      </c>
      <c r="G481" t="s">
        <v>617</v>
      </c>
      <c r="I481">
        <f>SUBTOTAL(3,Data[[#This Row],[Page (à chercher correspondance/matching vraie avec colonne D feuille extract1]])</f>
        <v>0</v>
      </c>
    </row>
    <row r="482" spans="1:9" hidden="1" x14ac:dyDescent="0.25">
      <c r="A482" t="s">
        <v>950</v>
      </c>
      <c r="B482" t="s">
        <v>643</v>
      </c>
      <c r="C482" t="str">
        <f>INDEX([1]extract1!A$2:B$134,MATCH([1]extract2!A492,[1]extract1!B$2:B$134,0),1)</f>
        <v>6 ratios pour améliorer une rentabilité sur google adwords</v>
      </c>
      <c r="D482">
        <v>0</v>
      </c>
      <c r="E482">
        <v>5</v>
      </c>
      <c r="F482">
        <v>0</v>
      </c>
      <c r="G482" t="s">
        <v>644</v>
      </c>
      <c r="I482">
        <f>SUBTOTAL(3,Data[[#This Row],[Page (à chercher correspondance/matching vraie avec colonne D feuille extract1]])</f>
        <v>0</v>
      </c>
    </row>
    <row r="483" spans="1:9" hidden="1" x14ac:dyDescent="0.25">
      <c r="A483" t="s">
        <v>950</v>
      </c>
      <c r="B483" t="s">
        <v>960</v>
      </c>
      <c r="C483" t="str">
        <f>INDEX([1]extract1!A$2:B$134,MATCH([1]extract2!A493,[1]extract1!B$2:B$134,0),1)</f>
        <v>6 ratios pour améliorer une rentabilité sur google adwords</v>
      </c>
      <c r="D483">
        <v>0</v>
      </c>
      <c r="E483">
        <v>127</v>
      </c>
      <c r="F483">
        <v>0</v>
      </c>
      <c r="G483" t="s">
        <v>961</v>
      </c>
      <c r="I483">
        <f>SUBTOTAL(3,Data[[#This Row],[Page (à chercher correspondance/matching vraie avec colonne D feuille extract1]])</f>
        <v>0</v>
      </c>
    </row>
    <row r="484" spans="1:9" hidden="1" x14ac:dyDescent="0.25">
      <c r="A484" t="s">
        <v>950</v>
      </c>
      <c r="B484" t="s">
        <v>962</v>
      </c>
      <c r="C484" t="str">
        <f>INDEX([1]extract1!A$2:B$134,MATCH([1]extract2!A494,[1]extract1!B$2:B$134,0),1)</f>
        <v>6 ratios pour améliorer une rentabilité sur google adwords</v>
      </c>
      <c r="D484">
        <v>0</v>
      </c>
      <c r="E484">
        <v>17</v>
      </c>
      <c r="F484">
        <v>0</v>
      </c>
      <c r="G484" t="s">
        <v>963</v>
      </c>
      <c r="I484">
        <f>SUBTOTAL(3,Data[[#This Row],[Page (à chercher correspondance/matching vraie avec colonne D feuille extract1]])</f>
        <v>0</v>
      </c>
    </row>
    <row r="485" spans="1:9" hidden="1" x14ac:dyDescent="0.25">
      <c r="A485" t="s">
        <v>950</v>
      </c>
      <c r="B485" t="s">
        <v>964</v>
      </c>
      <c r="C485" t="str">
        <f>INDEX([1]extract1!A$2:B$134,MATCH([1]extract2!A495,[1]extract1!B$2:B$134,0),1)</f>
        <v>6 ratios pour améliorer une rentabilité sur google adwords</v>
      </c>
      <c r="D485">
        <v>0</v>
      </c>
      <c r="E485">
        <v>1</v>
      </c>
      <c r="F485">
        <v>0</v>
      </c>
      <c r="G485">
        <v>88</v>
      </c>
      <c r="I485">
        <f>SUBTOTAL(3,Data[[#This Row],[Page (à chercher correspondance/matching vraie avec colonne D feuille extract1]])</f>
        <v>0</v>
      </c>
    </row>
    <row r="486" spans="1:9" hidden="1" x14ac:dyDescent="0.25">
      <c r="A486" t="s">
        <v>950</v>
      </c>
      <c r="B486" t="s">
        <v>703</v>
      </c>
      <c r="C486" t="str">
        <f>INDEX([1]extract1!A$2:B$134,MATCH([1]extract2!A496,[1]extract1!B$2:B$134,0),1)</f>
        <v>6 ratios pour améliorer une rentabilité sur google adwords</v>
      </c>
      <c r="D486">
        <v>0</v>
      </c>
      <c r="E486">
        <v>2</v>
      </c>
      <c r="F486">
        <v>0</v>
      </c>
      <c r="G486" t="s">
        <v>704</v>
      </c>
      <c r="I486">
        <f>SUBTOTAL(3,Data[[#This Row],[Page (à chercher correspondance/matching vraie avec colonne D feuille extract1]])</f>
        <v>0</v>
      </c>
    </row>
    <row r="487" spans="1:9" hidden="1" x14ac:dyDescent="0.25">
      <c r="A487" t="s">
        <v>950</v>
      </c>
      <c r="B487" t="s">
        <v>965</v>
      </c>
      <c r="C487" t="str">
        <f>INDEX([1]extract1!A$2:B$134,MATCH([1]extract2!A497,[1]extract1!B$2:B$134,0),1)</f>
        <v>6 ratios pour améliorer une rentabilité sur google adwords</v>
      </c>
      <c r="D487">
        <v>0</v>
      </c>
      <c r="E487">
        <v>2</v>
      </c>
      <c r="F487">
        <v>0</v>
      </c>
      <c r="G487" t="s">
        <v>726</v>
      </c>
      <c r="I487">
        <f>SUBTOTAL(3,Data[[#This Row],[Page (à chercher correspondance/matching vraie avec colonne D feuille extract1]])</f>
        <v>0</v>
      </c>
    </row>
    <row r="488" spans="1:9" hidden="1" x14ac:dyDescent="0.25">
      <c r="A488" t="s">
        <v>966</v>
      </c>
      <c r="B488" t="s">
        <v>967</v>
      </c>
      <c r="C488" t="str">
        <f>INDEX([1]extract1!A$2:B$134,MATCH([1]extract2!A498,[1]extract1!B$2:B$134,0),1)</f>
        <v>9 Nouvelles Fonctionnalités Google Ads</v>
      </c>
      <c r="D488">
        <v>0</v>
      </c>
      <c r="E488">
        <v>1</v>
      </c>
      <c r="F488">
        <v>0</v>
      </c>
      <c r="G488">
        <v>7</v>
      </c>
      <c r="I488">
        <f>SUBTOTAL(3,Data[[#This Row],[Page (à chercher correspondance/matching vraie avec colonne D feuille extract1]])</f>
        <v>0</v>
      </c>
    </row>
    <row r="489" spans="1:9" hidden="1" x14ac:dyDescent="0.25">
      <c r="A489" t="s">
        <v>966</v>
      </c>
      <c r="B489" t="s">
        <v>968</v>
      </c>
      <c r="C489" t="str">
        <f>INDEX([1]extract1!A$2:B$134,MATCH([1]extract2!A499,[1]extract1!B$2:B$134,0),1)</f>
        <v>9 Nouvelles Fonctionnalités Google Ads</v>
      </c>
      <c r="D489">
        <v>0</v>
      </c>
      <c r="E489">
        <v>1</v>
      </c>
      <c r="F489">
        <v>0</v>
      </c>
      <c r="G489">
        <v>12</v>
      </c>
      <c r="I489">
        <f>SUBTOTAL(3,Data[[#This Row],[Page (à chercher correspondance/matching vraie avec colonne D feuille extract1]])</f>
        <v>0</v>
      </c>
    </row>
    <row r="490" spans="1:9" hidden="1" x14ac:dyDescent="0.25">
      <c r="A490" t="s">
        <v>966</v>
      </c>
      <c r="B490" t="s">
        <v>969</v>
      </c>
      <c r="C490" t="str">
        <f>INDEX([1]extract1!A$2:B$134,MATCH([1]extract2!A500,[1]extract1!B$2:B$134,0),1)</f>
        <v>9 Nouvelles Fonctionnalités Google Ads</v>
      </c>
      <c r="D490">
        <v>0</v>
      </c>
      <c r="E490">
        <v>53</v>
      </c>
      <c r="F490">
        <v>0</v>
      </c>
      <c r="G490" t="s">
        <v>970</v>
      </c>
      <c r="I490">
        <f>SUBTOTAL(3,Data[[#This Row],[Page (à chercher correspondance/matching vraie avec colonne D feuille extract1]])</f>
        <v>0</v>
      </c>
    </row>
    <row r="491" spans="1:9" hidden="1" x14ac:dyDescent="0.25">
      <c r="A491" t="s">
        <v>966</v>
      </c>
      <c r="B491" t="s">
        <v>971</v>
      </c>
      <c r="C491" t="str">
        <f>INDEX([1]extract1!A$2:B$134,MATCH([1]extract2!A501,[1]extract1!B$2:B$134,0),1)</f>
        <v>9 Nouvelles Fonctionnalités Google Ads</v>
      </c>
      <c r="D491">
        <v>0</v>
      </c>
      <c r="E491">
        <v>25</v>
      </c>
      <c r="F491">
        <v>0</v>
      </c>
      <c r="G491" t="s">
        <v>972</v>
      </c>
      <c r="I491">
        <f>SUBTOTAL(3,Data[[#This Row],[Page (à chercher correspondance/matching vraie avec colonne D feuille extract1]])</f>
        <v>0</v>
      </c>
    </row>
    <row r="492" spans="1:9" hidden="1" x14ac:dyDescent="0.25">
      <c r="A492" t="s">
        <v>966</v>
      </c>
      <c r="B492" t="s">
        <v>973</v>
      </c>
      <c r="C492" t="str">
        <f>INDEX([1]extract1!A$2:B$134,MATCH([1]extract2!A502,[1]extract1!B$2:B$134,0),1)</f>
        <v>9 Nouvelles Fonctionnalités Google Ads</v>
      </c>
      <c r="D492">
        <v>0</v>
      </c>
      <c r="E492">
        <v>1</v>
      </c>
      <c r="F492">
        <v>0</v>
      </c>
      <c r="G492">
        <v>18</v>
      </c>
      <c r="I492">
        <f>SUBTOTAL(3,Data[[#This Row],[Page (à chercher correspondance/matching vraie avec colonne D feuille extract1]])</f>
        <v>0</v>
      </c>
    </row>
    <row r="493" spans="1:9" hidden="1" x14ac:dyDescent="0.25">
      <c r="A493" t="s">
        <v>966</v>
      </c>
      <c r="B493" t="s">
        <v>974</v>
      </c>
      <c r="C493" t="str">
        <f>INDEX([1]extract1!A$2:B$134,MATCH([1]extract2!A503,[1]extract1!B$2:B$134,0),1)</f>
        <v>9 Nouvelles Fonctionnalités Google Ads</v>
      </c>
      <c r="D493">
        <v>0</v>
      </c>
      <c r="E493">
        <v>5</v>
      </c>
      <c r="F493">
        <v>0</v>
      </c>
      <c r="G493" t="s">
        <v>975</v>
      </c>
      <c r="I493">
        <f>SUBTOTAL(3,Data[[#This Row],[Page (à chercher correspondance/matching vraie avec colonne D feuille extract1]])</f>
        <v>0</v>
      </c>
    </row>
    <row r="494" spans="1:9" hidden="1" x14ac:dyDescent="0.25">
      <c r="A494" t="s">
        <v>966</v>
      </c>
      <c r="B494" t="s">
        <v>976</v>
      </c>
      <c r="C494" t="str">
        <f>INDEX([1]extract1!A$2:B$134,MATCH([1]extract2!A504,[1]extract1!B$2:B$134,0),1)</f>
        <v>9 Nouvelles Fonctionnalités Google Ads</v>
      </c>
      <c r="D494">
        <v>0</v>
      </c>
      <c r="E494">
        <v>27</v>
      </c>
      <c r="F494">
        <v>0</v>
      </c>
      <c r="G494" t="s">
        <v>977</v>
      </c>
      <c r="I494">
        <f>SUBTOTAL(3,Data[[#This Row],[Page (à chercher correspondance/matching vraie avec colonne D feuille extract1]])</f>
        <v>0</v>
      </c>
    </row>
    <row r="495" spans="1:9" hidden="1" x14ac:dyDescent="0.25">
      <c r="A495" t="s">
        <v>966</v>
      </c>
      <c r="B495" t="s">
        <v>978</v>
      </c>
      <c r="C495" t="str">
        <f>INDEX([1]extract1!A$2:B$134,MATCH([1]extract2!A505,[1]extract1!B$2:B$134,0),1)</f>
        <v>9 Nouvelles Fonctionnalités Google Ads</v>
      </c>
      <c r="D495">
        <v>0</v>
      </c>
      <c r="E495">
        <v>49</v>
      </c>
      <c r="F495">
        <v>0</v>
      </c>
      <c r="G495" t="s">
        <v>979</v>
      </c>
      <c r="I495">
        <f>SUBTOTAL(3,Data[[#This Row],[Page (à chercher correspondance/matching vraie avec colonne D feuille extract1]])</f>
        <v>0</v>
      </c>
    </row>
    <row r="496" spans="1:9" hidden="1" x14ac:dyDescent="0.25">
      <c r="A496" t="s">
        <v>966</v>
      </c>
      <c r="B496" t="s">
        <v>980</v>
      </c>
      <c r="C496" t="str">
        <f>INDEX([1]extract1!A$2:B$134,MATCH([1]extract2!A506,[1]extract1!B$2:B$134,0),1)</f>
        <v>9 Nouvelles Fonctionnalités Google Ads</v>
      </c>
      <c r="D496">
        <v>0</v>
      </c>
      <c r="E496">
        <v>3</v>
      </c>
      <c r="F496">
        <v>0</v>
      </c>
      <c r="G496">
        <v>30</v>
      </c>
      <c r="I496">
        <f>SUBTOTAL(3,Data[[#This Row],[Page (à chercher correspondance/matching vraie avec colonne D feuille extract1]])</f>
        <v>0</v>
      </c>
    </row>
    <row r="497" spans="1:9" hidden="1" x14ac:dyDescent="0.25">
      <c r="A497" t="s">
        <v>966</v>
      </c>
      <c r="B497" t="s">
        <v>981</v>
      </c>
      <c r="C497" t="str">
        <f>INDEX([1]extract1!A$2:B$134,MATCH([1]extract2!A507,[1]extract1!B$2:B$134,0),1)</f>
        <v>9 Nouvelles Fonctionnalités Google Ads</v>
      </c>
      <c r="D497">
        <v>0</v>
      </c>
      <c r="E497">
        <v>5</v>
      </c>
      <c r="F497">
        <v>0</v>
      </c>
      <c r="G497" t="s">
        <v>982</v>
      </c>
      <c r="I497">
        <f>SUBTOTAL(3,Data[[#This Row],[Page (à chercher correspondance/matching vraie avec colonne D feuille extract1]])</f>
        <v>0</v>
      </c>
    </row>
    <row r="498" spans="1:9" hidden="1" x14ac:dyDescent="0.25">
      <c r="A498" t="s">
        <v>966</v>
      </c>
      <c r="B498" t="s">
        <v>554</v>
      </c>
      <c r="C498" t="str">
        <f>INDEX([1]extract1!A$2:B$134,MATCH([1]extract2!A508,[1]extract1!B$2:B$134,0),1)</f>
        <v>9 Nouvelles Fonctionnalités Google Ads</v>
      </c>
      <c r="D498">
        <v>0</v>
      </c>
      <c r="E498">
        <v>23</v>
      </c>
      <c r="F498">
        <v>0</v>
      </c>
      <c r="G498" t="s">
        <v>555</v>
      </c>
      <c r="I498">
        <f>SUBTOTAL(3,Data[[#This Row],[Page (à chercher correspondance/matching vraie avec colonne D feuille extract1]])</f>
        <v>0</v>
      </c>
    </row>
    <row r="499" spans="1:9" hidden="1" x14ac:dyDescent="0.25">
      <c r="A499" t="s">
        <v>966</v>
      </c>
      <c r="B499" t="s">
        <v>983</v>
      </c>
      <c r="C499" t="str">
        <f>INDEX([1]extract1!A$2:B$134,MATCH([1]extract2!A509,[1]extract1!B$2:B$134,0),1)</f>
        <v>9 Nouvelles Fonctionnalités Google Ads</v>
      </c>
      <c r="D499">
        <v>0</v>
      </c>
      <c r="E499">
        <v>1</v>
      </c>
      <c r="F499">
        <v>0</v>
      </c>
      <c r="G499">
        <v>46</v>
      </c>
      <c r="I499">
        <f>SUBTOTAL(3,Data[[#This Row],[Page (à chercher correspondance/matching vraie avec colonne D feuille extract1]])</f>
        <v>0</v>
      </c>
    </row>
    <row r="500" spans="1:9" hidden="1" x14ac:dyDescent="0.25">
      <c r="A500" t="s">
        <v>966</v>
      </c>
      <c r="B500" t="s">
        <v>984</v>
      </c>
      <c r="C500" t="str">
        <f>INDEX([1]extract1!A$2:B$134,MATCH([1]extract2!A510,[1]extract1!B$2:B$134,0),1)</f>
        <v>9 Nouvelles Fonctionnalités Google Ads</v>
      </c>
      <c r="D500">
        <v>0</v>
      </c>
      <c r="E500">
        <v>1</v>
      </c>
      <c r="F500">
        <v>0</v>
      </c>
      <c r="G500">
        <v>46</v>
      </c>
      <c r="I500">
        <f>SUBTOTAL(3,Data[[#This Row],[Page (à chercher correspondance/matching vraie avec colonne D feuille extract1]])</f>
        <v>0</v>
      </c>
    </row>
    <row r="501" spans="1:9" hidden="1" x14ac:dyDescent="0.25">
      <c r="A501" t="s">
        <v>966</v>
      </c>
      <c r="B501" t="s">
        <v>985</v>
      </c>
      <c r="C501" t="str">
        <f>INDEX([1]extract1!A$2:B$134,MATCH([1]extract2!A511,[1]extract1!B$2:B$134,0),1)</f>
        <v>9 Nouvelles Fonctionnalités Google Ads</v>
      </c>
      <c r="D501">
        <v>0</v>
      </c>
      <c r="E501">
        <v>1</v>
      </c>
      <c r="F501">
        <v>0</v>
      </c>
      <c r="G501">
        <v>47</v>
      </c>
      <c r="I501">
        <f>SUBTOTAL(3,Data[[#This Row],[Page (à chercher correspondance/matching vraie avec colonne D feuille extract1]])</f>
        <v>0</v>
      </c>
    </row>
    <row r="502" spans="1:9" hidden="1" x14ac:dyDescent="0.25">
      <c r="A502" t="s">
        <v>966</v>
      </c>
      <c r="B502" t="s">
        <v>582</v>
      </c>
      <c r="C502" t="str">
        <f>INDEX([1]extract1!A$2:B$134,MATCH([1]extract2!A512,[1]extract1!B$2:B$134,0),1)</f>
        <v>9 Nouvelles Fonctionnalités Google Ads</v>
      </c>
      <c r="D502">
        <v>0</v>
      </c>
      <c r="E502">
        <v>4</v>
      </c>
      <c r="F502">
        <v>0</v>
      </c>
      <c r="G502" t="s">
        <v>583</v>
      </c>
      <c r="I502">
        <f>SUBTOTAL(3,Data[[#This Row],[Page (à chercher correspondance/matching vraie avec colonne D feuille extract1]])</f>
        <v>0</v>
      </c>
    </row>
    <row r="503" spans="1:9" hidden="1" x14ac:dyDescent="0.25">
      <c r="A503" t="s">
        <v>966</v>
      </c>
      <c r="B503" t="s">
        <v>594</v>
      </c>
      <c r="C503" t="str">
        <f>INDEX([1]extract1!A$2:B$134,MATCH([1]extract2!A514,[1]extract1!B$2:B$134,0),1)</f>
        <v>9 Nouvelles Fonctionnalités Google Ads</v>
      </c>
      <c r="D503">
        <v>0</v>
      </c>
      <c r="E503">
        <v>2</v>
      </c>
      <c r="F503">
        <v>0</v>
      </c>
      <c r="G503">
        <v>53</v>
      </c>
      <c r="I503">
        <f>SUBTOTAL(3,Data[[#This Row],[Page (à chercher correspondance/matching vraie avec colonne D feuille extract1]])</f>
        <v>0</v>
      </c>
    </row>
    <row r="504" spans="1:9" hidden="1" x14ac:dyDescent="0.25">
      <c r="A504" t="s">
        <v>966</v>
      </c>
      <c r="B504" t="s">
        <v>986</v>
      </c>
      <c r="C504" t="str">
        <f>INDEX([1]extract1!A$2:B$134,MATCH([1]extract2!A515,[1]extract1!B$2:B$134,0),1)</f>
        <v>9 Nouvelles Fonctionnalités Google Ads</v>
      </c>
      <c r="D504">
        <v>0</v>
      </c>
      <c r="E504">
        <v>1</v>
      </c>
      <c r="F504">
        <v>0</v>
      </c>
      <c r="G504">
        <v>58</v>
      </c>
      <c r="I504">
        <f>SUBTOTAL(3,Data[[#This Row],[Page (à chercher correspondance/matching vraie avec colonne D feuille extract1]])</f>
        <v>0</v>
      </c>
    </row>
    <row r="505" spans="1:9" hidden="1" x14ac:dyDescent="0.25">
      <c r="A505" t="s">
        <v>966</v>
      </c>
      <c r="B505" t="s">
        <v>987</v>
      </c>
      <c r="C505" t="str">
        <f>INDEX([1]extract1!A$2:B$134,MATCH([1]extract2!A516,[1]extract1!B$2:B$134,0),1)</f>
        <v>9 Nouvelles Fonctionnalités Google Ads</v>
      </c>
      <c r="D505">
        <v>0</v>
      </c>
      <c r="E505">
        <v>3</v>
      </c>
      <c r="F505">
        <v>0</v>
      </c>
      <c r="G505" t="s">
        <v>988</v>
      </c>
      <c r="I505">
        <f>SUBTOTAL(3,Data[[#This Row],[Page (à chercher correspondance/matching vraie avec colonne D feuille extract1]])</f>
        <v>0</v>
      </c>
    </row>
    <row r="506" spans="1:9" hidden="1" x14ac:dyDescent="0.25">
      <c r="A506" t="s">
        <v>966</v>
      </c>
      <c r="B506" t="s">
        <v>989</v>
      </c>
      <c r="C506" t="str">
        <f>INDEX([1]extract1!A$2:B$134,MATCH([1]extract2!A517,[1]extract1!B$2:B$134,0),1)</f>
        <v>9 Nouvelles Fonctionnalités Google Ads</v>
      </c>
      <c r="D506">
        <v>0</v>
      </c>
      <c r="E506">
        <v>3</v>
      </c>
      <c r="F506">
        <v>0</v>
      </c>
      <c r="G506">
        <v>68</v>
      </c>
      <c r="I506">
        <f>SUBTOTAL(3,Data[[#This Row],[Page (à chercher correspondance/matching vraie avec colonne D feuille extract1]])</f>
        <v>0</v>
      </c>
    </row>
    <row r="507" spans="1:9" hidden="1" x14ac:dyDescent="0.25">
      <c r="A507" t="s">
        <v>966</v>
      </c>
      <c r="B507" t="s">
        <v>990</v>
      </c>
      <c r="C507" t="str">
        <f>INDEX([1]extract1!A$2:B$134,MATCH([1]extract2!A518,[1]extract1!B$2:B$134,0),1)</f>
        <v>9 Nouvelles Fonctionnalités Google Ads</v>
      </c>
      <c r="D507">
        <v>0</v>
      </c>
      <c r="E507">
        <v>2</v>
      </c>
      <c r="F507">
        <v>0</v>
      </c>
      <c r="G507" t="s">
        <v>991</v>
      </c>
      <c r="I507">
        <f>SUBTOTAL(3,Data[[#This Row],[Page (à chercher correspondance/matching vraie avec colonne D feuille extract1]])</f>
        <v>0</v>
      </c>
    </row>
    <row r="508" spans="1:9" hidden="1" x14ac:dyDescent="0.25">
      <c r="A508" t="s">
        <v>966</v>
      </c>
      <c r="B508" t="s">
        <v>992</v>
      </c>
      <c r="C508" t="str">
        <f>INDEX([1]extract1!A$2:B$134,MATCH([1]extract2!A519,[1]extract1!B$2:B$134,0),1)</f>
        <v>9 Nouvelles Fonctionnalités Google Ads</v>
      </c>
      <c r="D508">
        <v>0</v>
      </c>
      <c r="E508">
        <v>5</v>
      </c>
      <c r="F508">
        <v>0</v>
      </c>
      <c r="G508" t="s">
        <v>993</v>
      </c>
      <c r="I508">
        <f>SUBTOTAL(3,Data[[#This Row],[Page (à chercher correspondance/matching vraie avec colonne D feuille extract1]])</f>
        <v>0</v>
      </c>
    </row>
    <row r="509" spans="1:9" hidden="1" x14ac:dyDescent="0.25">
      <c r="A509" t="s">
        <v>966</v>
      </c>
      <c r="B509" t="s">
        <v>994</v>
      </c>
      <c r="C509" t="str">
        <f>INDEX([1]extract1!A$2:B$134,MATCH([1]extract2!A520,[1]extract1!B$2:B$134,0),1)</f>
        <v>9 Nouvelles Fonctionnalités Google Ads</v>
      </c>
      <c r="D509">
        <v>0</v>
      </c>
      <c r="E509">
        <v>1</v>
      </c>
      <c r="F509">
        <v>0</v>
      </c>
      <c r="G509">
        <v>72</v>
      </c>
      <c r="I509">
        <f>SUBTOTAL(3,Data[[#This Row],[Page (à chercher correspondance/matching vraie avec colonne D feuille extract1]])</f>
        <v>0</v>
      </c>
    </row>
    <row r="510" spans="1:9" hidden="1" x14ac:dyDescent="0.25">
      <c r="A510" t="s">
        <v>966</v>
      </c>
      <c r="B510" t="s">
        <v>995</v>
      </c>
      <c r="C510" t="str">
        <f>INDEX([1]extract1!A$2:B$134,MATCH([1]extract2!A521,[1]extract1!B$2:B$134,0),1)</f>
        <v>9 Nouvelles Fonctionnalités Google Ads</v>
      </c>
      <c r="D510">
        <v>0</v>
      </c>
      <c r="E510">
        <v>3</v>
      </c>
      <c r="F510">
        <v>0</v>
      </c>
      <c r="G510">
        <v>79</v>
      </c>
      <c r="I510">
        <f>SUBTOTAL(3,Data[[#This Row],[Page (à chercher correspondance/matching vraie avec colonne D feuille extract1]])</f>
        <v>0</v>
      </c>
    </row>
    <row r="511" spans="1:9" hidden="1" x14ac:dyDescent="0.25">
      <c r="A511" t="s">
        <v>966</v>
      </c>
      <c r="B511" t="s">
        <v>996</v>
      </c>
      <c r="C511" t="str">
        <f>INDEX([1]extract1!A$2:B$134,MATCH([1]extract2!A522,[1]extract1!B$2:B$134,0),1)</f>
        <v>9 Nouvelles Fonctionnalités Google Ads</v>
      </c>
      <c r="D511">
        <v>0</v>
      </c>
      <c r="E511">
        <v>2</v>
      </c>
      <c r="F511">
        <v>0</v>
      </c>
      <c r="G511" t="s">
        <v>997</v>
      </c>
      <c r="I511">
        <f>SUBTOTAL(3,Data[[#This Row],[Page (à chercher correspondance/matching vraie avec colonne D feuille extract1]])</f>
        <v>0</v>
      </c>
    </row>
    <row r="512" spans="1:9" hidden="1" x14ac:dyDescent="0.25">
      <c r="A512" t="s">
        <v>966</v>
      </c>
      <c r="B512" t="s">
        <v>763</v>
      </c>
      <c r="C512" t="str">
        <f>INDEX([1]extract1!A$2:B$134,MATCH([1]extract2!A523,[1]extract1!B$2:B$134,0),1)</f>
        <v>9 Nouvelles Fonctionnalités Google Ads</v>
      </c>
      <c r="D512">
        <v>0</v>
      </c>
      <c r="E512">
        <v>1</v>
      </c>
      <c r="F512">
        <v>0</v>
      </c>
      <c r="G512">
        <v>83</v>
      </c>
      <c r="I512">
        <f>SUBTOTAL(3,Data[[#This Row],[Page (à chercher correspondance/matching vraie avec colonne D feuille extract1]])</f>
        <v>0</v>
      </c>
    </row>
    <row r="513" spans="1:9" hidden="1" x14ac:dyDescent="0.25">
      <c r="A513" t="s">
        <v>966</v>
      </c>
      <c r="B513" t="s">
        <v>998</v>
      </c>
      <c r="C513" t="str">
        <f>INDEX([1]extract1!A$2:B$134,MATCH([1]extract2!A524,[1]extract1!B$2:B$134,0),1)</f>
        <v>9 Nouvelles Fonctionnalités Google Ads</v>
      </c>
      <c r="D513">
        <v>0</v>
      </c>
      <c r="E513">
        <v>1</v>
      </c>
      <c r="F513">
        <v>0</v>
      </c>
      <c r="G513">
        <v>97</v>
      </c>
      <c r="I513">
        <f>SUBTOTAL(3,Data[[#This Row],[Page (à chercher correspondance/matching vraie avec colonne D feuille extract1]])</f>
        <v>0</v>
      </c>
    </row>
    <row r="514" spans="1:9" hidden="1" x14ac:dyDescent="0.25">
      <c r="A514" t="s">
        <v>999</v>
      </c>
      <c r="B514" t="s">
        <v>13</v>
      </c>
      <c r="C514" t="str">
        <f>INDEX([1]extract1!A$2:B$134,MATCH([1]extract2!A525,[1]extract1!B$2:B$134,0),1)</f>
        <v>Google adwords fait sa rentrée</v>
      </c>
      <c r="D514">
        <v>0</v>
      </c>
      <c r="E514">
        <v>6</v>
      </c>
      <c r="F514">
        <v>0</v>
      </c>
      <c r="G514">
        <v>1</v>
      </c>
      <c r="I514">
        <f>SUBTOTAL(3,Data[[#This Row],[Page (à chercher correspondance/matching vraie avec colonne D feuille extract1]])</f>
        <v>0</v>
      </c>
    </row>
    <row r="515" spans="1:9" hidden="1" x14ac:dyDescent="0.25">
      <c r="A515" t="s">
        <v>999</v>
      </c>
      <c r="B515" t="s">
        <v>1000</v>
      </c>
      <c r="C515" t="str">
        <f>INDEX([1]extract1!A$2:B$134,MATCH([1]extract2!A526,[1]extract1!B$2:B$134,0),1)</f>
        <v>Google adwords fait sa rentrée</v>
      </c>
      <c r="D515">
        <v>0</v>
      </c>
      <c r="E515">
        <v>4</v>
      </c>
      <c r="F515">
        <v>0</v>
      </c>
      <c r="G515" t="s">
        <v>1001</v>
      </c>
      <c r="I515">
        <f>SUBTOTAL(3,Data[[#This Row],[Page (à chercher correspondance/matching vraie avec colonne D feuille extract1]])</f>
        <v>0</v>
      </c>
    </row>
    <row r="516" spans="1:9" hidden="1" x14ac:dyDescent="0.25">
      <c r="A516" t="s">
        <v>999</v>
      </c>
      <c r="B516" t="s">
        <v>1002</v>
      </c>
      <c r="C516" t="str">
        <f>INDEX([1]extract1!A$2:B$134,MATCH([1]extract2!A527,[1]extract1!B$2:B$134,0),1)</f>
        <v>Google adwords fait sa rentrée</v>
      </c>
      <c r="D516">
        <v>0</v>
      </c>
      <c r="E516">
        <v>10</v>
      </c>
      <c r="F516">
        <v>0</v>
      </c>
      <c r="G516" t="s">
        <v>1003</v>
      </c>
      <c r="I516">
        <f>SUBTOTAL(3,Data[[#This Row],[Page (à chercher correspondance/matching vraie avec colonne D feuille extract1]])</f>
        <v>0</v>
      </c>
    </row>
    <row r="517" spans="1:9" hidden="1" x14ac:dyDescent="0.25">
      <c r="A517" t="s">
        <v>999</v>
      </c>
      <c r="B517" t="s">
        <v>1004</v>
      </c>
      <c r="C517" t="str">
        <f>INDEX([1]extract1!A$2:B$134,MATCH([1]extract2!A528,[1]extract1!B$2:B$134,0),1)</f>
        <v>Google adwords fait sa rentrée</v>
      </c>
      <c r="D517">
        <v>0</v>
      </c>
      <c r="E517">
        <v>2</v>
      </c>
      <c r="F517">
        <v>0</v>
      </c>
      <c r="G517" t="s">
        <v>923</v>
      </c>
      <c r="I517">
        <f>SUBTOTAL(3,Data[[#This Row],[Page (à chercher correspondance/matching vraie avec colonne D feuille extract1]])</f>
        <v>0</v>
      </c>
    </row>
    <row r="518" spans="1:9" hidden="1" x14ac:dyDescent="0.25">
      <c r="A518" t="s">
        <v>999</v>
      </c>
      <c r="B518" t="s">
        <v>1005</v>
      </c>
      <c r="C518" t="str">
        <f>INDEX([1]extract1!A$2:B$134,MATCH([1]extract2!A529,[1]extract1!B$2:B$134,0),1)</f>
        <v>Google adwords fait sa rentrée</v>
      </c>
      <c r="D518">
        <v>0</v>
      </c>
      <c r="E518">
        <v>1</v>
      </c>
      <c r="F518">
        <v>0</v>
      </c>
      <c r="G518" t="s">
        <v>1006</v>
      </c>
      <c r="I518">
        <f>SUBTOTAL(3,Data[[#This Row],[Page (à chercher correspondance/matching vraie avec colonne D feuille extract1]])</f>
        <v>0</v>
      </c>
    </row>
    <row r="519" spans="1:9" hidden="1" x14ac:dyDescent="0.25">
      <c r="A519" t="s">
        <v>999</v>
      </c>
      <c r="B519" t="s">
        <v>1007</v>
      </c>
      <c r="C519" t="str">
        <f>INDEX([1]extract1!A$2:B$134,MATCH([1]extract2!A530,[1]extract1!B$2:B$134,0),1)</f>
        <v>Google adwords fait sa rentrée</v>
      </c>
      <c r="D519">
        <v>0</v>
      </c>
      <c r="E519">
        <v>1</v>
      </c>
      <c r="F519">
        <v>0</v>
      </c>
      <c r="G519">
        <v>22</v>
      </c>
      <c r="I519">
        <f>SUBTOTAL(3,Data[[#This Row],[Page (à chercher correspondance/matching vraie avec colonne D feuille extract1]])</f>
        <v>0</v>
      </c>
    </row>
    <row r="520" spans="1:9" hidden="1" x14ac:dyDescent="0.25">
      <c r="A520" t="s">
        <v>999</v>
      </c>
      <c r="B520" t="s">
        <v>1008</v>
      </c>
      <c r="C520" t="str">
        <f>INDEX([1]extract1!A$2:B$134,MATCH([1]extract2!A531,[1]extract1!B$2:B$134,0),1)</f>
        <v>Google adwords fait sa rentrée</v>
      </c>
      <c r="D520">
        <v>0</v>
      </c>
      <c r="E520">
        <v>1</v>
      </c>
      <c r="F520">
        <v>0</v>
      </c>
      <c r="G520">
        <v>25</v>
      </c>
      <c r="I520">
        <f>SUBTOTAL(3,Data[[#This Row],[Page (à chercher correspondance/matching vraie avec colonne D feuille extract1]])</f>
        <v>0</v>
      </c>
    </row>
    <row r="521" spans="1:9" hidden="1" x14ac:dyDescent="0.25">
      <c r="A521" t="s">
        <v>999</v>
      </c>
      <c r="B521" t="s">
        <v>1009</v>
      </c>
      <c r="C521" t="str">
        <f>INDEX([1]extract1!A$2:B$134,MATCH([1]extract2!A532,[1]extract1!B$2:B$134,0),1)</f>
        <v>Google adwords fait sa rentrée</v>
      </c>
      <c r="D521">
        <v>0</v>
      </c>
      <c r="E521">
        <v>1</v>
      </c>
      <c r="F521">
        <v>0</v>
      </c>
      <c r="G521">
        <v>26</v>
      </c>
      <c r="I521">
        <f>SUBTOTAL(3,Data[[#This Row],[Page (à chercher correspondance/matching vraie avec colonne D feuille extract1]])</f>
        <v>0</v>
      </c>
    </row>
    <row r="522" spans="1:9" hidden="1" x14ac:dyDescent="0.25">
      <c r="A522" t="s">
        <v>999</v>
      </c>
      <c r="B522" t="s">
        <v>1010</v>
      </c>
      <c r="C522" t="str">
        <f>INDEX([1]extract1!A$2:B$134,MATCH([1]extract2!A533,[1]extract1!B$2:B$134,0),1)</f>
        <v>Google adwords fait sa rentrée</v>
      </c>
      <c r="D522">
        <v>0</v>
      </c>
      <c r="E522">
        <v>8</v>
      </c>
      <c r="F522">
        <v>0</v>
      </c>
      <c r="G522">
        <v>29</v>
      </c>
      <c r="I522">
        <f>SUBTOTAL(3,Data[[#This Row],[Page (à chercher correspondance/matching vraie avec colonne D feuille extract1]])</f>
        <v>0</v>
      </c>
    </row>
    <row r="523" spans="1:9" hidden="1" x14ac:dyDescent="0.25">
      <c r="A523" t="s">
        <v>999</v>
      </c>
      <c r="B523" t="s">
        <v>1011</v>
      </c>
      <c r="C523" t="str">
        <f>INDEX([1]extract1!A$2:B$134,MATCH([1]extract2!A534,[1]extract1!B$2:B$134,0),1)</f>
        <v>Google adwords fait sa rentrée</v>
      </c>
      <c r="D523">
        <v>0</v>
      </c>
      <c r="E523">
        <v>1</v>
      </c>
      <c r="F523">
        <v>0</v>
      </c>
      <c r="G523" t="s">
        <v>1012</v>
      </c>
      <c r="I523">
        <f>SUBTOTAL(3,Data[[#This Row],[Page (à chercher correspondance/matching vraie avec colonne D feuille extract1]])</f>
        <v>0</v>
      </c>
    </row>
    <row r="524" spans="1:9" hidden="1" x14ac:dyDescent="0.25">
      <c r="A524" t="s">
        <v>999</v>
      </c>
      <c r="B524" t="s">
        <v>1013</v>
      </c>
      <c r="C524" t="str">
        <f>INDEX([1]extract1!A$2:B$134,MATCH([1]extract2!A535,[1]extract1!B$2:B$134,0),1)</f>
        <v>Google adwords fait sa rentrée</v>
      </c>
      <c r="D524">
        <v>0</v>
      </c>
      <c r="E524">
        <v>1</v>
      </c>
      <c r="F524">
        <v>0</v>
      </c>
      <c r="G524">
        <v>32</v>
      </c>
      <c r="I524">
        <f>SUBTOTAL(3,Data[[#This Row],[Page (à chercher correspondance/matching vraie avec colonne D feuille extract1]])</f>
        <v>0</v>
      </c>
    </row>
    <row r="525" spans="1:9" hidden="1" x14ac:dyDescent="0.25">
      <c r="A525" t="s">
        <v>999</v>
      </c>
      <c r="B525" t="s">
        <v>1014</v>
      </c>
      <c r="C525" t="str">
        <f>INDEX([1]extract1!A$2:B$134,MATCH([1]extract2!A536,[1]extract1!B$2:B$134,0),1)</f>
        <v>Google adwords fait sa rentrée</v>
      </c>
      <c r="D525">
        <v>0</v>
      </c>
      <c r="E525">
        <v>26</v>
      </c>
      <c r="F525">
        <v>0</v>
      </c>
      <c r="G525" t="s">
        <v>1015</v>
      </c>
      <c r="I525">
        <f>SUBTOTAL(3,Data[[#This Row],[Page (à chercher correspondance/matching vraie avec colonne D feuille extract1]])</f>
        <v>0</v>
      </c>
    </row>
    <row r="526" spans="1:9" hidden="1" x14ac:dyDescent="0.25">
      <c r="A526" t="s">
        <v>999</v>
      </c>
      <c r="B526" t="s">
        <v>1016</v>
      </c>
      <c r="C526" t="str">
        <f>INDEX([1]extract1!A$2:B$134,MATCH([1]extract2!A537,[1]extract1!B$2:B$134,0),1)</f>
        <v>Google adwords fait sa rentrée</v>
      </c>
      <c r="D526">
        <v>0</v>
      </c>
      <c r="E526">
        <v>1</v>
      </c>
      <c r="F526">
        <v>0</v>
      </c>
      <c r="G526">
        <v>37</v>
      </c>
      <c r="I526">
        <f>SUBTOTAL(3,Data[[#This Row],[Page (à chercher correspondance/matching vraie avec colonne D feuille extract1]])</f>
        <v>0</v>
      </c>
    </row>
    <row r="527" spans="1:9" hidden="1" x14ac:dyDescent="0.25">
      <c r="A527" t="s">
        <v>999</v>
      </c>
      <c r="B527" t="s">
        <v>1017</v>
      </c>
      <c r="C527" t="str">
        <f>INDEX([1]extract1!A$2:B$134,MATCH([1]extract2!A538,[1]extract1!B$2:B$134,0),1)</f>
        <v>Google adwords fait sa rentrée</v>
      </c>
      <c r="D527">
        <v>0</v>
      </c>
      <c r="E527">
        <v>1</v>
      </c>
      <c r="F527">
        <v>0</v>
      </c>
      <c r="G527">
        <v>42</v>
      </c>
      <c r="I527">
        <f>SUBTOTAL(3,Data[[#This Row],[Page (à chercher correspondance/matching vraie avec colonne D feuille extract1]])</f>
        <v>0</v>
      </c>
    </row>
    <row r="528" spans="1:9" hidden="1" x14ac:dyDescent="0.25">
      <c r="A528" t="s">
        <v>999</v>
      </c>
      <c r="B528" t="s">
        <v>1018</v>
      </c>
      <c r="C528" t="str">
        <f>INDEX([1]extract1!A$2:B$134,MATCH([1]extract2!A539,[1]extract1!B$2:B$134,0),1)</f>
        <v>Google adwords fait sa rentrée</v>
      </c>
      <c r="D528">
        <v>0</v>
      </c>
      <c r="E528">
        <v>1</v>
      </c>
      <c r="F528">
        <v>0</v>
      </c>
      <c r="G528">
        <v>43</v>
      </c>
      <c r="I528">
        <f>SUBTOTAL(3,Data[[#This Row],[Page (à chercher correspondance/matching vraie avec colonne D feuille extract1]])</f>
        <v>0</v>
      </c>
    </row>
    <row r="529" spans="1:9" hidden="1" x14ac:dyDescent="0.25">
      <c r="A529" t="s">
        <v>999</v>
      </c>
      <c r="B529" t="s">
        <v>1019</v>
      </c>
      <c r="C529" t="str">
        <f>INDEX([1]extract1!A$2:B$134,MATCH([1]extract2!A540,[1]extract1!B$2:B$134,0),1)</f>
        <v>Google adwords fait sa rentrée</v>
      </c>
      <c r="D529">
        <v>0</v>
      </c>
      <c r="E529">
        <v>1</v>
      </c>
      <c r="F529">
        <v>0</v>
      </c>
      <c r="G529">
        <v>46</v>
      </c>
      <c r="I529">
        <f>SUBTOTAL(3,Data[[#This Row],[Page (à chercher correspondance/matching vraie avec colonne D feuille extract1]])</f>
        <v>0</v>
      </c>
    </row>
    <row r="530" spans="1:9" hidden="1" x14ac:dyDescent="0.25">
      <c r="A530" t="s">
        <v>999</v>
      </c>
      <c r="B530" t="s">
        <v>1020</v>
      </c>
      <c r="C530" t="str">
        <f>INDEX([1]extract1!A$2:B$134,MATCH([1]extract2!A541,[1]extract1!B$2:B$134,0),1)</f>
        <v>Google adwords fait sa rentrée</v>
      </c>
      <c r="D530">
        <v>0</v>
      </c>
      <c r="E530">
        <v>1</v>
      </c>
      <c r="F530">
        <v>0</v>
      </c>
      <c r="G530">
        <v>55</v>
      </c>
      <c r="I530">
        <f>SUBTOTAL(3,Data[[#This Row],[Page (à chercher correspondance/matching vraie avec colonne D feuille extract1]])</f>
        <v>0</v>
      </c>
    </row>
    <row r="531" spans="1:9" hidden="1" x14ac:dyDescent="0.25">
      <c r="A531" t="s">
        <v>999</v>
      </c>
      <c r="B531" t="s">
        <v>1021</v>
      </c>
      <c r="C531" t="str">
        <f>INDEX([1]extract1!A$2:B$134,MATCH([1]extract2!A542,[1]extract1!B$2:B$134,0),1)</f>
        <v>Google adwords fait sa rentrée</v>
      </c>
      <c r="D531">
        <v>0</v>
      </c>
      <c r="E531">
        <v>1</v>
      </c>
      <c r="F531">
        <v>0</v>
      </c>
      <c r="G531">
        <v>59</v>
      </c>
      <c r="I531">
        <f>SUBTOTAL(3,Data[[#This Row],[Page (à chercher correspondance/matching vraie avec colonne D feuille extract1]])</f>
        <v>0</v>
      </c>
    </row>
    <row r="532" spans="1:9" hidden="1" x14ac:dyDescent="0.25">
      <c r="A532" t="s">
        <v>999</v>
      </c>
      <c r="B532" t="s">
        <v>1022</v>
      </c>
      <c r="C532" t="str">
        <f>INDEX([1]extract1!A$2:B$134,MATCH([1]extract2!A543,[1]extract1!B$2:B$134,0),1)</f>
        <v>Google adwords fait sa rentrée</v>
      </c>
      <c r="D532">
        <v>0</v>
      </c>
      <c r="E532">
        <v>1</v>
      </c>
      <c r="F532">
        <v>0</v>
      </c>
      <c r="G532">
        <v>62</v>
      </c>
      <c r="I532">
        <f>SUBTOTAL(3,Data[[#This Row],[Page (à chercher correspondance/matching vraie avec colonne D feuille extract1]])</f>
        <v>0</v>
      </c>
    </row>
    <row r="533" spans="1:9" hidden="1" x14ac:dyDescent="0.25">
      <c r="A533" t="s">
        <v>999</v>
      </c>
      <c r="B533" t="s">
        <v>1023</v>
      </c>
      <c r="C533" t="str">
        <f>INDEX([1]extract1!A$2:B$134,MATCH([1]extract2!A544,[1]extract1!B$2:B$134,0),1)</f>
        <v>Google adwords fait sa rentrée</v>
      </c>
      <c r="D533">
        <v>0</v>
      </c>
      <c r="E533">
        <v>1</v>
      </c>
      <c r="F533">
        <v>0</v>
      </c>
      <c r="G533" t="s">
        <v>1024</v>
      </c>
      <c r="I533">
        <f>SUBTOTAL(3,Data[[#This Row],[Page (à chercher correspondance/matching vraie avec colonne D feuille extract1]])</f>
        <v>0</v>
      </c>
    </row>
    <row r="534" spans="1:9" hidden="1" x14ac:dyDescent="0.25">
      <c r="A534" t="s">
        <v>999</v>
      </c>
      <c r="B534" t="s">
        <v>1025</v>
      </c>
      <c r="C534" t="str">
        <f>INDEX([1]extract1!A$2:B$134,MATCH([1]extract2!A545,[1]extract1!B$2:B$134,0),1)</f>
        <v>Google adwords fait sa rentrée</v>
      </c>
      <c r="D534">
        <v>0</v>
      </c>
      <c r="E534">
        <v>1</v>
      </c>
      <c r="F534">
        <v>0</v>
      </c>
      <c r="G534" t="s">
        <v>1026</v>
      </c>
      <c r="I534">
        <f>SUBTOTAL(3,Data[[#This Row],[Page (à chercher correspondance/matching vraie avec colonne D feuille extract1]])</f>
        <v>0</v>
      </c>
    </row>
    <row r="535" spans="1:9" hidden="1" x14ac:dyDescent="0.25">
      <c r="A535" t="s">
        <v>999</v>
      </c>
      <c r="B535" t="s">
        <v>1027</v>
      </c>
      <c r="C535" t="str">
        <f>INDEX([1]extract1!A$2:B$134,MATCH([1]extract2!A546,[1]extract1!B$2:B$134,0),1)</f>
        <v>Google adwords fait sa rentrée</v>
      </c>
      <c r="D535">
        <v>0</v>
      </c>
      <c r="E535">
        <v>10</v>
      </c>
      <c r="F535">
        <v>0</v>
      </c>
      <c r="G535" t="s">
        <v>1028</v>
      </c>
      <c r="I535">
        <f>SUBTOTAL(3,Data[[#This Row],[Page (à chercher correspondance/matching vraie avec colonne D feuille extract1]])</f>
        <v>0</v>
      </c>
    </row>
    <row r="536" spans="1:9" hidden="1" x14ac:dyDescent="0.25">
      <c r="A536" t="s">
        <v>999</v>
      </c>
      <c r="B536" t="s">
        <v>1029</v>
      </c>
      <c r="C536" t="str">
        <f>INDEX([1]extract1!A$2:B$134,MATCH([1]extract2!A547,[1]extract1!B$2:B$134,0),1)</f>
        <v>Google adwords fait sa rentrée</v>
      </c>
      <c r="D536">
        <v>0</v>
      </c>
      <c r="E536">
        <v>1</v>
      </c>
      <c r="F536">
        <v>0</v>
      </c>
      <c r="G536">
        <v>77</v>
      </c>
      <c r="I536">
        <f>SUBTOTAL(3,Data[[#This Row],[Page (à chercher correspondance/matching vraie avec colonne D feuille extract1]])</f>
        <v>0</v>
      </c>
    </row>
    <row r="537" spans="1:9" hidden="1" x14ac:dyDescent="0.25">
      <c r="A537" t="s">
        <v>999</v>
      </c>
      <c r="B537" t="s">
        <v>1030</v>
      </c>
      <c r="C537" t="str">
        <f>INDEX([1]extract1!A$2:B$134,MATCH([1]extract2!A548,[1]extract1!B$2:B$134,0),1)</f>
        <v>Google adwords fait sa rentrée</v>
      </c>
      <c r="D537">
        <v>0</v>
      </c>
      <c r="E537">
        <v>6</v>
      </c>
      <c r="F537">
        <v>0</v>
      </c>
      <c r="G537" t="s">
        <v>1031</v>
      </c>
      <c r="I537">
        <f>SUBTOTAL(3,Data[[#This Row],[Page (à chercher correspondance/matching vraie avec colonne D feuille extract1]])</f>
        <v>0</v>
      </c>
    </row>
    <row r="538" spans="1:9" hidden="1" x14ac:dyDescent="0.25">
      <c r="A538" t="s">
        <v>1032</v>
      </c>
      <c r="B538" t="s">
        <v>1033</v>
      </c>
      <c r="C538" t="str">
        <f>INDEX([1]extract1!A$2:B$134,MATCH([1]extract2!A549,[1]extract1!B$2:B$134,0),1)</f>
        <v>Annonce grand format : le SEA s&amp;rsquo;engraisse à nouveau</v>
      </c>
      <c r="D538">
        <v>0</v>
      </c>
      <c r="E538">
        <v>12</v>
      </c>
      <c r="F538">
        <v>0</v>
      </c>
      <c r="G538" t="s">
        <v>1034</v>
      </c>
      <c r="I538">
        <f>SUBTOTAL(3,Data[[#This Row],[Page (à chercher correspondance/matching vraie avec colonne D feuille extract1]])</f>
        <v>0</v>
      </c>
    </row>
    <row r="539" spans="1:9" hidden="1" x14ac:dyDescent="0.25">
      <c r="A539" t="s">
        <v>1032</v>
      </c>
      <c r="B539" t="s">
        <v>1035</v>
      </c>
      <c r="C539" t="str">
        <f>INDEX([1]extract1!A$2:B$134,MATCH([1]extract2!A550,[1]extract1!B$2:B$134,0),1)</f>
        <v>Annonce grand format : le SEA s&amp;rsquo;engraisse à nouveau</v>
      </c>
      <c r="D539">
        <v>0</v>
      </c>
      <c r="E539">
        <v>1</v>
      </c>
      <c r="F539">
        <v>0</v>
      </c>
      <c r="G539">
        <v>7</v>
      </c>
      <c r="I539">
        <f>SUBTOTAL(3,Data[[#This Row],[Page (à chercher correspondance/matching vraie avec colonne D feuille extract1]])</f>
        <v>0</v>
      </c>
    </row>
    <row r="540" spans="1:9" hidden="1" x14ac:dyDescent="0.25">
      <c r="A540" t="s">
        <v>1032</v>
      </c>
      <c r="B540" t="s">
        <v>1036</v>
      </c>
      <c r="C540" t="str">
        <f>INDEX([1]extract1!A$2:B$134,MATCH([1]extract2!A551,[1]extract1!B$2:B$134,0),1)</f>
        <v>Annonce grand format : le SEA s&amp;rsquo;engraisse à nouveau</v>
      </c>
      <c r="D540">
        <v>0</v>
      </c>
      <c r="E540">
        <v>1</v>
      </c>
      <c r="F540">
        <v>0</v>
      </c>
      <c r="G540">
        <v>69</v>
      </c>
      <c r="I540">
        <f>SUBTOTAL(3,Data[[#This Row],[Page (à chercher correspondance/matching vraie avec colonne D feuille extract1]])</f>
        <v>0</v>
      </c>
    </row>
    <row r="541" spans="1:9" hidden="1" x14ac:dyDescent="0.25">
      <c r="A541" t="s">
        <v>1037</v>
      </c>
      <c r="B541" t="s">
        <v>1038</v>
      </c>
      <c r="C541" t="str">
        <f>INDEX([1]extract1!A$2:B$134,MATCH([1]extract2!A552,[1]extract1!B$2:B$134,0),1)</f>
        <v>Les nouvelles annonces responsives du réseau GDN</v>
      </c>
      <c r="D541">
        <v>0</v>
      </c>
      <c r="E541">
        <v>41</v>
      </c>
      <c r="F541">
        <v>0</v>
      </c>
      <c r="G541" t="s">
        <v>1039</v>
      </c>
      <c r="I541">
        <f>SUBTOTAL(3,Data[[#This Row],[Page (à chercher correspondance/matching vraie avec colonne D feuille extract1]])</f>
        <v>0</v>
      </c>
    </row>
    <row r="542" spans="1:9" hidden="1" x14ac:dyDescent="0.25">
      <c r="A542" t="s">
        <v>1037</v>
      </c>
      <c r="B542" t="s">
        <v>1040</v>
      </c>
      <c r="C542" t="str">
        <f>INDEX([1]extract1!A$2:B$134,MATCH([1]extract2!A553,[1]extract1!B$2:B$134,0),1)</f>
        <v>Les nouvelles annonces responsives du réseau GDN</v>
      </c>
      <c r="D542">
        <v>0</v>
      </c>
      <c r="E542">
        <v>8</v>
      </c>
      <c r="F542">
        <v>0</v>
      </c>
      <c r="G542" t="s">
        <v>1041</v>
      </c>
      <c r="I542">
        <f>SUBTOTAL(3,Data[[#This Row],[Page (à chercher correspondance/matching vraie avec colonne D feuille extract1]])</f>
        <v>0</v>
      </c>
    </row>
    <row r="543" spans="1:9" hidden="1" x14ac:dyDescent="0.25">
      <c r="A543" t="s">
        <v>1037</v>
      </c>
      <c r="B543" t="s">
        <v>1042</v>
      </c>
      <c r="C543" t="str">
        <f>INDEX([1]extract1!A$2:B$134,MATCH([1]extract2!A554,[1]extract1!B$2:B$134,0),1)</f>
        <v>Les nouvelles annonces responsives du réseau GDN</v>
      </c>
      <c r="D543">
        <v>0</v>
      </c>
      <c r="E543">
        <v>1</v>
      </c>
      <c r="F543">
        <v>0</v>
      </c>
      <c r="G543">
        <v>25</v>
      </c>
      <c r="I543">
        <f>SUBTOTAL(3,Data[[#This Row],[Page (à chercher correspondance/matching vraie avec colonne D feuille extract1]])</f>
        <v>0</v>
      </c>
    </row>
    <row r="544" spans="1:9" hidden="1" x14ac:dyDescent="0.25">
      <c r="A544" t="s">
        <v>1037</v>
      </c>
      <c r="B544" t="s">
        <v>1043</v>
      </c>
      <c r="C544" t="str">
        <f>INDEX([1]extract1!A$2:B$134,MATCH([1]extract2!A555,[1]extract1!B$2:B$134,0),1)</f>
        <v>Les nouvelles annonces responsives du réseau GDN</v>
      </c>
      <c r="D544">
        <v>0</v>
      </c>
      <c r="E544">
        <v>1</v>
      </c>
      <c r="F544">
        <v>0</v>
      </c>
      <c r="G544">
        <v>31</v>
      </c>
      <c r="I544">
        <f>SUBTOTAL(3,Data[[#This Row],[Page (à chercher correspondance/matching vraie avec colonne D feuille extract1]])</f>
        <v>0</v>
      </c>
    </row>
    <row r="545" spans="1:9" hidden="1" x14ac:dyDescent="0.25">
      <c r="A545" t="s">
        <v>1037</v>
      </c>
      <c r="B545" t="s">
        <v>1044</v>
      </c>
      <c r="C545" t="str">
        <f>INDEX([1]extract1!A$2:B$134,MATCH([1]extract2!A556,[1]extract1!B$2:B$134,0),1)</f>
        <v>Les nouvelles annonces responsives du réseau GDN</v>
      </c>
      <c r="D545">
        <v>0</v>
      </c>
      <c r="E545">
        <v>3</v>
      </c>
      <c r="F545">
        <v>0</v>
      </c>
      <c r="G545" t="s">
        <v>1045</v>
      </c>
      <c r="I545">
        <f>SUBTOTAL(3,Data[[#This Row],[Page (à chercher correspondance/matching vraie avec colonne D feuille extract1]])</f>
        <v>0</v>
      </c>
    </row>
    <row r="546" spans="1:9" hidden="1" x14ac:dyDescent="0.25">
      <c r="A546" t="s">
        <v>1037</v>
      </c>
      <c r="B546" t="s">
        <v>1046</v>
      </c>
      <c r="C546" t="str">
        <f>INDEX([1]extract1!A$2:B$134,MATCH([1]extract2!A557,[1]extract1!B$2:B$134,0),1)</f>
        <v>Les nouvelles annonces responsives du réseau GDN</v>
      </c>
      <c r="D546">
        <v>0</v>
      </c>
      <c r="E546">
        <v>1</v>
      </c>
      <c r="F546">
        <v>0</v>
      </c>
      <c r="G546">
        <v>48</v>
      </c>
      <c r="I546">
        <f>SUBTOTAL(3,Data[[#This Row],[Page (à chercher correspondance/matching vraie avec colonne D feuille extract1]])</f>
        <v>0</v>
      </c>
    </row>
    <row r="547" spans="1:9" hidden="1" x14ac:dyDescent="0.25">
      <c r="A547" t="s">
        <v>1047</v>
      </c>
      <c r="B547" t="s">
        <v>1048</v>
      </c>
      <c r="C547" t="str">
        <f>INDEX([1]extract1!A$2:B$134,MATCH([1]extract2!A558,[1]extract1!B$2:B$134,0),1)</f>
        <v>Annonces Galerie De Google Ads</v>
      </c>
      <c r="D547">
        <v>0</v>
      </c>
      <c r="E547">
        <v>17</v>
      </c>
      <c r="F547">
        <v>0</v>
      </c>
      <c r="G547" t="s">
        <v>1049</v>
      </c>
      <c r="I547">
        <f>SUBTOTAL(3,Data[[#This Row],[Page (à chercher correspondance/matching vraie avec colonne D feuille extract1]])</f>
        <v>0</v>
      </c>
    </row>
    <row r="548" spans="1:9" hidden="1" x14ac:dyDescent="0.25">
      <c r="A548" t="s">
        <v>1047</v>
      </c>
      <c r="B548" t="s">
        <v>1050</v>
      </c>
      <c r="C548" t="str">
        <f>INDEX([1]extract1!A$2:B$134,MATCH([1]extract2!A559,[1]extract1!B$2:B$134,0),1)</f>
        <v>Annonces Galerie De Google Ads</v>
      </c>
      <c r="D548">
        <v>0</v>
      </c>
      <c r="E548">
        <v>1</v>
      </c>
      <c r="F548">
        <v>0</v>
      </c>
      <c r="G548">
        <v>18</v>
      </c>
      <c r="I548">
        <f>SUBTOTAL(3,Data[[#This Row],[Page (à chercher correspondance/matching vraie avec colonne D feuille extract1]])</f>
        <v>0</v>
      </c>
    </row>
    <row r="549" spans="1:9" hidden="1" x14ac:dyDescent="0.25">
      <c r="A549" t="s">
        <v>1047</v>
      </c>
      <c r="B549" t="s">
        <v>383</v>
      </c>
      <c r="C549" t="str">
        <f>INDEX([1]extract1!A$2:B$134,MATCH([1]extract2!A560,[1]extract1!B$2:B$134,0),1)</f>
        <v>Annonces Galerie De Google Ads</v>
      </c>
      <c r="D549">
        <v>0</v>
      </c>
      <c r="E549">
        <v>9</v>
      </c>
      <c r="F549">
        <v>0</v>
      </c>
      <c r="G549" t="s">
        <v>384</v>
      </c>
      <c r="I549">
        <f>SUBTOTAL(3,Data[[#This Row],[Page (à chercher correspondance/matching vraie avec colonne D feuille extract1]])</f>
        <v>0</v>
      </c>
    </row>
    <row r="550" spans="1:9" hidden="1" x14ac:dyDescent="0.25">
      <c r="A550" t="s">
        <v>1047</v>
      </c>
      <c r="B550" t="s">
        <v>1051</v>
      </c>
      <c r="C550" t="str">
        <f>INDEX([1]extract1!A$2:B$134,MATCH([1]extract2!A561,[1]extract1!B$2:B$134,0),1)</f>
        <v>Annonces Galerie De Google Ads</v>
      </c>
      <c r="D550">
        <v>0</v>
      </c>
      <c r="E550">
        <v>1</v>
      </c>
      <c r="F550">
        <v>0</v>
      </c>
      <c r="G550">
        <v>22</v>
      </c>
      <c r="I550">
        <f>SUBTOTAL(3,Data[[#This Row],[Page (à chercher correspondance/matching vraie avec colonne D feuille extract1]])</f>
        <v>0</v>
      </c>
    </row>
    <row r="551" spans="1:9" hidden="1" x14ac:dyDescent="0.25">
      <c r="A551" t="s">
        <v>1047</v>
      </c>
      <c r="B551" t="s">
        <v>1052</v>
      </c>
      <c r="C551" t="str">
        <f>INDEX([1]extract1!A$2:B$134,MATCH([1]extract2!A562,[1]extract1!B$2:B$134,0),1)</f>
        <v>Annonces Galerie De Google Ads</v>
      </c>
      <c r="D551">
        <v>0</v>
      </c>
      <c r="E551">
        <v>27</v>
      </c>
      <c r="F551">
        <v>0</v>
      </c>
      <c r="G551">
        <v>24</v>
      </c>
      <c r="I551">
        <f>SUBTOTAL(3,Data[[#This Row],[Page (à chercher correspondance/matching vraie avec colonne D feuille extract1]])</f>
        <v>0</v>
      </c>
    </row>
    <row r="552" spans="1:9" hidden="1" x14ac:dyDescent="0.25">
      <c r="A552" t="s">
        <v>1047</v>
      </c>
      <c r="B552" t="s">
        <v>1053</v>
      </c>
      <c r="C552" t="str">
        <f>INDEX([1]extract1!A$2:B$134,MATCH([1]extract2!A563,[1]extract1!B$2:B$134,0),1)</f>
        <v>Annonces Galerie De Google Ads</v>
      </c>
      <c r="D552">
        <v>0</v>
      </c>
      <c r="E552">
        <v>1</v>
      </c>
      <c r="F552">
        <v>0</v>
      </c>
      <c r="G552">
        <v>28</v>
      </c>
      <c r="I552">
        <f>SUBTOTAL(3,Data[[#This Row],[Page (à chercher correspondance/matching vraie avec colonne D feuille extract1]])</f>
        <v>0</v>
      </c>
    </row>
    <row r="553" spans="1:9" hidden="1" x14ac:dyDescent="0.25">
      <c r="A553" t="s">
        <v>1047</v>
      </c>
      <c r="B553" t="s">
        <v>1054</v>
      </c>
      <c r="C553" t="str">
        <f>INDEX([1]extract1!A$2:B$134,MATCH([1]extract2!A565,[1]extract1!B$2:B$134,0),1)</f>
        <v>Annonces Galerie De Google Ads</v>
      </c>
      <c r="D553">
        <v>0</v>
      </c>
      <c r="E553">
        <v>2</v>
      </c>
      <c r="F553">
        <v>0</v>
      </c>
      <c r="G553">
        <v>32</v>
      </c>
      <c r="I553">
        <f>SUBTOTAL(3,Data[[#This Row],[Page (à chercher correspondance/matching vraie avec colonne D feuille extract1]])</f>
        <v>0</v>
      </c>
    </row>
    <row r="554" spans="1:9" hidden="1" x14ac:dyDescent="0.25">
      <c r="A554" t="s">
        <v>1047</v>
      </c>
      <c r="B554" t="s">
        <v>484</v>
      </c>
      <c r="C554" t="str">
        <f>INDEX([1]extract1!A$2:B$134,MATCH([1]extract2!A566,[1]extract1!B$2:B$134,0),1)</f>
        <v>Annonces Galerie De Google Ads</v>
      </c>
      <c r="D554">
        <v>0</v>
      </c>
      <c r="E554">
        <v>2</v>
      </c>
      <c r="F554">
        <v>0</v>
      </c>
      <c r="G554" t="s">
        <v>485</v>
      </c>
      <c r="I554">
        <f>SUBTOTAL(3,Data[[#This Row],[Page (à chercher correspondance/matching vraie avec colonne D feuille extract1]])</f>
        <v>0</v>
      </c>
    </row>
    <row r="555" spans="1:9" hidden="1" x14ac:dyDescent="0.25">
      <c r="A555" t="s">
        <v>1047</v>
      </c>
      <c r="B555" t="s">
        <v>1055</v>
      </c>
      <c r="C555" t="str">
        <f>INDEX([1]extract1!A$2:B$134,MATCH([1]extract2!A567,[1]extract1!B$2:B$134,0),1)</f>
        <v>Annonces Galerie De Google Ads</v>
      </c>
      <c r="D555">
        <v>0</v>
      </c>
      <c r="E555">
        <v>3</v>
      </c>
      <c r="F555">
        <v>0</v>
      </c>
      <c r="G555">
        <v>36</v>
      </c>
      <c r="I555">
        <f>SUBTOTAL(3,Data[[#This Row],[Page (à chercher correspondance/matching vraie avec colonne D feuille extract1]])</f>
        <v>0</v>
      </c>
    </row>
    <row r="556" spans="1:9" hidden="1" x14ac:dyDescent="0.25">
      <c r="A556" t="s">
        <v>1047</v>
      </c>
      <c r="B556" t="s">
        <v>1056</v>
      </c>
      <c r="C556" t="str">
        <f>INDEX([1]extract1!A$2:B$134,MATCH([1]extract2!A568,[1]extract1!B$2:B$134,0),1)</f>
        <v>Annonces Galerie De Google Ads</v>
      </c>
      <c r="D556">
        <v>0</v>
      </c>
      <c r="E556">
        <v>2</v>
      </c>
      <c r="F556">
        <v>0</v>
      </c>
      <c r="G556" t="s">
        <v>1057</v>
      </c>
      <c r="I556">
        <f>SUBTOTAL(3,Data[[#This Row],[Page (à chercher correspondance/matching vraie avec colonne D feuille extract1]])</f>
        <v>0</v>
      </c>
    </row>
    <row r="557" spans="1:9" hidden="1" x14ac:dyDescent="0.25">
      <c r="A557" t="s">
        <v>1047</v>
      </c>
      <c r="B557" t="s">
        <v>1058</v>
      </c>
      <c r="C557" t="str">
        <f>INDEX([1]extract1!A$2:B$134,MATCH([1]extract2!A569,[1]extract1!B$2:B$134,0),1)</f>
        <v>Annonces Galerie De Google Ads</v>
      </c>
      <c r="D557">
        <v>0</v>
      </c>
      <c r="E557">
        <v>22</v>
      </c>
      <c r="F557">
        <v>0</v>
      </c>
      <c r="G557" t="s">
        <v>1059</v>
      </c>
      <c r="I557">
        <f>SUBTOTAL(3,Data[[#This Row],[Page (à chercher correspondance/matching vraie avec colonne D feuille extract1]])</f>
        <v>0</v>
      </c>
    </row>
    <row r="558" spans="1:9" hidden="1" x14ac:dyDescent="0.25">
      <c r="A558" t="s">
        <v>1047</v>
      </c>
      <c r="B558" t="s">
        <v>1060</v>
      </c>
      <c r="C558" t="str">
        <f>INDEX([1]extract1!A$2:B$134,MATCH([1]extract2!A570,[1]extract1!B$2:B$134,0),1)</f>
        <v>Annonces Galerie De Google Ads</v>
      </c>
      <c r="D558">
        <v>0</v>
      </c>
      <c r="E558">
        <v>18</v>
      </c>
      <c r="F558">
        <v>0</v>
      </c>
      <c r="G558">
        <v>40</v>
      </c>
      <c r="I558">
        <f>SUBTOTAL(3,Data[[#This Row],[Page (à chercher correspondance/matching vraie avec colonne D feuille extract1]])</f>
        <v>0</v>
      </c>
    </row>
    <row r="559" spans="1:9" hidden="1" x14ac:dyDescent="0.25">
      <c r="A559" t="s">
        <v>1047</v>
      </c>
      <c r="B559" t="s">
        <v>1061</v>
      </c>
      <c r="C559" t="str">
        <f>INDEX([1]extract1!A$2:B$134,MATCH([1]extract2!A571,[1]extract1!B$2:B$134,0),1)</f>
        <v>Annonces Galerie De Google Ads</v>
      </c>
      <c r="D559">
        <v>0</v>
      </c>
      <c r="E559">
        <v>1</v>
      </c>
      <c r="F559">
        <v>0</v>
      </c>
      <c r="G559">
        <v>43</v>
      </c>
      <c r="I559">
        <f>SUBTOTAL(3,Data[[#This Row],[Page (à chercher correspondance/matching vraie avec colonne D feuille extract1]])</f>
        <v>0</v>
      </c>
    </row>
    <row r="560" spans="1:9" hidden="1" x14ac:dyDescent="0.25">
      <c r="A560" t="s">
        <v>1047</v>
      </c>
      <c r="B560" t="s">
        <v>1062</v>
      </c>
      <c r="C560" t="str">
        <f>INDEX([1]extract1!A$2:B$134,MATCH([1]extract2!A572,[1]extract1!B$2:B$134,0),1)</f>
        <v>Annonces Galerie De Google Ads</v>
      </c>
      <c r="D560">
        <v>0</v>
      </c>
      <c r="E560">
        <v>7</v>
      </c>
      <c r="F560">
        <v>0</v>
      </c>
      <c r="G560" t="s">
        <v>1063</v>
      </c>
      <c r="I560">
        <f>SUBTOTAL(3,Data[[#This Row],[Page (à chercher correspondance/matching vraie avec colonne D feuille extract1]])</f>
        <v>0</v>
      </c>
    </row>
    <row r="561" spans="1:9" hidden="1" x14ac:dyDescent="0.25">
      <c r="A561" t="s">
        <v>1047</v>
      </c>
      <c r="B561" t="s">
        <v>1064</v>
      </c>
      <c r="C561" t="str">
        <f>INDEX([1]extract1!A$2:B$134,MATCH([1]extract2!A573,[1]extract1!B$2:B$134,0),1)</f>
        <v>Annonces Galerie De Google Ads</v>
      </c>
      <c r="D561">
        <v>0</v>
      </c>
      <c r="E561">
        <v>36</v>
      </c>
      <c r="F561">
        <v>0</v>
      </c>
      <c r="G561" t="s">
        <v>1065</v>
      </c>
      <c r="I561">
        <f>SUBTOTAL(3,Data[[#This Row],[Page (à chercher correspondance/matching vraie avec colonne D feuille extract1]])</f>
        <v>0</v>
      </c>
    </row>
    <row r="562" spans="1:9" hidden="1" x14ac:dyDescent="0.25">
      <c r="A562" t="s">
        <v>1047</v>
      </c>
      <c r="B562" t="s">
        <v>1066</v>
      </c>
      <c r="C562" t="str">
        <f>INDEX([1]extract1!A$2:B$134,MATCH([1]extract2!A574,[1]extract1!B$2:B$134,0),1)</f>
        <v>Annonces Galerie De Google Ads</v>
      </c>
      <c r="D562">
        <v>0</v>
      </c>
      <c r="E562">
        <v>2</v>
      </c>
      <c r="F562">
        <v>0</v>
      </c>
      <c r="G562" t="s">
        <v>1067</v>
      </c>
      <c r="I562">
        <f>SUBTOTAL(3,Data[[#This Row],[Page (à chercher correspondance/matching vraie avec colonne D feuille extract1]])</f>
        <v>0</v>
      </c>
    </row>
    <row r="563" spans="1:9" hidden="1" x14ac:dyDescent="0.25">
      <c r="A563" t="s">
        <v>1047</v>
      </c>
      <c r="B563" t="s">
        <v>1068</v>
      </c>
      <c r="C563" t="str">
        <f>INDEX([1]extract1!A$2:B$134,MATCH([1]extract2!A575,[1]extract1!B$2:B$134,0),1)</f>
        <v>Annonces Galerie De Google Ads</v>
      </c>
      <c r="D563">
        <v>0</v>
      </c>
      <c r="E563">
        <v>34</v>
      </c>
      <c r="F563">
        <v>0</v>
      </c>
      <c r="G563" t="s">
        <v>1069</v>
      </c>
      <c r="I563">
        <f>SUBTOTAL(3,Data[[#This Row],[Page (à chercher correspondance/matching vraie avec colonne D feuille extract1]])</f>
        <v>0</v>
      </c>
    </row>
    <row r="564" spans="1:9" hidden="1" x14ac:dyDescent="0.25">
      <c r="A564" t="s">
        <v>1047</v>
      </c>
      <c r="B564" t="s">
        <v>1070</v>
      </c>
      <c r="C564" t="str">
        <f>INDEX([1]extract1!A$2:B$134,MATCH([1]extract2!A577,[1]extract1!B$2:B$134,0),1)</f>
        <v>Annonces Galerie De Google Ads</v>
      </c>
      <c r="D564">
        <v>0</v>
      </c>
      <c r="E564">
        <v>9</v>
      </c>
      <c r="F564">
        <v>0</v>
      </c>
      <c r="G564" t="s">
        <v>1071</v>
      </c>
      <c r="I564">
        <f>SUBTOTAL(3,Data[[#This Row],[Page (à chercher correspondance/matching vraie avec colonne D feuille extract1]])</f>
        <v>0</v>
      </c>
    </row>
    <row r="565" spans="1:9" hidden="1" x14ac:dyDescent="0.25">
      <c r="A565" t="s">
        <v>1047</v>
      </c>
      <c r="B565" t="s">
        <v>1072</v>
      </c>
      <c r="C565" t="str">
        <f>INDEX([1]extract1!A$2:B$134,MATCH([1]extract2!A578,[1]extract1!B$2:B$134,0),1)</f>
        <v>Annonces Galerie De Google Ads</v>
      </c>
      <c r="D565">
        <v>0</v>
      </c>
      <c r="E565">
        <v>17</v>
      </c>
      <c r="F565">
        <v>0</v>
      </c>
      <c r="G565" t="s">
        <v>1073</v>
      </c>
      <c r="I565">
        <f>SUBTOTAL(3,Data[[#This Row],[Page (à chercher correspondance/matching vraie avec colonne D feuille extract1]])</f>
        <v>0</v>
      </c>
    </row>
    <row r="566" spans="1:9" hidden="1" x14ac:dyDescent="0.25">
      <c r="A566" t="s">
        <v>1047</v>
      </c>
      <c r="B566" t="s">
        <v>1074</v>
      </c>
      <c r="C566" t="str">
        <f>INDEX([1]extract1!A$2:B$134,MATCH([1]extract2!A579,[1]extract1!B$2:B$134,0),1)</f>
        <v>Annonces Galerie De Google Ads</v>
      </c>
      <c r="D566">
        <v>0</v>
      </c>
      <c r="E566">
        <v>9</v>
      </c>
      <c r="F566">
        <v>0</v>
      </c>
      <c r="G566" t="s">
        <v>1075</v>
      </c>
      <c r="I566">
        <f>SUBTOTAL(3,Data[[#This Row],[Page (à chercher correspondance/matching vraie avec colonne D feuille extract1]])</f>
        <v>0</v>
      </c>
    </row>
    <row r="567" spans="1:9" hidden="1" x14ac:dyDescent="0.25">
      <c r="A567" t="s">
        <v>1047</v>
      </c>
      <c r="B567" t="s">
        <v>1076</v>
      </c>
      <c r="C567" t="str">
        <f>INDEX([1]extract1!A$2:B$134,MATCH([1]extract2!A580,[1]extract1!B$2:B$134,0),1)</f>
        <v>Annonces Galerie De Google Ads</v>
      </c>
      <c r="D567">
        <v>0</v>
      </c>
      <c r="E567">
        <v>1</v>
      </c>
      <c r="F567">
        <v>0</v>
      </c>
      <c r="G567">
        <v>64</v>
      </c>
      <c r="I567">
        <f>SUBTOTAL(3,Data[[#This Row],[Page (à chercher correspondance/matching vraie avec colonne D feuille extract1]])</f>
        <v>0</v>
      </c>
    </row>
    <row r="568" spans="1:9" hidden="1" x14ac:dyDescent="0.25">
      <c r="A568" t="s">
        <v>1047</v>
      </c>
      <c r="B568" t="s">
        <v>1036</v>
      </c>
      <c r="C568" t="str">
        <f>INDEX([1]extract1!A$2:B$134,MATCH([1]extract2!A581,[1]extract1!B$2:B$134,0),1)</f>
        <v>Annonces Galerie De Google Ads</v>
      </c>
      <c r="D568">
        <v>0</v>
      </c>
      <c r="E568">
        <v>1</v>
      </c>
      <c r="F568">
        <v>0</v>
      </c>
      <c r="G568">
        <v>69</v>
      </c>
      <c r="I568">
        <f>SUBTOTAL(3,Data[[#This Row],[Page (à chercher correspondance/matching vraie avec colonne D feuille extract1]])</f>
        <v>0</v>
      </c>
    </row>
    <row r="569" spans="1:9" hidden="1" x14ac:dyDescent="0.25">
      <c r="A569" t="s">
        <v>1047</v>
      </c>
      <c r="B569" t="s">
        <v>1077</v>
      </c>
      <c r="C569" t="str">
        <f>INDEX([1]extract1!A$2:B$134,MATCH([1]extract2!A582,[1]extract1!B$2:B$134,0),1)</f>
        <v>Annonces Galerie De Google Ads</v>
      </c>
      <c r="D569">
        <v>0</v>
      </c>
      <c r="E569">
        <v>1</v>
      </c>
      <c r="F569">
        <v>0</v>
      </c>
      <c r="G569">
        <v>74</v>
      </c>
      <c r="I569">
        <f>SUBTOTAL(3,Data[[#This Row],[Page (à chercher correspondance/matching vraie avec colonne D feuille extract1]])</f>
        <v>0</v>
      </c>
    </row>
    <row r="570" spans="1:9" hidden="1" x14ac:dyDescent="0.25">
      <c r="A570" t="s">
        <v>1047</v>
      </c>
      <c r="B570" t="s">
        <v>1078</v>
      </c>
      <c r="C570" t="str">
        <f>INDEX([1]extract1!A$2:B$134,MATCH([1]extract2!A583,[1]extract1!B$2:B$134,0),1)</f>
        <v>Annonces Galerie De Google Ads</v>
      </c>
      <c r="D570">
        <v>0</v>
      </c>
      <c r="E570">
        <v>1</v>
      </c>
      <c r="F570">
        <v>0</v>
      </c>
      <c r="G570">
        <v>76</v>
      </c>
      <c r="I570">
        <f>SUBTOTAL(3,Data[[#This Row],[Page (à chercher correspondance/matching vraie avec colonne D feuille extract1]])</f>
        <v>0</v>
      </c>
    </row>
    <row r="571" spans="1:9" hidden="1" x14ac:dyDescent="0.25">
      <c r="A571" t="s">
        <v>1047</v>
      </c>
      <c r="B571" t="s">
        <v>1079</v>
      </c>
      <c r="C571" t="str">
        <f>INDEX([1]extract1!A$2:B$134,MATCH([1]extract2!A584,[1]extract1!B$2:B$134,0),1)</f>
        <v>Annonces Galerie De Google Ads</v>
      </c>
      <c r="D571">
        <v>0</v>
      </c>
      <c r="E571">
        <v>1</v>
      </c>
      <c r="F571">
        <v>0</v>
      </c>
      <c r="G571">
        <v>83</v>
      </c>
      <c r="I571">
        <f>SUBTOTAL(3,Data[[#This Row],[Page (à chercher correspondance/matching vraie avec colonne D feuille extract1]])</f>
        <v>0</v>
      </c>
    </row>
    <row r="572" spans="1:9" hidden="1" x14ac:dyDescent="0.25">
      <c r="A572" t="s">
        <v>1047</v>
      </c>
      <c r="B572" t="s">
        <v>1080</v>
      </c>
      <c r="C572" t="str">
        <f>INDEX([1]extract1!A$2:B$134,MATCH([1]extract2!A585,[1]extract1!B$2:B$134,0),1)</f>
        <v>Annonces Galerie De Google Ads</v>
      </c>
      <c r="D572">
        <v>0</v>
      </c>
      <c r="E572">
        <v>7</v>
      </c>
      <c r="F572">
        <v>0</v>
      </c>
      <c r="G572" t="s">
        <v>1081</v>
      </c>
      <c r="I572">
        <f>SUBTOTAL(3,Data[[#This Row],[Page (à chercher correspondance/matching vraie avec colonne D feuille extract1]])</f>
        <v>0</v>
      </c>
    </row>
    <row r="573" spans="1:9" hidden="1" x14ac:dyDescent="0.25">
      <c r="A573" t="s">
        <v>1047</v>
      </c>
      <c r="B573" t="s">
        <v>1082</v>
      </c>
      <c r="C573" t="str">
        <f>INDEX([1]extract1!A$2:B$134,MATCH([1]extract2!A586,[1]extract1!B$2:B$134,0),1)</f>
        <v>Annonces Galerie De Google Ads</v>
      </c>
      <c r="D573">
        <v>0</v>
      </c>
      <c r="E573">
        <v>1</v>
      </c>
      <c r="F573">
        <v>0</v>
      </c>
      <c r="G573">
        <v>87</v>
      </c>
      <c r="I573">
        <f>SUBTOTAL(3,Data[[#This Row],[Page (à chercher correspondance/matching vraie avec colonne D feuille extract1]])</f>
        <v>0</v>
      </c>
    </row>
    <row r="574" spans="1:9" hidden="1" x14ac:dyDescent="0.25">
      <c r="A574" t="s">
        <v>1047</v>
      </c>
      <c r="B574" t="s">
        <v>1083</v>
      </c>
      <c r="C574" t="str">
        <f>INDEX([1]extract1!A$2:B$134,MATCH([1]extract2!A587,[1]extract1!B$2:B$134,0),1)</f>
        <v>Annonces Galerie De Google Ads</v>
      </c>
      <c r="D574">
        <v>0</v>
      </c>
      <c r="E574">
        <v>1</v>
      </c>
      <c r="F574">
        <v>0</v>
      </c>
      <c r="G574">
        <v>100</v>
      </c>
      <c r="I574">
        <f>SUBTOTAL(3,Data[[#This Row],[Page (à chercher correspondance/matching vraie avec colonne D feuille extract1]])</f>
        <v>0</v>
      </c>
    </row>
    <row r="575" spans="1:9" hidden="1" x14ac:dyDescent="0.25">
      <c r="A575" t="s">
        <v>1047</v>
      </c>
      <c r="B575" t="s">
        <v>1084</v>
      </c>
      <c r="C575" t="str">
        <f>INDEX([1]extract1!A$2:B$134,MATCH([1]extract2!A588,[1]extract1!B$2:B$134,0),1)</f>
        <v>Annonces Galerie De Google Ads</v>
      </c>
      <c r="D575">
        <v>0</v>
      </c>
      <c r="E575">
        <v>7</v>
      </c>
      <c r="F575">
        <v>0</v>
      </c>
      <c r="G575">
        <v>147</v>
      </c>
      <c r="I575">
        <f>SUBTOTAL(3,Data[[#This Row],[Page (à chercher correspondance/matching vraie avec colonne D feuille extract1]])</f>
        <v>0</v>
      </c>
    </row>
    <row r="576" spans="1:9" hidden="1" x14ac:dyDescent="0.25">
      <c r="A576" t="s">
        <v>1085</v>
      </c>
      <c r="B576" t="s">
        <v>1048</v>
      </c>
      <c r="C576" t="str">
        <f>INDEX([1]extract1!A$2:B$134,MATCH([1]extract2!A589,[1]extract1!B$2:B$134,0),1)</f>
        <v>Google ads et Annonces Responsives plus Intelligentes</v>
      </c>
      <c r="D576">
        <v>0</v>
      </c>
      <c r="E576">
        <v>1</v>
      </c>
      <c r="F576">
        <v>0</v>
      </c>
      <c r="G576" t="s">
        <v>1049</v>
      </c>
      <c r="I576">
        <f>SUBTOTAL(3,Data[[#This Row],[Page (à chercher correspondance/matching vraie avec colonne D feuille extract1]])</f>
        <v>0</v>
      </c>
    </row>
    <row r="577" spans="1:9" hidden="1" x14ac:dyDescent="0.25">
      <c r="A577" t="s">
        <v>1085</v>
      </c>
      <c r="B577" t="s">
        <v>1086</v>
      </c>
      <c r="C577" t="str">
        <f>INDEX([1]extract1!A$2:B$134,MATCH([1]extract2!A590,[1]extract1!B$2:B$134,0),1)</f>
        <v>Google ads et Annonces Responsives plus Intelligentes</v>
      </c>
      <c r="D577">
        <v>0</v>
      </c>
      <c r="E577">
        <v>3</v>
      </c>
      <c r="F577">
        <v>0</v>
      </c>
      <c r="G577" t="s">
        <v>1087</v>
      </c>
      <c r="I577">
        <f>SUBTOTAL(3,Data[[#This Row],[Page (à chercher correspondance/matching vraie avec colonne D feuille extract1]])</f>
        <v>0</v>
      </c>
    </row>
    <row r="578" spans="1:9" hidden="1" x14ac:dyDescent="0.25">
      <c r="A578" t="s">
        <v>1085</v>
      </c>
      <c r="B578" t="s">
        <v>1088</v>
      </c>
      <c r="C578" t="str">
        <f>INDEX([1]extract1!A$2:B$134,MATCH([1]extract2!A591,[1]extract1!B$2:B$134,0),1)</f>
        <v>Google ads et Annonces Responsives plus Intelligentes</v>
      </c>
      <c r="D578">
        <v>0</v>
      </c>
      <c r="E578">
        <v>3</v>
      </c>
      <c r="F578">
        <v>0</v>
      </c>
      <c r="G578" t="s">
        <v>256</v>
      </c>
      <c r="I578">
        <f>SUBTOTAL(3,Data[[#This Row],[Page (à chercher correspondance/matching vraie avec colonne D feuille extract1]])</f>
        <v>0</v>
      </c>
    </row>
    <row r="579" spans="1:9" hidden="1" x14ac:dyDescent="0.25">
      <c r="A579" t="s">
        <v>1085</v>
      </c>
      <c r="B579" t="s">
        <v>1089</v>
      </c>
      <c r="C579" t="str">
        <f>INDEX([1]extract1!A$2:B$134,MATCH([1]extract2!A592,[1]extract1!B$2:B$134,0),1)</f>
        <v>Google ads et Annonces Responsives plus Intelligentes</v>
      </c>
      <c r="D579">
        <v>0</v>
      </c>
      <c r="E579">
        <v>11</v>
      </c>
      <c r="F579">
        <v>0</v>
      </c>
      <c r="G579" t="s">
        <v>1090</v>
      </c>
      <c r="I579">
        <f>SUBTOTAL(3,Data[[#This Row],[Page (à chercher correspondance/matching vraie avec colonne D feuille extract1]])</f>
        <v>0</v>
      </c>
    </row>
    <row r="580" spans="1:9" hidden="1" x14ac:dyDescent="0.25">
      <c r="A580" t="s">
        <v>1085</v>
      </c>
      <c r="B580" t="s">
        <v>1091</v>
      </c>
      <c r="C580" t="str">
        <f>INDEX([1]extract1!A$2:B$134,MATCH([1]extract2!A593,[1]extract1!B$2:B$134,0),1)</f>
        <v>Google ads et Annonces Responsives plus Intelligentes</v>
      </c>
      <c r="D580">
        <v>0</v>
      </c>
      <c r="E580">
        <v>1</v>
      </c>
      <c r="F580">
        <v>0</v>
      </c>
      <c r="G580">
        <v>20</v>
      </c>
      <c r="I580">
        <f>SUBTOTAL(3,Data[[#This Row],[Page (à chercher correspondance/matching vraie avec colonne D feuille extract1]])</f>
        <v>0</v>
      </c>
    </row>
    <row r="581" spans="1:9" hidden="1" x14ac:dyDescent="0.25">
      <c r="A581" t="s">
        <v>1085</v>
      </c>
      <c r="B581" t="s">
        <v>1092</v>
      </c>
      <c r="C581" t="str">
        <f>INDEX([1]extract1!A$2:B$134,MATCH([1]extract2!A594,[1]extract1!B$2:B$134,0),1)</f>
        <v>Google ads et Annonces Responsives plus Intelligentes</v>
      </c>
      <c r="D581">
        <v>0</v>
      </c>
      <c r="E581">
        <v>2</v>
      </c>
      <c r="F581">
        <v>0</v>
      </c>
      <c r="G581" t="s">
        <v>1093</v>
      </c>
      <c r="I581">
        <f>SUBTOTAL(3,Data[[#This Row],[Page (à chercher correspondance/matching vraie avec colonne D feuille extract1]])</f>
        <v>0</v>
      </c>
    </row>
    <row r="582" spans="1:9" hidden="1" x14ac:dyDescent="0.25">
      <c r="A582" t="s">
        <v>1085</v>
      </c>
      <c r="B582" t="s">
        <v>1094</v>
      </c>
      <c r="C582" t="str">
        <f>INDEX([1]extract1!A$2:B$134,MATCH([1]extract2!A595,[1]extract1!B$2:B$134,0),1)</f>
        <v>Google ads et Annonces Responsives plus Intelligentes</v>
      </c>
      <c r="D582">
        <v>0</v>
      </c>
      <c r="E582">
        <v>1</v>
      </c>
      <c r="F582">
        <v>0</v>
      </c>
      <c r="G582">
        <v>23</v>
      </c>
      <c r="I582">
        <f>SUBTOTAL(3,Data[[#This Row],[Page (à chercher correspondance/matching vraie avec colonne D feuille extract1]])</f>
        <v>0</v>
      </c>
    </row>
    <row r="583" spans="1:9" hidden="1" x14ac:dyDescent="0.25">
      <c r="A583" t="s">
        <v>1085</v>
      </c>
      <c r="B583" t="s">
        <v>1095</v>
      </c>
      <c r="C583" t="str">
        <f>INDEX([1]extract1!A$2:B$134,MATCH([1]extract2!A596,[1]extract1!B$2:B$134,0),1)</f>
        <v>Google ads et Annonces Responsives plus Intelligentes</v>
      </c>
      <c r="D583">
        <v>0</v>
      </c>
      <c r="E583">
        <v>2</v>
      </c>
      <c r="F583">
        <v>0</v>
      </c>
      <c r="G583" t="s">
        <v>1096</v>
      </c>
      <c r="I583">
        <f>SUBTOTAL(3,Data[[#This Row],[Page (à chercher correspondance/matching vraie avec colonne D feuille extract1]])</f>
        <v>0</v>
      </c>
    </row>
    <row r="584" spans="1:9" hidden="1" x14ac:dyDescent="0.25">
      <c r="A584" t="s">
        <v>1085</v>
      </c>
      <c r="B584" t="s">
        <v>1043</v>
      </c>
      <c r="C584" t="str">
        <f>INDEX([1]extract1!A$2:B$134,MATCH([1]extract2!A597,[1]extract1!B$2:B$134,0),1)</f>
        <v>Google ads et Annonces Responsives plus Intelligentes</v>
      </c>
      <c r="D584">
        <v>0</v>
      </c>
      <c r="E584">
        <v>1</v>
      </c>
      <c r="F584">
        <v>0</v>
      </c>
      <c r="G584">
        <v>31</v>
      </c>
      <c r="I584">
        <f>SUBTOTAL(3,Data[[#This Row],[Page (à chercher correspondance/matching vraie avec colonne D feuille extract1]])</f>
        <v>0</v>
      </c>
    </row>
    <row r="585" spans="1:9" hidden="1" x14ac:dyDescent="0.25">
      <c r="A585" t="s">
        <v>1085</v>
      </c>
      <c r="B585" t="s">
        <v>1097</v>
      </c>
      <c r="C585" t="str">
        <f>INDEX([1]extract1!A$2:B$134,MATCH([1]extract2!A599,[1]extract1!B$2:B$134,0),1)</f>
        <v>Google ads et Annonces Responsives plus Intelligentes</v>
      </c>
      <c r="D585">
        <v>0</v>
      </c>
      <c r="E585">
        <v>2</v>
      </c>
      <c r="F585">
        <v>0</v>
      </c>
      <c r="G585">
        <v>54</v>
      </c>
      <c r="I585">
        <f>SUBTOTAL(3,Data[[#This Row],[Page (à chercher correspondance/matching vraie avec colonne D feuille extract1]])</f>
        <v>0</v>
      </c>
    </row>
    <row r="586" spans="1:9" hidden="1" x14ac:dyDescent="0.25">
      <c r="A586" t="s">
        <v>1085</v>
      </c>
      <c r="B586" t="s">
        <v>1098</v>
      </c>
      <c r="C586" t="str">
        <f>INDEX([1]extract1!A$2:B$134,MATCH([1]extract2!A600,[1]extract1!B$2:B$134,0),1)</f>
        <v>Google ads et Annonces Responsives plus Intelligentes</v>
      </c>
      <c r="D586">
        <v>0</v>
      </c>
      <c r="E586">
        <v>1</v>
      </c>
      <c r="F586">
        <v>0</v>
      </c>
      <c r="G586">
        <v>65</v>
      </c>
      <c r="I586">
        <f>SUBTOTAL(3,Data[[#This Row],[Page (à chercher correspondance/matching vraie avec colonne D feuille extract1]])</f>
        <v>0</v>
      </c>
    </row>
    <row r="587" spans="1:9" hidden="1" x14ac:dyDescent="0.25">
      <c r="A587" t="s">
        <v>1085</v>
      </c>
      <c r="B587" t="s">
        <v>1099</v>
      </c>
      <c r="C587" t="str">
        <f>INDEX([1]extract1!A$2:B$134,MATCH([1]extract2!A601,[1]extract1!B$2:B$134,0),1)</f>
        <v>Google ads et Annonces Responsives plus Intelligentes</v>
      </c>
      <c r="D587">
        <v>0</v>
      </c>
      <c r="E587">
        <v>5</v>
      </c>
      <c r="F587">
        <v>0</v>
      </c>
      <c r="G587" t="s">
        <v>1100</v>
      </c>
      <c r="I587">
        <f>SUBTOTAL(3,Data[[#This Row],[Page (à chercher correspondance/matching vraie avec colonne D feuille extract1]])</f>
        <v>0</v>
      </c>
    </row>
    <row r="588" spans="1:9" hidden="1" x14ac:dyDescent="0.25">
      <c r="A588" t="s">
        <v>1085</v>
      </c>
      <c r="B588" t="s">
        <v>1101</v>
      </c>
      <c r="C588" t="str">
        <f>INDEX([1]extract1!A$2:B$134,MATCH([1]extract2!A602,[1]extract1!B$2:B$134,0),1)</f>
        <v>Google ads et Annonces Responsives plus Intelligentes</v>
      </c>
      <c r="D588">
        <v>0</v>
      </c>
      <c r="E588">
        <v>2</v>
      </c>
      <c r="F588">
        <v>0</v>
      </c>
      <c r="G588" t="s">
        <v>1102</v>
      </c>
      <c r="I588">
        <f>SUBTOTAL(3,Data[[#This Row],[Page (à chercher correspondance/matching vraie avec colonne D feuille extract1]])</f>
        <v>0</v>
      </c>
    </row>
    <row r="589" spans="1:9" hidden="1" x14ac:dyDescent="0.25">
      <c r="A589" t="s">
        <v>12</v>
      </c>
      <c r="B589" t="s">
        <v>1103</v>
      </c>
      <c r="C589" t="str">
        <f>INDEX([1]extract1!A$2:B$134,MATCH([1]extract2!A603,[1]extract1!B$2:B$134,0),1)</f>
        <v>Apprendre adwords en vidéo</v>
      </c>
      <c r="D589">
        <v>0</v>
      </c>
      <c r="E589">
        <v>30</v>
      </c>
      <c r="F589">
        <v>0</v>
      </c>
      <c r="G589" t="s">
        <v>1104</v>
      </c>
      <c r="I589">
        <f>SUBTOTAL(3,Data[[#This Row],[Page (à chercher correspondance/matching vraie avec colonne D feuille extract1]])</f>
        <v>0</v>
      </c>
    </row>
    <row r="590" spans="1:9" hidden="1" x14ac:dyDescent="0.25">
      <c r="A590" t="s">
        <v>12</v>
      </c>
      <c r="B590" t="s">
        <v>1105</v>
      </c>
      <c r="C590" t="str">
        <f>INDEX([1]extract1!A$2:B$134,MATCH([1]extract2!A604,[1]extract1!B$2:B$134,0),1)</f>
        <v>Apprendre adwords en vidéo</v>
      </c>
      <c r="D590">
        <v>0</v>
      </c>
      <c r="E590">
        <v>6</v>
      </c>
      <c r="F590">
        <v>0</v>
      </c>
      <c r="G590" t="s">
        <v>1106</v>
      </c>
      <c r="I590">
        <f>SUBTOTAL(3,Data[[#This Row],[Page (à chercher correspondance/matching vraie avec colonne D feuille extract1]])</f>
        <v>0</v>
      </c>
    </row>
    <row r="591" spans="1:9" hidden="1" x14ac:dyDescent="0.25">
      <c r="A591" t="s">
        <v>12</v>
      </c>
      <c r="B591" t="s">
        <v>1107</v>
      </c>
      <c r="C591" t="str">
        <f>INDEX([1]extract1!A$2:B$134,MATCH([1]extract2!A605,[1]extract1!B$2:B$134,0),1)</f>
        <v>Apprendre adwords en vidéo</v>
      </c>
      <c r="D591">
        <v>0</v>
      </c>
      <c r="E591">
        <v>29</v>
      </c>
      <c r="F591">
        <v>0</v>
      </c>
      <c r="G591" t="s">
        <v>1108</v>
      </c>
      <c r="I591">
        <f>SUBTOTAL(3,Data[[#This Row],[Page (à chercher correspondance/matching vraie avec colonne D feuille extract1]])</f>
        <v>0</v>
      </c>
    </row>
    <row r="592" spans="1:9" hidden="1" x14ac:dyDescent="0.25">
      <c r="A592" t="s">
        <v>12</v>
      </c>
      <c r="B592" t="s">
        <v>1109</v>
      </c>
      <c r="C592" t="str">
        <f>INDEX([1]extract1!A$2:B$134,MATCH([1]extract2!A606,[1]extract1!B$2:B$134,0),1)</f>
        <v>Apprendre adwords en vidéo</v>
      </c>
      <c r="D592">
        <v>0</v>
      </c>
      <c r="E592">
        <v>28</v>
      </c>
      <c r="F592">
        <v>0</v>
      </c>
      <c r="G592" t="s">
        <v>1110</v>
      </c>
      <c r="I592">
        <f>SUBTOTAL(3,Data[[#This Row],[Page (à chercher correspondance/matching vraie avec colonne D feuille extract1]])</f>
        <v>0</v>
      </c>
    </row>
    <row r="593" spans="1:9" hidden="1" x14ac:dyDescent="0.25">
      <c r="A593" t="s">
        <v>12</v>
      </c>
      <c r="B593" t="s">
        <v>1111</v>
      </c>
      <c r="C593" t="str">
        <f>INDEX([1]extract1!A$2:B$134,MATCH([1]extract2!A607,[1]extract1!B$2:B$134,0),1)</f>
        <v>Apprendre adwords en vidéo</v>
      </c>
      <c r="D593">
        <v>0</v>
      </c>
      <c r="E593">
        <v>28</v>
      </c>
      <c r="F593">
        <v>0</v>
      </c>
      <c r="G593" t="s">
        <v>1112</v>
      </c>
      <c r="I593">
        <f>SUBTOTAL(3,Data[[#This Row],[Page (à chercher correspondance/matching vraie avec colonne D feuille extract1]])</f>
        <v>0</v>
      </c>
    </row>
    <row r="594" spans="1:9" hidden="1" x14ac:dyDescent="0.25">
      <c r="A594" t="s">
        <v>12</v>
      </c>
      <c r="B594" t="s">
        <v>1113</v>
      </c>
      <c r="C594" t="str">
        <f>INDEX([1]extract1!A$2:B$134,MATCH([1]extract2!A608,[1]extract1!B$2:B$134,0),1)</f>
        <v>Apprendre adwords en vidéo</v>
      </c>
      <c r="D594">
        <v>0</v>
      </c>
      <c r="E594">
        <v>1</v>
      </c>
      <c r="F594">
        <v>0</v>
      </c>
      <c r="G594">
        <v>17</v>
      </c>
      <c r="I594">
        <f>SUBTOTAL(3,Data[[#This Row],[Page (à chercher correspondance/matching vraie avec colonne D feuille extract1]])</f>
        <v>0</v>
      </c>
    </row>
    <row r="595" spans="1:9" hidden="1" x14ac:dyDescent="0.25">
      <c r="A595" t="s">
        <v>12</v>
      </c>
      <c r="B595" t="s">
        <v>1114</v>
      </c>
      <c r="C595" t="str">
        <f>INDEX([1]extract1!A$2:B$134,MATCH([1]extract2!A609,[1]extract1!B$2:B$134,0),1)</f>
        <v>Apprendre adwords en vidéo</v>
      </c>
      <c r="D595">
        <v>0</v>
      </c>
      <c r="E595">
        <v>2</v>
      </c>
      <c r="F595">
        <v>0</v>
      </c>
      <c r="G595" t="s">
        <v>1115</v>
      </c>
      <c r="I595">
        <f>SUBTOTAL(3,Data[[#This Row],[Page (à chercher correspondance/matching vraie avec colonne D feuille extract1]])</f>
        <v>0</v>
      </c>
    </row>
    <row r="596" spans="1:9" hidden="1" x14ac:dyDescent="0.25">
      <c r="A596" t="s">
        <v>12</v>
      </c>
      <c r="B596" t="s">
        <v>1116</v>
      </c>
      <c r="C596" t="str">
        <f>INDEX([1]extract1!A$2:B$134,MATCH([1]extract2!A610,[1]extract1!B$2:B$134,0),1)</f>
        <v>Apprendre adwords en vidéo</v>
      </c>
      <c r="D596">
        <v>0</v>
      </c>
      <c r="E596">
        <v>8</v>
      </c>
      <c r="F596">
        <v>0</v>
      </c>
      <c r="G596" t="s">
        <v>1117</v>
      </c>
      <c r="I596">
        <f>SUBTOTAL(3,Data[[#This Row],[Page (à chercher correspondance/matching vraie avec colonne D feuille extract1]])</f>
        <v>0</v>
      </c>
    </row>
    <row r="597" spans="1:9" hidden="1" x14ac:dyDescent="0.25">
      <c r="A597" t="s">
        <v>12</v>
      </c>
      <c r="B597" t="s">
        <v>1118</v>
      </c>
      <c r="C597" t="str">
        <f>INDEX([1]extract1!A$2:B$134,MATCH([1]extract2!A611,[1]extract1!B$2:B$134,0),1)</f>
        <v>Apprendre adwords en vidéo</v>
      </c>
      <c r="D597">
        <v>0</v>
      </c>
      <c r="E597">
        <v>1</v>
      </c>
      <c r="F597">
        <v>0</v>
      </c>
      <c r="G597" t="s">
        <v>1119</v>
      </c>
      <c r="I597">
        <f>SUBTOTAL(3,Data[[#This Row],[Page (à chercher correspondance/matching vraie avec colonne D feuille extract1]])</f>
        <v>0</v>
      </c>
    </row>
    <row r="598" spans="1:9" hidden="1" x14ac:dyDescent="0.25">
      <c r="A598" t="s">
        <v>12</v>
      </c>
      <c r="B598" t="s">
        <v>1120</v>
      </c>
      <c r="C598" t="str">
        <f>INDEX([1]extract1!A$2:B$134,MATCH([1]extract2!A613,[1]extract1!B$2:B$134,0),1)</f>
        <v>Apprendre adwords en vidéo</v>
      </c>
      <c r="D598">
        <v>0</v>
      </c>
      <c r="E598">
        <v>2</v>
      </c>
      <c r="F598">
        <v>0</v>
      </c>
      <c r="G598" t="s">
        <v>1121</v>
      </c>
      <c r="I598">
        <f>SUBTOTAL(3,Data[[#This Row],[Page (à chercher correspondance/matching vraie avec colonne D feuille extract1]])</f>
        <v>0</v>
      </c>
    </row>
    <row r="599" spans="1:9" hidden="1" x14ac:dyDescent="0.25">
      <c r="A599" t="s">
        <v>12</v>
      </c>
      <c r="B599" t="s">
        <v>1122</v>
      </c>
      <c r="C599" t="str">
        <f>INDEX([1]extract1!A$2:B$134,MATCH([1]extract2!A614,[1]extract1!B$2:B$134,0),1)</f>
        <v>Apprendre adwords en vidéo</v>
      </c>
      <c r="D599">
        <v>0</v>
      </c>
      <c r="E599">
        <v>1</v>
      </c>
      <c r="F599">
        <v>0</v>
      </c>
      <c r="G599">
        <v>30</v>
      </c>
      <c r="I599">
        <f>SUBTOTAL(3,Data[[#This Row],[Page (à chercher correspondance/matching vraie avec colonne D feuille extract1]])</f>
        <v>0</v>
      </c>
    </row>
    <row r="600" spans="1:9" hidden="1" x14ac:dyDescent="0.25">
      <c r="A600" t="s">
        <v>12</v>
      </c>
      <c r="B600" t="s">
        <v>1123</v>
      </c>
      <c r="C600" t="str">
        <f>INDEX([1]extract1!A$2:B$134,MATCH([1]extract2!A615,[1]extract1!B$2:B$134,0),1)</f>
        <v>Apprendre adwords en vidéo</v>
      </c>
      <c r="D600">
        <v>0</v>
      </c>
      <c r="E600">
        <v>29</v>
      </c>
      <c r="F600">
        <v>0</v>
      </c>
      <c r="G600" t="s">
        <v>1124</v>
      </c>
      <c r="I600">
        <f>SUBTOTAL(3,Data[[#This Row],[Page (à chercher correspondance/matching vraie avec colonne D feuille extract1]])</f>
        <v>0</v>
      </c>
    </row>
    <row r="601" spans="1:9" hidden="1" x14ac:dyDescent="0.25">
      <c r="A601" t="s">
        <v>12</v>
      </c>
      <c r="B601" t="s">
        <v>1125</v>
      </c>
      <c r="C601" t="str">
        <f>INDEX([1]extract1!A$2:B$134,MATCH([1]extract2!A616,[1]extract1!B$2:B$134,0),1)</f>
        <v>Apprendre adwords en vidéo</v>
      </c>
      <c r="D601">
        <v>0</v>
      </c>
      <c r="E601">
        <v>26</v>
      </c>
      <c r="F601">
        <v>0</v>
      </c>
      <c r="G601" t="s">
        <v>1126</v>
      </c>
      <c r="I601">
        <f>SUBTOTAL(3,Data[[#This Row],[Page (à chercher correspondance/matching vraie avec colonne D feuille extract1]])</f>
        <v>0</v>
      </c>
    </row>
    <row r="602" spans="1:9" hidden="1" x14ac:dyDescent="0.25">
      <c r="A602" t="s">
        <v>12</v>
      </c>
      <c r="B602" t="s">
        <v>1127</v>
      </c>
      <c r="C602" t="str">
        <f>INDEX([1]extract1!A$2:B$134,MATCH([1]extract2!A618,[1]extract1!B$2:B$134,0),1)</f>
        <v>Apprendre adwords en vidéo</v>
      </c>
      <c r="D602">
        <v>0</v>
      </c>
      <c r="E602">
        <v>1</v>
      </c>
      <c r="F602">
        <v>0</v>
      </c>
      <c r="G602">
        <v>55</v>
      </c>
      <c r="I602">
        <f>SUBTOTAL(3,Data[[#This Row],[Page (à chercher correspondance/matching vraie avec colonne D feuille extract1]])</f>
        <v>0</v>
      </c>
    </row>
    <row r="603" spans="1:9" hidden="1" x14ac:dyDescent="0.25">
      <c r="A603" t="s">
        <v>12</v>
      </c>
      <c r="B603" t="s">
        <v>1128</v>
      </c>
      <c r="C603" t="str">
        <f>INDEX([1]extract1!A$2:B$134,MATCH([1]extract2!A619,[1]extract1!B$2:B$134,0),1)</f>
        <v>Apprendre adwords en vidéo</v>
      </c>
      <c r="D603">
        <v>0</v>
      </c>
      <c r="E603">
        <v>1</v>
      </c>
      <c r="F603">
        <v>0</v>
      </c>
      <c r="G603" t="s">
        <v>1129</v>
      </c>
      <c r="I603">
        <f>SUBTOTAL(3,Data[[#This Row],[Page (à chercher correspondance/matching vraie avec colonne D feuille extract1]])</f>
        <v>0</v>
      </c>
    </row>
    <row r="604" spans="1:9" hidden="1" x14ac:dyDescent="0.25">
      <c r="A604" t="s">
        <v>12</v>
      </c>
      <c r="B604" t="s">
        <v>1130</v>
      </c>
      <c r="C604" t="str">
        <f>INDEX([1]extract1!A$2:B$134,MATCH([1]extract2!A620,[1]extract1!B$2:B$134,0),1)</f>
        <v>Apprendre adwords en vidéo</v>
      </c>
      <c r="D604">
        <v>0</v>
      </c>
      <c r="E604">
        <v>37</v>
      </c>
      <c r="F604">
        <v>0</v>
      </c>
      <c r="G604" t="s">
        <v>1131</v>
      </c>
      <c r="I604">
        <f>SUBTOTAL(3,Data[[#This Row],[Page (à chercher correspondance/matching vraie avec colonne D feuille extract1]])</f>
        <v>0</v>
      </c>
    </row>
    <row r="605" spans="1:9" hidden="1" x14ac:dyDescent="0.25">
      <c r="A605" t="s">
        <v>12</v>
      </c>
      <c r="B605" t="s">
        <v>1132</v>
      </c>
      <c r="C605" t="str">
        <f>INDEX([1]extract1!A$2:B$134,MATCH([1]extract2!A621,[1]extract1!B$2:B$134,0),1)</f>
        <v>Apprendre adwords en vidéo</v>
      </c>
      <c r="D605">
        <v>0</v>
      </c>
      <c r="E605">
        <v>1</v>
      </c>
      <c r="F605">
        <v>0</v>
      </c>
      <c r="G605">
        <v>63</v>
      </c>
      <c r="I605">
        <f>SUBTOTAL(3,Data[[#This Row],[Page (à chercher correspondance/matching vraie avec colonne D feuille extract1]])</f>
        <v>0</v>
      </c>
    </row>
    <row r="606" spans="1:9" hidden="1" x14ac:dyDescent="0.25">
      <c r="A606" t="s">
        <v>12</v>
      </c>
      <c r="B606" t="s">
        <v>1133</v>
      </c>
      <c r="C606" t="str">
        <f>INDEX([1]extract1!A$2:B$134,MATCH([1]extract2!A622,[1]extract1!B$2:B$134,0),1)</f>
        <v>Apprendre adwords en vidéo</v>
      </c>
      <c r="D606">
        <v>0</v>
      </c>
      <c r="E606">
        <v>4</v>
      </c>
      <c r="F606">
        <v>0</v>
      </c>
      <c r="G606" t="s">
        <v>639</v>
      </c>
      <c r="I606">
        <f>SUBTOTAL(3,Data[[#This Row],[Page (à chercher correspondance/matching vraie avec colonne D feuille extract1]])</f>
        <v>0</v>
      </c>
    </row>
    <row r="607" spans="1:9" hidden="1" x14ac:dyDescent="0.25">
      <c r="A607" t="s">
        <v>12</v>
      </c>
      <c r="B607" t="s">
        <v>879</v>
      </c>
      <c r="C607" t="str">
        <f>INDEX([1]extract1!A$2:B$134,MATCH([1]extract2!A623,[1]extract1!B$2:B$134,0),1)</f>
        <v>Apprendre adwords en vidéo</v>
      </c>
      <c r="D607">
        <v>0</v>
      </c>
      <c r="E607">
        <v>276</v>
      </c>
      <c r="F607">
        <v>0</v>
      </c>
      <c r="G607" t="s">
        <v>880</v>
      </c>
      <c r="I607">
        <f>SUBTOTAL(3,Data[[#This Row],[Page (à chercher correspondance/matching vraie avec colonne D feuille extract1]])</f>
        <v>0</v>
      </c>
    </row>
    <row r="608" spans="1:9" hidden="1" x14ac:dyDescent="0.25">
      <c r="A608" t="s">
        <v>12</v>
      </c>
      <c r="B608" t="s">
        <v>1134</v>
      </c>
      <c r="C608" t="str">
        <f>INDEX([1]extract1!A$2:B$134,MATCH([1]extract2!A624,[1]extract1!B$2:B$134,0),1)</f>
        <v>Apprendre adwords en vidéo</v>
      </c>
      <c r="D608">
        <v>0</v>
      </c>
      <c r="E608">
        <v>1</v>
      </c>
      <c r="F608">
        <v>0</v>
      </c>
      <c r="G608">
        <v>100</v>
      </c>
      <c r="I608">
        <f>SUBTOTAL(3,Data[[#This Row],[Page (à chercher correspondance/matching vraie avec colonne D feuille extract1]])</f>
        <v>0</v>
      </c>
    </row>
    <row r="609" spans="1:9" hidden="1" x14ac:dyDescent="0.25">
      <c r="A609" t="s">
        <v>1135</v>
      </c>
      <c r="B609" t="s">
        <v>1136</v>
      </c>
      <c r="C609" t="str">
        <f>INDEX([1]extract1!A$2:B$134,MATCH([1]extract2!A625,[1]extract1!B$2:B$134,0),1)</f>
        <v>L&amp;rsquo; Api Adwords pour apprenti développeur (part. 1)</v>
      </c>
      <c r="D609">
        <v>0</v>
      </c>
      <c r="E609">
        <v>3</v>
      </c>
      <c r="F609">
        <v>0</v>
      </c>
      <c r="G609" t="s">
        <v>1137</v>
      </c>
      <c r="I609">
        <f>SUBTOTAL(3,Data[[#This Row],[Page (à chercher correspondance/matching vraie avec colonne D feuille extract1]])</f>
        <v>0</v>
      </c>
    </row>
    <row r="610" spans="1:9" hidden="1" x14ac:dyDescent="0.25">
      <c r="A610" t="s">
        <v>1135</v>
      </c>
      <c r="B610" t="s">
        <v>1138</v>
      </c>
      <c r="C610" t="str">
        <f>INDEX([1]extract1!A$2:B$134,MATCH([1]extract2!A626,[1]extract1!B$2:B$134,0),1)</f>
        <v>L&amp;rsquo; Api Adwords pour apprenti développeur (part. 1)</v>
      </c>
      <c r="D610">
        <v>0</v>
      </c>
      <c r="E610">
        <v>1</v>
      </c>
      <c r="F610">
        <v>0</v>
      </c>
      <c r="G610">
        <v>4</v>
      </c>
      <c r="I610">
        <f>SUBTOTAL(3,Data[[#This Row],[Page (à chercher correspondance/matching vraie avec colonne D feuille extract1]])</f>
        <v>0</v>
      </c>
    </row>
    <row r="611" spans="1:9" hidden="1" x14ac:dyDescent="0.25">
      <c r="A611" t="s">
        <v>1135</v>
      </c>
      <c r="B611" t="s">
        <v>1139</v>
      </c>
      <c r="C611" t="str">
        <f>INDEX([1]extract1!A$2:B$134,MATCH([1]extract2!A627,[1]extract1!B$2:B$134,0),1)</f>
        <v>L&amp;rsquo; Api Adwords pour apprenti développeur (part. 1)</v>
      </c>
      <c r="D611">
        <v>0</v>
      </c>
      <c r="E611">
        <v>2</v>
      </c>
      <c r="F611">
        <v>0</v>
      </c>
      <c r="G611">
        <v>4</v>
      </c>
      <c r="I611">
        <f>SUBTOTAL(3,Data[[#This Row],[Page (à chercher correspondance/matching vraie avec colonne D feuille extract1]])</f>
        <v>0</v>
      </c>
    </row>
    <row r="612" spans="1:9" hidden="1" x14ac:dyDescent="0.25">
      <c r="A612" t="s">
        <v>1135</v>
      </c>
      <c r="B612" t="s">
        <v>1140</v>
      </c>
      <c r="C612" t="str">
        <f>INDEX([1]extract1!A$2:B$134,MATCH([1]extract2!A628,[1]extract1!B$2:B$134,0),1)</f>
        <v>L&amp;rsquo; Api Adwords pour apprenti développeur (part. 1)</v>
      </c>
      <c r="D612">
        <v>0</v>
      </c>
      <c r="E612">
        <v>2</v>
      </c>
      <c r="F612">
        <v>0</v>
      </c>
      <c r="G612" t="s">
        <v>1141</v>
      </c>
      <c r="I612">
        <f>SUBTOTAL(3,Data[[#This Row],[Page (à chercher correspondance/matching vraie avec colonne D feuille extract1]])</f>
        <v>0</v>
      </c>
    </row>
    <row r="613" spans="1:9" hidden="1" x14ac:dyDescent="0.25">
      <c r="A613" t="s">
        <v>1135</v>
      </c>
      <c r="B613" t="s">
        <v>1142</v>
      </c>
      <c r="C613" t="str">
        <f>INDEX([1]extract1!A$2:B$134,MATCH([1]extract2!A629,[1]extract1!B$2:B$134,0),1)</f>
        <v>L&amp;rsquo; Api Adwords pour apprenti développeur (part. 1)</v>
      </c>
      <c r="D613">
        <v>0</v>
      </c>
      <c r="E613">
        <v>1</v>
      </c>
      <c r="F613">
        <v>0</v>
      </c>
      <c r="G613">
        <v>5</v>
      </c>
      <c r="I613">
        <f>SUBTOTAL(3,Data[[#This Row],[Page (à chercher correspondance/matching vraie avec colonne D feuille extract1]])</f>
        <v>0</v>
      </c>
    </row>
    <row r="614" spans="1:9" hidden="1" x14ac:dyDescent="0.25">
      <c r="A614" t="s">
        <v>1135</v>
      </c>
      <c r="B614" t="s">
        <v>1143</v>
      </c>
      <c r="C614" t="str">
        <f>INDEX([1]extract1!A$2:B$134,MATCH([1]extract2!A630,[1]extract1!B$2:B$134,0),1)</f>
        <v>L&amp;rsquo; Api Adwords pour apprenti développeur (part. 1)</v>
      </c>
      <c r="D614">
        <v>0</v>
      </c>
      <c r="E614">
        <v>1</v>
      </c>
      <c r="F614">
        <v>0</v>
      </c>
      <c r="G614">
        <v>5</v>
      </c>
      <c r="I614">
        <f>SUBTOTAL(3,Data[[#This Row],[Page (à chercher correspondance/matching vraie avec colonne D feuille extract1]])</f>
        <v>0</v>
      </c>
    </row>
    <row r="615" spans="1:9" hidden="1" x14ac:dyDescent="0.25">
      <c r="A615" t="s">
        <v>1135</v>
      </c>
      <c r="B615" t="s">
        <v>1144</v>
      </c>
      <c r="C615" t="str">
        <f>INDEX([1]extract1!A$2:B$134,MATCH([1]extract2!A631,[1]extract1!B$2:B$134,0),1)</f>
        <v>L&amp;rsquo; Api Adwords pour apprenti développeur (part. 1)</v>
      </c>
      <c r="D615">
        <v>0</v>
      </c>
      <c r="E615">
        <v>4</v>
      </c>
      <c r="F615">
        <v>0</v>
      </c>
      <c r="G615" t="s">
        <v>194</v>
      </c>
      <c r="I615">
        <f>SUBTOTAL(3,Data[[#This Row],[Page (à chercher correspondance/matching vraie avec colonne D feuille extract1]])</f>
        <v>0</v>
      </c>
    </row>
    <row r="616" spans="1:9" hidden="1" x14ac:dyDescent="0.25">
      <c r="A616" t="s">
        <v>1135</v>
      </c>
      <c r="B616" t="s">
        <v>1145</v>
      </c>
      <c r="C616" t="str">
        <f>INDEX([1]extract1!A$2:B$134,MATCH([1]extract2!A632,[1]extract1!B$2:B$134,0),1)</f>
        <v>L&amp;rsquo; Api Adwords pour apprenti développeur (part. 1)</v>
      </c>
      <c r="D616">
        <v>0</v>
      </c>
      <c r="E616">
        <v>1</v>
      </c>
      <c r="F616">
        <v>0</v>
      </c>
      <c r="G616">
        <v>6</v>
      </c>
      <c r="I616">
        <f>SUBTOTAL(3,Data[[#This Row],[Page (à chercher correspondance/matching vraie avec colonne D feuille extract1]])</f>
        <v>0</v>
      </c>
    </row>
    <row r="617" spans="1:9" hidden="1" x14ac:dyDescent="0.25">
      <c r="A617" t="s">
        <v>1135</v>
      </c>
      <c r="B617" t="s">
        <v>1146</v>
      </c>
      <c r="C617" t="str">
        <f>INDEX([1]extract1!A$2:B$134,MATCH([1]extract2!A633,[1]extract1!B$2:B$134,0),1)</f>
        <v>L&amp;rsquo; Api Adwords pour apprenti développeur (part. 1)</v>
      </c>
      <c r="D617">
        <v>0</v>
      </c>
      <c r="E617">
        <v>1</v>
      </c>
      <c r="F617">
        <v>0</v>
      </c>
      <c r="G617">
        <v>6</v>
      </c>
      <c r="I617">
        <f>SUBTOTAL(3,Data[[#This Row],[Page (à chercher correspondance/matching vraie avec colonne D feuille extract1]])</f>
        <v>0</v>
      </c>
    </row>
    <row r="618" spans="1:9" hidden="1" x14ac:dyDescent="0.25">
      <c r="A618" t="s">
        <v>1135</v>
      </c>
      <c r="B618" t="s">
        <v>1147</v>
      </c>
      <c r="C618" t="str">
        <f>INDEX([1]extract1!A$2:B$134,MATCH([1]extract2!A634,[1]extract1!B$2:B$134,0),1)</f>
        <v>L&amp;rsquo; Api Adwords pour apprenti développeur (part. 1)</v>
      </c>
      <c r="D618">
        <v>0</v>
      </c>
      <c r="E618">
        <v>1</v>
      </c>
      <c r="F618">
        <v>0</v>
      </c>
      <c r="G618">
        <v>6</v>
      </c>
      <c r="I618">
        <f>SUBTOTAL(3,Data[[#This Row],[Page (à chercher correspondance/matching vraie avec colonne D feuille extract1]])</f>
        <v>0</v>
      </c>
    </row>
    <row r="619" spans="1:9" hidden="1" x14ac:dyDescent="0.25">
      <c r="A619" t="s">
        <v>1135</v>
      </c>
      <c r="B619" t="s">
        <v>1148</v>
      </c>
      <c r="C619" t="str">
        <f>INDEX([1]extract1!A$2:B$134,MATCH([1]extract2!A635,[1]extract1!B$2:B$134,0),1)</f>
        <v>L&amp;rsquo; Api Adwords pour apprenti développeur (part. 1)</v>
      </c>
      <c r="D619">
        <v>0</v>
      </c>
      <c r="E619">
        <v>1</v>
      </c>
      <c r="F619">
        <v>0</v>
      </c>
      <c r="G619">
        <v>6</v>
      </c>
      <c r="I619">
        <f>SUBTOTAL(3,Data[[#This Row],[Page (à chercher correspondance/matching vraie avec colonne D feuille extract1]])</f>
        <v>0</v>
      </c>
    </row>
    <row r="620" spans="1:9" hidden="1" x14ac:dyDescent="0.25">
      <c r="A620" t="s">
        <v>1135</v>
      </c>
      <c r="B620" t="s">
        <v>1149</v>
      </c>
      <c r="C620" t="str">
        <f>INDEX([1]extract1!A$2:B$134,MATCH([1]extract2!A636,[1]extract1!B$2:B$134,0),1)</f>
        <v>L&amp;rsquo; Api Adwords pour apprenti développeur (part. 1)</v>
      </c>
      <c r="D620">
        <v>1</v>
      </c>
      <c r="E620">
        <v>54</v>
      </c>
      <c r="F620" t="s">
        <v>1150</v>
      </c>
      <c r="G620" t="s">
        <v>1151</v>
      </c>
      <c r="I620">
        <f>SUBTOTAL(3,Data[[#This Row],[Page (à chercher correspondance/matching vraie avec colonne D feuille extract1]])</f>
        <v>0</v>
      </c>
    </row>
    <row r="621" spans="1:9" hidden="1" x14ac:dyDescent="0.25">
      <c r="A621" t="s">
        <v>1135</v>
      </c>
      <c r="B621" t="s">
        <v>1152</v>
      </c>
      <c r="C621" t="str">
        <f>INDEX([1]extract1!A$2:B$134,MATCH([1]extract2!A637,[1]extract1!B$2:B$134,0),1)</f>
        <v>L&amp;rsquo; Api Adwords pour apprenti développeur (part. 1)</v>
      </c>
      <c r="D621">
        <v>0</v>
      </c>
      <c r="E621">
        <v>1</v>
      </c>
      <c r="F621">
        <v>0</v>
      </c>
      <c r="G621">
        <v>7</v>
      </c>
      <c r="I621">
        <f>SUBTOTAL(3,Data[[#This Row],[Page (à chercher correspondance/matching vraie avec colonne D feuille extract1]])</f>
        <v>0</v>
      </c>
    </row>
    <row r="622" spans="1:9" hidden="1" x14ac:dyDescent="0.25">
      <c r="A622" t="s">
        <v>1135</v>
      </c>
      <c r="B622" t="s">
        <v>1153</v>
      </c>
      <c r="C622" t="str">
        <f>INDEX([1]extract1!A$2:B$134,MATCH([1]extract2!A638,[1]extract1!B$2:B$134,0),1)</f>
        <v>L&amp;rsquo; Api Adwords pour apprenti développeur (part. 1)</v>
      </c>
      <c r="D622">
        <v>0</v>
      </c>
      <c r="E622">
        <v>1</v>
      </c>
      <c r="F622">
        <v>0</v>
      </c>
      <c r="G622">
        <v>7</v>
      </c>
      <c r="I622">
        <f>SUBTOTAL(3,Data[[#This Row],[Page (à chercher correspondance/matching vraie avec colonne D feuille extract1]])</f>
        <v>0</v>
      </c>
    </row>
    <row r="623" spans="1:9" hidden="1" x14ac:dyDescent="0.25">
      <c r="A623" t="s">
        <v>1135</v>
      </c>
      <c r="B623" t="s">
        <v>1154</v>
      </c>
      <c r="C623" t="str">
        <f>INDEX([1]extract1!A$2:B$134,MATCH([1]extract2!A639,[1]extract1!B$2:B$134,0),1)</f>
        <v>L&amp;rsquo; Api Adwords pour apprenti développeur (part. 1)</v>
      </c>
      <c r="D623">
        <v>0</v>
      </c>
      <c r="E623">
        <v>2</v>
      </c>
      <c r="F623">
        <v>0</v>
      </c>
      <c r="G623">
        <v>7</v>
      </c>
      <c r="I623">
        <f>SUBTOTAL(3,Data[[#This Row],[Page (à chercher correspondance/matching vraie avec colonne D feuille extract1]])</f>
        <v>0</v>
      </c>
    </row>
    <row r="624" spans="1:9" hidden="1" x14ac:dyDescent="0.25">
      <c r="A624" t="s">
        <v>1135</v>
      </c>
      <c r="B624" t="s">
        <v>1155</v>
      </c>
      <c r="C624" t="str">
        <f>INDEX([1]extract1!A$2:B$134,MATCH([1]extract2!A640,[1]extract1!B$2:B$134,0),1)</f>
        <v>L&amp;rsquo; Api Adwords pour apprenti développeur (part. 1)</v>
      </c>
      <c r="D624">
        <v>1</v>
      </c>
      <c r="E624">
        <v>50</v>
      </c>
      <c r="F624" t="s">
        <v>1156</v>
      </c>
      <c r="G624" t="s">
        <v>1157</v>
      </c>
      <c r="I624">
        <f>SUBTOTAL(3,Data[[#This Row],[Page (à chercher correspondance/matching vraie avec colonne D feuille extract1]])</f>
        <v>0</v>
      </c>
    </row>
    <row r="625" spans="1:9" hidden="1" x14ac:dyDescent="0.25">
      <c r="A625" t="s">
        <v>1135</v>
      </c>
      <c r="B625" t="s">
        <v>1158</v>
      </c>
      <c r="C625" t="str">
        <f>INDEX([1]extract1!A$2:B$134,MATCH([1]extract2!A641,[1]extract1!B$2:B$134,0),1)</f>
        <v>L&amp;rsquo; Api Adwords pour apprenti développeur (part. 1)</v>
      </c>
      <c r="D625">
        <v>0</v>
      </c>
      <c r="E625">
        <v>3</v>
      </c>
      <c r="F625">
        <v>0</v>
      </c>
      <c r="G625" t="s">
        <v>1159</v>
      </c>
      <c r="I625">
        <f>SUBTOTAL(3,Data[[#This Row],[Page (à chercher correspondance/matching vraie avec colonne D feuille extract1]])</f>
        <v>0</v>
      </c>
    </row>
    <row r="626" spans="1:9" hidden="1" x14ac:dyDescent="0.25">
      <c r="A626" t="s">
        <v>1135</v>
      </c>
      <c r="B626" t="s">
        <v>1160</v>
      </c>
      <c r="C626" t="str">
        <f>INDEX([1]extract1!A$2:B$134,MATCH([1]extract2!A642,[1]extract1!B$2:B$134,0),1)</f>
        <v>L&amp;rsquo; Api Adwords pour apprenti développeur (part. 1)</v>
      </c>
      <c r="D626">
        <v>0</v>
      </c>
      <c r="E626">
        <v>42</v>
      </c>
      <c r="F626">
        <v>0</v>
      </c>
      <c r="G626" t="s">
        <v>1161</v>
      </c>
      <c r="I626">
        <f>SUBTOTAL(3,Data[[#This Row],[Page (à chercher correspondance/matching vraie avec colonne D feuille extract1]])</f>
        <v>0</v>
      </c>
    </row>
    <row r="627" spans="1:9" hidden="1" x14ac:dyDescent="0.25">
      <c r="A627" t="s">
        <v>1135</v>
      </c>
      <c r="B627" t="s">
        <v>1162</v>
      </c>
      <c r="C627" t="str">
        <f>INDEX([1]extract1!A$2:B$134,MATCH([1]extract2!A643,[1]extract1!B$2:B$134,0),1)</f>
        <v>L&amp;rsquo; Api Adwords pour apprenti développeur (part. 1)</v>
      </c>
      <c r="D627">
        <v>0</v>
      </c>
      <c r="E627">
        <v>1</v>
      </c>
      <c r="F627">
        <v>0</v>
      </c>
      <c r="G627">
        <v>8</v>
      </c>
      <c r="I627">
        <f>SUBTOTAL(3,Data[[#This Row],[Page (à chercher correspondance/matching vraie avec colonne D feuille extract1]])</f>
        <v>0</v>
      </c>
    </row>
    <row r="628" spans="1:9" hidden="1" x14ac:dyDescent="0.25">
      <c r="A628" t="s">
        <v>1135</v>
      </c>
      <c r="B628" t="s">
        <v>1163</v>
      </c>
      <c r="C628" t="str">
        <f>INDEX([1]extract1!A$2:B$134,MATCH([1]extract2!A644,[1]extract1!B$2:B$134,0),1)</f>
        <v>L&amp;rsquo; Api Adwords pour apprenti développeur (part. 1)</v>
      </c>
      <c r="D628">
        <v>0</v>
      </c>
      <c r="E628">
        <v>16</v>
      </c>
      <c r="F628">
        <v>0</v>
      </c>
      <c r="G628" t="s">
        <v>1164</v>
      </c>
      <c r="I628">
        <f>SUBTOTAL(3,Data[[#This Row],[Page (à chercher correspondance/matching vraie avec colonne D feuille extract1]])</f>
        <v>0</v>
      </c>
    </row>
    <row r="629" spans="1:9" hidden="1" x14ac:dyDescent="0.25">
      <c r="A629" t="s">
        <v>1135</v>
      </c>
      <c r="B629" t="s">
        <v>1165</v>
      </c>
      <c r="C629" t="str">
        <f>INDEX([1]extract1!A$2:B$134,MATCH([1]extract2!A645,[1]extract1!B$2:B$134,0),1)</f>
        <v>L&amp;rsquo; Api Adwords pour apprenti développeur (part. 1)</v>
      </c>
      <c r="D629">
        <v>0</v>
      </c>
      <c r="E629">
        <v>7</v>
      </c>
      <c r="F629">
        <v>0</v>
      </c>
      <c r="G629" t="s">
        <v>1166</v>
      </c>
      <c r="I629">
        <f>SUBTOTAL(3,Data[[#This Row],[Page (à chercher correspondance/matching vraie avec colonne D feuille extract1]])</f>
        <v>0</v>
      </c>
    </row>
    <row r="630" spans="1:9" hidden="1" x14ac:dyDescent="0.25">
      <c r="A630" t="s">
        <v>1135</v>
      </c>
      <c r="B630" t="s">
        <v>1167</v>
      </c>
      <c r="C630" t="str">
        <f>INDEX([1]extract1!A$2:B$134,MATCH([1]extract2!A646,[1]extract1!B$2:B$134,0),1)</f>
        <v>L&amp;rsquo; Api Adwords pour apprenti développeur (part. 1)</v>
      </c>
      <c r="D630">
        <v>0</v>
      </c>
      <c r="E630">
        <v>1</v>
      </c>
      <c r="F630">
        <v>0</v>
      </c>
      <c r="G630">
        <v>9</v>
      </c>
      <c r="I630">
        <f>SUBTOTAL(3,Data[[#This Row],[Page (à chercher correspondance/matching vraie avec colonne D feuille extract1]])</f>
        <v>0</v>
      </c>
    </row>
    <row r="631" spans="1:9" hidden="1" x14ac:dyDescent="0.25">
      <c r="A631" t="s">
        <v>1135</v>
      </c>
      <c r="B631" t="s">
        <v>1168</v>
      </c>
      <c r="C631" t="str">
        <f>INDEX([1]extract1!A$2:B$134,MATCH([1]extract2!A647,[1]extract1!B$2:B$134,0),1)</f>
        <v>L&amp;rsquo; Api Adwords pour apprenti développeur (part. 1)</v>
      </c>
      <c r="D631">
        <v>0</v>
      </c>
      <c r="E631">
        <v>1</v>
      </c>
      <c r="F631">
        <v>0</v>
      </c>
      <c r="G631">
        <v>9</v>
      </c>
      <c r="I631">
        <f>SUBTOTAL(3,Data[[#This Row],[Page (à chercher correspondance/matching vraie avec colonne D feuille extract1]])</f>
        <v>0</v>
      </c>
    </row>
    <row r="632" spans="1:9" hidden="1" x14ac:dyDescent="0.25">
      <c r="A632" t="s">
        <v>1135</v>
      </c>
      <c r="B632" t="s">
        <v>1169</v>
      </c>
      <c r="C632" t="str">
        <f>INDEX([1]extract1!A$2:B$134,MATCH([1]extract2!A648,[1]extract1!B$2:B$134,0),1)</f>
        <v>L&amp;rsquo; Api Adwords pour apprenti développeur (part. 1)</v>
      </c>
      <c r="D632">
        <v>0</v>
      </c>
      <c r="E632">
        <v>24</v>
      </c>
      <c r="F632">
        <v>0</v>
      </c>
      <c r="G632" t="s">
        <v>1170</v>
      </c>
      <c r="I632">
        <f>SUBTOTAL(3,Data[[#This Row],[Page (à chercher correspondance/matching vraie avec colonne D feuille extract1]])</f>
        <v>0</v>
      </c>
    </row>
    <row r="633" spans="1:9" hidden="1" x14ac:dyDescent="0.25">
      <c r="A633" t="s">
        <v>1135</v>
      </c>
      <c r="B633" t="s">
        <v>1171</v>
      </c>
      <c r="C633" t="str">
        <f>INDEX([1]extract1!A$2:B$134,MATCH([1]extract2!A649,[1]extract1!B$2:B$134,0),1)</f>
        <v>L&amp;rsquo; Api Adwords pour apprenti développeur (part. 1)</v>
      </c>
      <c r="D633">
        <v>0</v>
      </c>
      <c r="E633">
        <v>7</v>
      </c>
      <c r="F633">
        <v>0</v>
      </c>
      <c r="G633" t="s">
        <v>1172</v>
      </c>
      <c r="I633">
        <f>SUBTOTAL(3,Data[[#This Row],[Page (à chercher correspondance/matching vraie avec colonne D feuille extract1]])</f>
        <v>0</v>
      </c>
    </row>
    <row r="634" spans="1:9" hidden="1" x14ac:dyDescent="0.25">
      <c r="A634" t="s">
        <v>1135</v>
      </c>
      <c r="B634" t="s">
        <v>1173</v>
      </c>
      <c r="C634" t="str">
        <f>INDEX([1]extract1!A$2:B$134,MATCH([1]extract2!A650,[1]extract1!B$2:B$134,0),1)</f>
        <v>L&amp;rsquo; Api Adwords pour apprenti développeur (part. 1)</v>
      </c>
      <c r="D634">
        <v>0</v>
      </c>
      <c r="E634">
        <v>1</v>
      </c>
      <c r="F634">
        <v>0</v>
      </c>
      <c r="G634" t="s">
        <v>1174</v>
      </c>
      <c r="I634">
        <f>SUBTOTAL(3,Data[[#This Row],[Page (à chercher correspondance/matching vraie avec colonne D feuille extract1]])</f>
        <v>0</v>
      </c>
    </row>
    <row r="635" spans="1:9" hidden="1" x14ac:dyDescent="0.25">
      <c r="A635" t="s">
        <v>1135</v>
      </c>
      <c r="B635" t="s">
        <v>1175</v>
      </c>
      <c r="C635" t="str">
        <f>INDEX([1]extract1!A$2:B$134,MATCH([1]extract2!A651,[1]extract1!B$2:B$134,0),1)</f>
        <v>L&amp;rsquo; Api Adwords pour apprenti développeur (part. 1)</v>
      </c>
      <c r="D635">
        <v>0</v>
      </c>
      <c r="E635">
        <v>10</v>
      </c>
      <c r="F635">
        <v>0</v>
      </c>
      <c r="G635" t="s">
        <v>1176</v>
      </c>
      <c r="I635">
        <f>SUBTOTAL(3,Data[[#This Row],[Page (à chercher correspondance/matching vraie avec colonne D feuille extract1]])</f>
        <v>0</v>
      </c>
    </row>
    <row r="636" spans="1:9" hidden="1" x14ac:dyDescent="0.25">
      <c r="A636" t="s">
        <v>1135</v>
      </c>
      <c r="B636" t="s">
        <v>1177</v>
      </c>
      <c r="C636" t="str">
        <f>INDEX([1]extract1!A$2:B$134,MATCH([1]extract2!A652,[1]extract1!B$2:B$134,0),1)</f>
        <v>L&amp;rsquo; Api Adwords pour apprenti développeur (part. 1)</v>
      </c>
      <c r="D636">
        <v>0</v>
      </c>
      <c r="E636">
        <v>1</v>
      </c>
      <c r="F636">
        <v>0</v>
      </c>
      <c r="G636" t="s">
        <v>1178</v>
      </c>
      <c r="I636">
        <f>SUBTOTAL(3,Data[[#This Row],[Page (à chercher correspondance/matching vraie avec colonne D feuille extract1]])</f>
        <v>0</v>
      </c>
    </row>
    <row r="637" spans="1:9" hidden="1" x14ac:dyDescent="0.25">
      <c r="A637" t="s">
        <v>1135</v>
      </c>
      <c r="B637" t="s">
        <v>1179</v>
      </c>
      <c r="C637" t="str">
        <f>INDEX([1]extract1!A$2:B$134,MATCH([1]extract2!A653,[1]extract1!B$2:B$134,0),1)</f>
        <v>L&amp;rsquo; Api Adwords pour apprenti développeur (part. 1)</v>
      </c>
      <c r="D637">
        <v>0</v>
      </c>
      <c r="E637">
        <v>27</v>
      </c>
      <c r="F637">
        <v>0</v>
      </c>
      <c r="G637" t="s">
        <v>283</v>
      </c>
      <c r="I637">
        <f>SUBTOTAL(3,Data[[#This Row],[Page (à chercher correspondance/matching vraie avec colonne D feuille extract1]])</f>
        <v>0</v>
      </c>
    </row>
    <row r="638" spans="1:9" hidden="1" x14ac:dyDescent="0.25">
      <c r="A638" t="s">
        <v>1135</v>
      </c>
      <c r="B638" t="s">
        <v>1180</v>
      </c>
      <c r="C638" t="str">
        <f>INDEX([1]extract1!A$2:B$134,MATCH([1]extract2!A655,[1]extract1!B$2:B$134,0),1)</f>
        <v>L&amp;rsquo; Api Adwords pour apprenti développeur (part. 1)</v>
      </c>
      <c r="D638">
        <v>0</v>
      </c>
      <c r="E638">
        <v>1</v>
      </c>
      <c r="F638">
        <v>0</v>
      </c>
      <c r="G638">
        <v>18</v>
      </c>
      <c r="I638">
        <f>SUBTOTAL(3,Data[[#This Row],[Page (à chercher correspondance/matching vraie avec colonne D feuille extract1]])</f>
        <v>0</v>
      </c>
    </row>
    <row r="639" spans="1:9" hidden="1" x14ac:dyDescent="0.25">
      <c r="A639" t="s">
        <v>1135</v>
      </c>
      <c r="B639" t="s">
        <v>1181</v>
      </c>
      <c r="C639" t="str">
        <f>INDEX([1]extract1!A$2:B$134,MATCH([1]extract2!A656,[1]extract1!B$2:B$134,0),1)</f>
        <v>L&amp;rsquo; Api Adwords pour apprenti développeur (part. 1)</v>
      </c>
      <c r="D639">
        <v>0</v>
      </c>
      <c r="E639">
        <v>5</v>
      </c>
      <c r="F639">
        <v>0</v>
      </c>
      <c r="G639" t="s">
        <v>1182</v>
      </c>
      <c r="I639">
        <f>SUBTOTAL(3,Data[[#This Row],[Page (à chercher correspondance/matching vraie avec colonne D feuille extract1]])</f>
        <v>0</v>
      </c>
    </row>
    <row r="640" spans="1:9" hidden="1" x14ac:dyDescent="0.25">
      <c r="A640" t="s">
        <v>1135</v>
      </c>
      <c r="B640" t="s">
        <v>1183</v>
      </c>
      <c r="C640" t="str">
        <f>INDEX([1]extract1!A$2:B$134,MATCH([1]extract2!A657,[1]extract1!B$2:B$134,0),1)</f>
        <v>L&amp;rsquo; Api Adwords pour apprenti développeur (part. 1)</v>
      </c>
      <c r="D640">
        <v>0</v>
      </c>
      <c r="E640">
        <v>1</v>
      </c>
      <c r="F640">
        <v>0</v>
      </c>
      <c r="G640">
        <v>21</v>
      </c>
      <c r="I640">
        <f>SUBTOTAL(3,Data[[#This Row],[Page (à chercher correspondance/matching vraie avec colonne D feuille extract1]])</f>
        <v>0</v>
      </c>
    </row>
    <row r="641" spans="1:9" hidden="1" x14ac:dyDescent="0.25">
      <c r="A641" t="s">
        <v>1135</v>
      </c>
      <c r="B641" t="s">
        <v>1184</v>
      </c>
      <c r="C641" t="str">
        <f>INDEX([1]extract1!A$2:B$134,MATCH([1]extract2!A658,[1]extract1!B$2:B$134,0),1)</f>
        <v>L&amp;rsquo; Api Adwords pour apprenti développeur (part. 1)</v>
      </c>
      <c r="D641">
        <v>0</v>
      </c>
      <c r="E641">
        <v>4</v>
      </c>
      <c r="F641">
        <v>0</v>
      </c>
      <c r="G641" t="s">
        <v>1185</v>
      </c>
      <c r="I641">
        <f>SUBTOTAL(3,Data[[#This Row],[Page (à chercher correspondance/matching vraie avec colonne D feuille extract1]])</f>
        <v>0</v>
      </c>
    </row>
    <row r="642" spans="1:9" hidden="1" x14ac:dyDescent="0.25">
      <c r="A642" t="s">
        <v>1135</v>
      </c>
      <c r="B642" t="s">
        <v>1186</v>
      </c>
      <c r="C642" t="str">
        <f>INDEX([1]extract1!A$2:B$134,MATCH([1]extract2!A659,[1]extract1!B$2:B$134,0),1)</f>
        <v>L&amp;rsquo; Api Adwords pour apprenti développeur (part. 1)</v>
      </c>
      <c r="D642">
        <v>0</v>
      </c>
      <c r="E642">
        <v>31</v>
      </c>
      <c r="F642">
        <v>0</v>
      </c>
      <c r="G642" t="s">
        <v>1187</v>
      </c>
      <c r="I642">
        <f>SUBTOTAL(3,Data[[#This Row],[Page (à chercher correspondance/matching vraie avec colonne D feuille extract1]])</f>
        <v>0</v>
      </c>
    </row>
    <row r="643" spans="1:9" hidden="1" x14ac:dyDescent="0.25">
      <c r="A643" t="s">
        <v>1135</v>
      </c>
      <c r="B643" t="s">
        <v>1188</v>
      </c>
      <c r="C643" t="str">
        <f>INDEX([1]extract1!A$2:B$134,MATCH([1]extract2!A660,[1]extract1!B$2:B$134,0),1)</f>
        <v>L&amp;rsquo; Api Adwords pour apprenti développeur (part. 1)</v>
      </c>
      <c r="D643">
        <v>0</v>
      </c>
      <c r="E643">
        <v>29</v>
      </c>
      <c r="F643">
        <v>0</v>
      </c>
      <c r="G643" t="s">
        <v>1189</v>
      </c>
      <c r="I643">
        <f>SUBTOTAL(3,Data[[#This Row],[Page (à chercher correspondance/matching vraie avec colonne D feuille extract1]])</f>
        <v>0</v>
      </c>
    </row>
    <row r="644" spans="1:9" hidden="1" x14ac:dyDescent="0.25">
      <c r="A644" t="s">
        <v>1135</v>
      </c>
      <c r="B644" t="s">
        <v>1190</v>
      </c>
      <c r="C644" t="str">
        <f>INDEX([1]extract1!A$2:B$134,MATCH([1]extract2!A661,[1]extract1!B$2:B$134,0),1)</f>
        <v>L&amp;rsquo; Api Adwords pour apprenti développeur (part. 1)</v>
      </c>
      <c r="D644">
        <v>0</v>
      </c>
      <c r="E644">
        <v>58</v>
      </c>
      <c r="F644">
        <v>0</v>
      </c>
      <c r="G644" t="s">
        <v>1191</v>
      </c>
      <c r="I644">
        <f>SUBTOTAL(3,Data[[#This Row],[Page (à chercher correspondance/matching vraie avec colonne D feuille extract1]])</f>
        <v>0</v>
      </c>
    </row>
    <row r="645" spans="1:9" hidden="1" x14ac:dyDescent="0.25">
      <c r="A645" t="s">
        <v>1135</v>
      </c>
      <c r="B645" t="s">
        <v>1192</v>
      </c>
      <c r="C645" t="str">
        <f>INDEX([1]extract1!A$2:B$134,MATCH([1]extract2!A662,[1]extract1!B$2:B$134,0),1)</f>
        <v>L&amp;rsquo; Api Adwords pour apprenti développeur (part. 1)</v>
      </c>
      <c r="D645">
        <v>0</v>
      </c>
      <c r="E645">
        <v>7</v>
      </c>
      <c r="F645">
        <v>0</v>
      </c>
      <c r="G645" t="s">
        <v>1193</v>
      </c>
      <c r="I645">
        <f>SUBTOTAL(3,Data[[#This Row],[Page (à chercher correspondance/matching vraie avec colonne D feuille extract1]])</f>
        <v>0</v>
      </c>
    </row>
    <row r="646" spans="1:9" hidden="1" x14ac:dyDescent="0.25">
      <c r="A646" t="s">
        <v>1135</v>
      </c>
      <c r="B646" t="s">
        <v>1194</v>
      </c>
      <c r="C646" t="str">
        <f>INDEX([1]extract1!A$2:B$134,MATCH([1]extract2!A663,[1]extract1!B$2:B$134,0),1)</f>
        <v>L&amp;rsquo; Api Adwords pour apprenti développeur (part. 1)</v>
      </c>
      <c r="D646">
        <v>0</v>
      </c>
      <c r="E646">
        <v>10</v>
      </c>
      <c r="F646">
        <v>0</v>
      </c>
      <c r="G646">
        <v>55</v>
      </c>
      <c r="I646">
        <f>SUBTOTAL(3,Data[[#This Row],[Page (à chercher correspondance/matching vraie avec colonne D feuille extract1]])</f>
        <v>0</v>
      </c>
    </row>
    <row r="647" spans="1:9" hidden="1" x14ac:dyDescent="0.25">
      <c r="A647" t="s">
        <v>1135</v>
      </c>
      <c r="B647" t="s">
        <v>1195</v>
      </c>
      <c r="C647" t="str">
        <f>INDEX([1]extract1!A$2:B$134,MATCH([1]extract2!A664,[1]extract1!B$2:B$134,0),1)</f>
        <v>L&amp;rsquo; Api Adwords pour apprenti développeur (part. 1)</v>
      </c>
      <c r="D647">
        <v>0</v>
      </c>
      <c r="E647">
        <v>1</v>
      </c>
      <c r="F647">
        <v>0</v>
      </c>
      <c r="G647">
        <v>57</v>
      </c>
      <c r="I647">
        <f>SUBTOTAL(3,Data[[#This Row],[Page (à chercher correspondance/matching vraie avec colonne D feuille extract1]])</f>
        <v>0</v>
      </c>
    </row>
    <row r="648" spans="1:9" hidden="1" x14ac:dyDescent="0.25">
      <c r="A648" t="s">
        <v>1135</v>
      </c>
      <c r="B648" t="s">
        <v>1196</v>
      </c>
      <c r="C648" t="str">
        <f>INDEX([1]extract1!A$2:B$134,MATCH([1]extract2!A665,[1]extract1!B$2:B$134,0),1)</f>
        <v>L&amp;rsquo; Api Adwords pour apprenti développeur (part. 1)</v>
      </c>
      <c r="D648">
        <v>0</v>
      </c>
      <c r="E648">
        <v>3</v>
      </c>
      <c r="F648">
        <v>0</v>
      </c>
      <c r="G648">
        <v>62</v>
      </c>
      <c r="I648">
        <f>SUBTOTAL(3,Data[[#This Row],[Page (à chercher correspondance/matching vraie avec colonne D feuille extract1]])</f>
        <v>0</v>
      </c>
    </row>
    <row r="649" spans="1:9" hidden="1" x14ac:dyDescent="0.25">
      <c r="A649" t="s">
        <v>1135</v>
      </c>
      <c r="B649" t="s">
        <v>1197</v>
      </c>
      <c r="C649" t="str">
        <f>INDEX([1]extract1!A$2:B$134,MATCH([1]extract2!A666,[1]extract1!B$2:B$134,0),1)</f>
        <v>L&amp;rsquo; Api Adwords pour apprenti développeur (part. 1)</v>
      </c>
      <c r="D649">
        <v>0</v>
      </c>
      <c r="E649">
        <v>9</v>
      </c>
      <c r="F649">
        <v>0</v>
      </c>
      <c r="G649" t="s">
        <v>1198</v>
      </c>
      <c r="I649">
        <f>SUBTOTAL(3,Data[[#This Row],[Page (à chercher correspondance/matching vraie avec colonne D feuille extract1]])</f>
        <v>0</v>
      </c>
    </row>
    <row r="650" spans="1:9" hidden="1" x14ac:dyDescent="0.25">
      <c r="A650" t="s">
        <v>1135</v>
      </c>
      <c r="B650" t="s">
        <v>1199</v>
      </c>
      <c r="C650" t="str">
        <f>INDEX([1]extract1!A$2:B$134,MATCH([1]extract2!A667,[1]extract1!B$2:B$134,0),1)</f>
        <v>L&amp;rsquo; Api Adwords pour apprenti développeur (part. 1)</v>
      </c>
      <c r="D650">
        <v>0</v>
      </c>
      <c r="E650">
        <v>1</v>
      </c>
      <c r="F650">
        <v>0</v>
      </c>
      <c r="G650">
        <v>63</v>
      </c>
      <c r="I650">
        <f>SUBTOTAL(3,Data[[#This Row],[Page (à chercher correspondance/matching vraie avec colonne D feuille extract1]])</f>
        <v>0</v>
      </c>
    </row>
    <row r="651" spans="1:9" hidden="1" x14ac:dyDescent="0.25">
      <c r="A651" t="s">
        <v>1135</v>
      </c>
      <c r="B651" t="s">
        <v>1200</v>
      </c>
      <c r="C651" t="str">
        <f>INDEX([1]extract1!A$2:B$134,MATCH([1]extract2!A668,[1]extract1!B$2:B$134,0),1)</f>
        <v>L&amp;rsquo; Api Adwords pour apprenti développeur (part. 1)</v>
      </c>
      <c r="D651">
        <v>0</v>
      </c>
      <c r="E651">
        <v>1</v>
      </c>
      <c r="F651">
        <v>0</v>
      </c>
      <c r="G651">
        <v>65</v>
      </c>
      <c r="I651">
        <f>SUBTOTAL(3,Data[[#This Row],[Page (à chercher correspondance/matching vraie avec colonne D feuille extract1]])</f>
        <v>0</v>
      </c>
    </row>
    <row r="652" spans="1:9" hidden="1" x14ac:dyDescent="0.25">
      <c r="A652" t="s">
        <v>1135</v>
      </c>
      <c r="B652" t="s">
        <v>1201</v>
      </c>
      <c r="C652" t="str">
        <f>INDEX([1]extract1!A$2:B$134,MATCH([1]extract2!A669,[1]extract1!B$2:B$134,0),1)</f>
        <v>L&amp;rsquo; Api Adwords pour apprenti développeur (part. 1)</v>
      </c>
      <c r="D652">
        <v>0</v>
      </c>
      <c r="E652">
        <v>1</v>
      </c>
      <c r="F652">
        <v>0</v>
      </c>
      <c r="G652">
        <v>66</v>
      </c>
      <c r="I652">
        <f>SUBTOTAL(3,Data[[#This Row],[Page (à chercher correspondance/matching vraie avec colonne D feuille extract1]])</f>
        <v>0</v>
      </c>
    </row>
    <row r="653" spans="1:9" hidden="1" x14ac:dyDescent="0.25">
      <c r="A653" t="s">
        <v>1135</v>
      </c>
      <c r="B653" t="s">
        <v>1202</v>
      </c>
      <c r="C653" t="str">
        <f>INDEX([1]extract1!A$2:B$134,MATCH([1]extract2!A670,[1]extract1!B$2:B$134,0),1)</f>
        <v>L&amp;rsquo; Api Adwords pour apprenti développeur (part. 1)</v>
      </c>
      <c r="D653">
        <v>0</v>
      </c>
      <c r="E653">
        <v>3</v>
      </c>
      <c r="F653">
        <v>0</v>
      </c>
      <c r="G653" t="s">
        <v>1203</v>
      </c>
      <c r="I653">
        <f>SUBTOTAL(3,Data[[#This Row],[Page (à chercher correspondance/matching vraie avec colonne D feuille extract1]])</f>
        <v>0</v>
      </c>
    </row>
    <row r="654" spans="1:9" hidden="1" x14ac:dyDescent="0.25">
      <c r="A654" t="s">
        <v>1135</v>
      </c>
      <c r="B654" t="s">
        <v>1204</v>
      </c>
      <c r="C654" t="str">
        <f>INDEX([1]extract1!A$2:B$134,MATCH([1]extract2!A671,[1]extract1!B$2:B$134,0),1)</f>
        <v>L&amp;rsquo; Api Adwords pour apprenti développeur (part. 1)</v>
      </c>
      <c r="D654">
        <v>0</v>
      </c>
      <c r="E654">
        <v>1</v>
      </c>
      <c r="F654">
        <v>0</v>
      </c>
      <c r="G654">
        <v>70</v>
      </c>
      <c r="I654">
        <f>SUBTOTAL(3,Data[[#This Row],[Page (à chercher correspondance/matching vraie avec colonne D feuille extract1]])</f>
        <v>0</v>
      </c>
    </row>
    <row r="655" spans="1:9" hidden="1" x14ac:dyDescent="0.25">
      <c r="A655" t="s">
        <v>1135</v>
      </c>
      <c r="B655" t="s">
        <v>1205</v>
      </c>
      <c r="C655" t="str">
        <f>INDEX([1]extract1!A$2:B$134,MATCH([1]extract2!A672,[1]extract1!B$2:B$134,0),1)</f>
        <v>L&amp;rsquo; Api Adwords pour apprenti développeur (part. 1)</v>
      </c>
      <c r="D655">
        <v>0</v>
      </c>
      <c r="E655">
        <v>1</v>
      </c>
      <c r="F655">
        <v>0</v>
      </c>
      <c r="G655">
        <v>71</v>
      </c>
      <c r="I655">
        <f>SUBTOTAL(3,Data[[#This Row],[Page (à chercher correspondance/matching vraie avec colonne D feuille extract1]])</f>
        <v>0</v>
      </c>
    </row>
    <row r="656" spans="1:9" hidden="1" x14ac:dyDescent="0.25">
      <c r="A656" t="s">
        <v>1135</v>
      </c>
      <c r="B656" t="s">
        <v>1206</v>
      </c>
      <c r="C656" t="str">
        <f>INDEX([1]extract1!A$2:B$134,MATCH([1]extract2!A673,[1]extract1!B$2:B$134,0),1)</f>
        <v>L&amp;rsquo; Api Adwords pour apprenti développeur (part. 1)</v>
      </c>
      <c r="D656">
        <v>0</v>
      </c>
      <c r="E656">
        <v>1</v>
      </c>
      <c r="F656">
        <v>0</v>
      </c>
      <c r="G656">
        <v>71</v>
      </c>
      <c r="I656">
        <f>SUBTOTAL(3,Data[[#This Row],[Page (à chercher correspondance/matching vraie avec colonne D feuille extract1]])</f>
        <v>0</v>
      </c>
    </row>
    <row r="657" spans="1:9" hidden="1" x14ac:dyDescent="0.25">
      <c r="A657" t="s">
        <v>1135</v>
      </c>
      <c r="B657" t="s">
        <v>1207</v>
      </c>
      <c r="C657" t="str">
        <f>INDEX([1]extract1!A$2:B$134,MATCH([1]extract2!A674,[1]extract1!B$2:B$134,0),1)</f>
        <v>L&amp;rsquo; Api Adwords pour apprenti développeur (part. 1)</v>
      </c>
      <c r="D657">
        <v>0</v>
      </c>
      <c r="E657">
        <v>2</v>
      </c>
      <c r="F657">
        <v>0</v>
      </c>
      <c r="G657">
        <v>74</v>
      </c>
      <c r="I657">
        <f>SUBTOTAL(3,Data[[#This Row],[Page (à chercher correspondance/matching vraie avec colonne D feuille extract1]])</f>
        <v>0</v>
      </c>
    </row>
    <row r="658" spans="1:9" hidden="1" x14ac:dyDescent="0.25">
      <c r="A658" t="s">
        <v>1135</v>
      </c>
      <c r="B658" t="s">
        <v>1208</v>
      </c>
      <c r="C658" t="str">
        <f>INDEX([1]extract1!A$2:B$134,MATCH([1]extract2!A675,[1]extract1!B$2:B$134,0),1)</f>
        <v>L&amp;rsquo; Api Adwords pour apprenti développeur (part. 1)</v>
      </c>
      <c r="D658">
        <v>0</v>
      </c>
      <c r="E658">
        <v>2</v>
      </c>
      <c r="F658">
        <v>0</v>
      </c>
      <c r="G658">
        <v>79</v>
      </c>
      <c r="I658">
        <f>SUBTOTAL(3,Data[[#This Row],[Page (à chercher correspondance/matching vraie avec colonne D feuille extract1]])</f>
        <v>0</v>
      </c>
    </row>
    <row r="659" spans="1:9" hidden="1" x14ac:dyDescent="0.25">
      <c r="A659" t="s">
        <v>1135</v>
      </c>
      <c r="B659" t="s">
        <v>1209</v>
      </c>
      <c r="C659" t="str">
        <f>INDEX([1]extract1!A$2:B$134,MATCH([1]extract2!A676,[1]extract1!B$2:B$134,0),1)</f>
        <v>L&amp;rsquo; Api Adwords pour apprenti développeur (part. 1)</v>
      </c>
      <c r="D659">
        <v>0</v>
      </c>
      <c r="E659">
        <v>87</v>
      </c>
      <c r="F659">
        <v>0</v>
      </c>
      <c r="G659" t="s">
        <v>1210</v>
      </c>
      <c r="I659">
        <f>SUBTOTAL(3,Data[[#This Row],[Page (à chercher correspondance/matching vraie avec colonne D feuille extract1]])</f>
        <v>0</v>
      </c>
    </row>
    <row r="660" spans="1:9" hidden="1" x14ac:dyDescent="0.25">
      <c r="A660" t="s">
        <v>1135</v>
      </c>
      <c r="B660" t="s">
        <v>1211</v>
      </c>
      <c r="C660" t="str">
        <f>INDEX([1]extract1!A$2:B$134,MATCH([1]extract2!A677,[1]extract1!B$2:B$134,0),1)</f>
        <v>L&amp;rsquo; Api Adwords pour apprenti développeur (part. 1)</v>
      </c>
      <c r="D660">
        <v>0</v>
      </c>
      <c r="E660">
        <v>5</v>
      </c>
      <c r="F660">
        <v>0</v>
      </c>
      <c r="G660" t="s">
        <v>1212</v>
      </c>
      <c r="I660">
        <f>SUBTOTAL(3,Data[[#This Row],[Page (à chercher correspondance/matching vraie avec colonne D feuille extract1]])</f>
        <v>0</v>
      </c>
    </row>
    <row r="661" spans="1:9" hidden="1" x14ac:dyDescent="0.25">
      <c r="A661" t="s">
        <v>1135</v>
      </c>
      <c r="B661" t="s">
        <v>1213</v>
      </c>
      <c r="C661" t="str">
        <f>INDEX([1]extract1!A$2:B$134,MATCH([1]extract2!A678,[1]extract1!B$2:B$134,0),1)</f>
        <v>L&amp;rsquo; Api Adwords pour apprenti développeur (part. 1)</v>
      </c>
      <c r="D661">
        <v>0</v>
      </c>
      <c r="E661">
        <v>2</v>
      </c>
      <c r="F661">
        <v>0</v>
      </c>
      <c r="G661">
        <v>80</v>
      </c>
      <c r="I661">
        <f>SUBTOTAL(3,Data[[#This Row],[Page (à chercher correspondance/matching vraie avec colonne D feuille extract1]])</f>
        <v>0</v>
      </c>
    </row>
    <row r="662" spans="1:9" hidden="1" x14ac:dyDescent="0.25">
      <c r="A662" t="s">
        <v>1135</v>
      </c>
      <c r="B662" t="s">
        <v>1214</v>
      </c>
      <c r="C662" t="str">
        <f>INDEX([1]extract1!A$2:B$134,MATCH([1]extract2!A679,[1]extract1!B$2:B$134,0),1)</f>
        <v>L&amp;rsquo; Api Adwords pour apprenti développeur (part. 1)</v>
      </c>
      <c r="D662">
        <v>0</v>
      </c>
      <c r="E662">
        <v>140</v>
      </c>
      <c r="F662">
        <v>0</v>
      </c>
      <c r="G662" t="s">
        <v>1215</v>
      </c>
      <c r="I662">
        <f>SUBTOTAL(3,Data[[#This Row],[Page (à chercher correspondance/matching vraie avec colonne D feuille extract1]])</f>
        <v>0</v>
      </c>
    </row>
    <row r="663" spans="1:9" hidden="1" x14ac:dyDescent="0.25">
      <c r="A663" t="s">
        <v>1135</v>
      </c>
      <c r="B663" t="s">
        <v>1216</v>
      </c>
      <c r="C663" t="str">
        <f>INDEX([1]extract1!A$2:B$134,MATCH([1]extract2!A680,[1]extract1!B$2:B$134,0),1)</f>
        <v>L&amp;rsquo; Api Adwords pour apprenti développeur (part. 1)</v>
      </c>
      <c r="D663">
        <v>0</v>
      </c>
      <c r="E663">
        <v>22</v>
      </c>
      <c r="F663">
        <v>0</v>
      </c>
      <c r="G663" t="s">
        <v>1217</v>
      </c>
      <c r="I663">
        <f>SUBTOTAL(3,Data[[#This Row],[Page (à chercher correspondance/matching vraie avec colonne D feuille extract1]])</f>
        <v>0</v>
      </c>
    </row>
    <row r="664" spans="1:9" hidden="1" x14ac:dyDescent="0.25">
      <c r="A664" t="s">
        <v>1135</v>
      </c>
      <c r="B664" t="s">
        <v>1218</v>
      </c>
      <c r="C664" t="str">
        <f>INDEX([1]extract1!A$2:B$134,MATCH([1]extract2!A681,[1]extract1!B$2:B$134,0),1)</f>
        <v>L&amp;rsquo; Api Adwords pour apprenti développeur (part. 1)</v>
      </c>
      <c r="D664">
        <v>0</v>
      </c>
      <c r="E664">
        <v>24</v>
      </c>
      <c r="F664">
        <v>0</v>
      </c>
      <c r="G664" t="s">
        <v>1219</v>
      </c>
      <c r="I664">
        <f>SUBTOTAL(3,Data[[#This Row],[Page (à chercher correspondance/matching vraie avec colonne D feuille extract1]])</f>
        <v>0</v>
      </c>
    </row>
    <row r="665" spans="1:9" hidden="1" x14ac:dyDescent="0.25">
      <c r="A665" t="s">
        <v>1135</v>
      </c>
      <c r="B665" t="s">
        <v>1220</v>
      </c>
      <c r="C665" t="str">
        <f>INDEX([1]extract1!A$2:B$134,MATCH([1]extract2!A682,[1]extract1!B$2:B$134,0),1)</f>
        <v>L&amp;rsquo; Api Adwords pour apprenti développeur (part. 1)</v>
      </c>
      <c r="D665">
        <v>0</v>
      </c>
      <c r="E665">
        <v>1</v>
      </c>
      <c r="F665">
        <v>0</v>
      </c>
      <c r="G665">
        <v>86</v>
      </c>
      <c r="I665">
        <f>SUBTOTAL(3,Data[[#This Row],[Page (à chercher correspondance/matching vraie avec colonne D feuille extract1]])</f>
        <v>0</v>
      </c>
    </row>
    <row r="666" spans="1:9" hidden="1" x14ac:dyDescent="0.25">
      <c r="A666" t="s">
        <v>1135</v>
      </c>
      <c r="B666" t="s">
        <v>1221</v>
      </c>
      <c r="C666" t="str">
        <f>INDEX([1]extract1!A$2:B$134,MATCH([1]extract2!A683,[1]extract1!B$2:B$134,0),1)</f>
        <v>L&amp;rsquo; Api Adwords pour apprenti développeur (part. 1)</v>
      </c>
      <c r="D666">
        <v>0</v>
      </c>
      <c r="E666">
        <v>9</v>
      </c>
      <c r="F666">
        <v>0</v>
      </c>
      <c r="G666" t="s">
        <v>1222</v>
      </c>
      <c r="I666">
        <f>SUBTOTAL(3,Data[[#This Row],[Page (à chercher correspondance/matching vraie avec colonne D feuille extract1]])</f>
        <v>0</v>
      </c>
    </row>
    <row r="667" spans="1:9" hidden="1" x14ac:dyDescent="0.25">
      <c r="A667" t="s">
        <v>1135</v>
      </c>
      <c r="B667" t="s">
        <v>1223</v>
      </c>
      <c r="C667" t="str">
        <f>INDEX([1]extract1!A$2:B$134,MATCH([1]extract2!A684,[1]extract1!B$2:B$134,0),1)</f>
        <v>L&amp;rsquo; Api Adwords pour apprenti développeur (part. 1)</v>
      </c>
      <c r="D667">
        <v>0</v>
      </c>
      <c r="E667">
        <v>3</v>
      </c>
      <c r="F667">
        <v>0</v>
      </c>
      <c r="G667">
        <v>90</v>
      </c>
      <c r="I667">
        <f>SUBTOTAL(3,Data[[#This Row],[Page (à chercher correspondance/matching vraie avec colonne D feuille extract1]])</f>
        <v>0</v>
      </c>
    </row>
    <row r="668" spans="1:9" hidden="1" x14ac:dyDescent="0.25">
      <c r="A668" t="s">
        <v>1135</v>
      </c>
      <c r="B668" t="s">
        <v>1224</v>
      </c>
      <c r="C668" t="str">
        <f>INDEX([1]extract1!A$2:B$134,MATCH([1]extract2!A686,[1]extract1!B$2:B$134,0),1)</f>
        <v>L&amp;rsquo; Api Adwords pour apprenti développeur (part. 1)</v>
      </c>
      <c r="D668">
        <v>0</v>
      </c>
      <c r="E668">
        <v>1</v>
      </c>
      <c r="F668">
        <v>0</v>
      </c>
      <c r="G668">
        <v>93</v>
      </c>
      <c r="I668">
        <f>SUBTOTAL(3,Data[[#This Row],[Page (à chercher correspondance/matching vraie avec colonne D feuille extract1]])</f>
        <v>0</v>
      </c>
    </row>
    <row r="669" spans="1:9" hidden="1" x14ac:dyDescent="0.25">
      <c r="A669" t="s">
        <v>8</v>
      </c>
      <c r="B669" t="s">
        <v>1225</v>
      </c>
      <c r="C669" t="str">
        <f>INDEX([1]extract1!A$2:B$134,MATCH([1]extract2!A687,[1]extract1!B$2:B$134,0),1)</f>
        <v>15 Kpis pour mesurer une visibilité display</v>
      </c>
      <c r="D669">
        <v>1</v>
      </c>
      <c r="E669">
        <v>3</v>
      </c>
      <c r="F669" t="s">
        <v>278</v>
      </c>
      <c r="G669">
        <v>1</v>
      </c>
      <c r="I669">
        <f>SUBTOTAL(3,Data[[#This Row],[Page (à chercher correspondance/matching vraie avec colonne D feuille extract1]])</f>
        <v>0</v>
      </c>
    </row>
    <row r="670" spans="1:9" hidden="1" x14ac:dyDescent="0.25">
      <c r="A670" t="s">
        <v>8</v>
      </c>
      <c r="B670" t="s">
        <v>1226</v>
      </c>
      <c r="C670" t="str">
        <f>INDEX([1]extract1!A$2:B$134,MATCH([1]extract2!A688,[1]extract1!B$2:B$134,0),1)</f>
        <v>15 Kpis pour mesurer une visibilité display</v>
      </c>
      <c r="D670">
        <v>3</v>
      </c>
      <c r="E670">
        <v>12</v>
      </c>
      <c r="F670" t="s">
        <v>1227</v>
      </c>
      <c r="G670" t="s">
        <v>1228</v>
      </c>
      <c r="I670">
        <f>SUBTOTAL(3,Data[[#This Row],[Page (à chercher correspondance/matching vraie avec colonne D feuille extract1]])</f>
        <v>0</v>
      </c>
    </row>
    <row r="671" spans="1:9" hidden="1" x14ac:dyDescent="0.25">
      <c r="A671" t="s">
        <v>8</v>
      </c>
      <c r="B671" t="s">
        <v>1229</v>
      </c>
      <c r="C671" t="str">
        <f>INDEX([1]extract1!A$2:B$134,MATCH([1]extract2!A689,[1]extract1!B$2:B$134,0),1)</f>
        <v>15 Kpis pour mesurer une visibilité display</v>
      </c>
      <c r="D671">
        <v>1</v>
      </c>
      <c r="E671">
        <v>3</v>
      </c>
      <c r="F671" t="s">
        <v>278</v>
      </c>
      <c r="G671">
        <v>2</v>
      </c>
      <c r="I671">
        <f>SUBTOTAL(3,Data[[#This Row],[Page (à chercher correspondance/matching vraie avec colonne D feuille extract1]])</f>
        <v>0</v>
      </c>
    </row>
    <row r="672" spans="1:9" hidden="1" x14ac:dyDescent="0.25">
      <c r="A672" t="s">
        <v>8</v>
      </c>
      <c r="B672" t="s">
        <v>1230</v>
      </c>
      <c r="C672" t="str">
        <f>INDEX([1]extract1!A$2:B$134,MATCH([1]extract2!A690,[1]extract1!B$2:B$134,0),1)</f>
        <v>15 Kpis pour mesurer une visibilité display</v>
      </c>
      <c r="D672">
        <v>0</v>
      </c>
      <c r="E672">
        <v>8</v>
      </c>
      <c r="F672">
        <v>0</v>
      </c>
      <c r="G672" t="s">
        <v>1231</v>
      </c>
      <c r="I672">
        <f>SUBTOTAL(3,Data[[#This Row],[Page (à chercher correspondance/matching vraie avec colonne D feuille extract1]])</f>
        <v>0</v>
      </c>
    </row>
    <row r="673" spans="1:9" hidden="1" x14ac:dyDescent="0.25">
      <c r="A673" t="s">
        <v>8</v>
      </c>
      <c r="B673" t="s">
        <v>1232</v>
      </c>
      <c r="C673" t="str">
        <f>INDEX([1]extract1!A$2:B$134,MATCH([1]extract2!A691,[1]extract1!B$2:B$134,0),1)</f>
        <v>15 Kpis pour mesurer une visibilité display</v>
      </c>
      <c r="D673">
        <v>0</v>
      </c>
      <c r="E673">
        <v>9</v>
      </c>
      <c r="F673">
        <v>0</v>
      </c>
      <c r="G673" t="s">
        <v>1233</v>
      </c>
      <c r="I673">
        <f>SUBTOTAL(3,Data[[#This Row],[Page (à chercher correspondance/matching vraie avec colonne D feuille extract1]])</f>
        <v>0</v>
      </c>
    </row>
    <row r="674" spans="1:9" hidden="1" x14ac:dyDescent="0.25">
      <c r="A674" t="s">
        <v>8</v>
      </c>
      <c r="B674" t="s">
        <v>1234</v>
      </c>
      <c r="C674" t="str">
        <f>INDEX([1]extract1!A$2:B$134,MATCH([1]extract2!A692,[1]extract1!B$2:B$134,0),1)</f>
        <v>15 Kpis pour mesurer une visibilité display</v>
      </c>
      <c r="D674">
        <v>3</v>
      </c>
      <c r="E674">
        <v>29</v>
      </c>
      <c r="F674" t="s">
        <v>1235</v>
      </c>
      <c r="G674" t="s">
        <v>1236</v>
      </c>
      <c r="I674">
        <f>SUBTOTAL(3,Data[[#This Row],[Page (à chercher correspondance/matching vraie avec colonne D feuille extract1]])</f>
        <v>0</v>
      </c>
    </row>
    <row r="675" spans="1:9" hidden="1" x14ac:dyDescent="0.25">
      <c r="A675" t="s">
        <v>8</v>
      </c>
      <c r="B675" t="s">
        <v>1237</v>
      </c>
      <c r="C675" t="str">
        <f>INDEX([1]extract1!A$2:B$134,MATCH([1]extract2!A693,[1]extract1!B$2:B$134,0),1)</f>
        <v>15 Kpis pour mesurer une visibilité display</v>
      </c>
      <c r="D675">
        <v>0</v>
      </c>
      <c r="E675">
        <v>11</v>
      </c>
      <c r="F675">
        <v>0</v>
      </c>
      <c r="G675" t="s">
        <v>1238</v>
      </c>
      <c r="I675">
        <f>SUBTOTAL(3,Data[[#This Row],[Page (à chercher correspondance/matching vraie avec colonne D feuille extract1]])</f>
        <v>0</v>
      </c>
    </row>
    <row r="676" spans="1:9" hidden="1" x14ac:dyDescent="0.25">
      <c r="A676" t="s">
        <v>8</v>
      </c>
      <c r="B676" t="s">
        <v>1239</v>
      </c>
      <c r="C676" t="str">
        <f>INDEX([1]extract1!A$2:B$134,MATCH([1]extract2!A694,[1]extract1!B$2:B$134,0),1)</f>
        <v>15 Kpis pour mesurer une visibilité display</v>
      </c>
      <c r="D676">
        <v>0</v>
      </c>
      <c r="E676">
        <v>32</v>
      </c>
      <c r="F676">
        <v>0</v>
      </c>
      <c r="G676" t="s">
        <v>1240</v>
      </c>
      <c r="I676">
        <f>SUBTOTAL(3,Data[[#This Row],[Page (à chercher correspondance/matching vraie avec colonne D feuille extract1]])</f>
        <v>0</v>
      </c>
    </row>
    <row r="677" spans="1:9" hidden="1" x14ac:dyDescent="0.25">
      <c r="A677" t="s">
        <v>8</v>
      </c>
      <c r="B677" t="s">
        <v>1241</v>
      </c>
      <c r="C677" t="str">
        <f>INDEX([1]extract1!A$2:B$134,MATCH([1]extract2!A695,[1]extract1!B$2:B$134,0),1)</f>
        <v>15 Kpis pour mesurer une visibilité display</v>
      </c>
      <c r="D677">
        <v>13</v>
      </c>
      <c r="E677">
        <v>35</v>
      </c>
      <c r="F677" t="s">
        <v>1242</v>
      </c>
      <c r="G677" t="s">
        <v>1243</v>
      </c>
      <c r="I677">
        <f>SUBTOTAL(3,Data[[#This Row],[Page (à chercher correspondance/matching vraie avec colonne D feuille extract1]])</f>
        <v>0</v>
      </c>
    </row>
    <row r="678" spans="1:9" hidden="1" x14ac:dyDescent="0.25">
      <c r="A678" t="s">
        <v>8</v>
      </c>
      <c r="B678" t="s">
        <v>1244</v>
      </c>
      <c r="C678" t="str">
        <f>INDEX([1]extract1!A$2:B$134,MATCH([1]extract2!A696,[1]extract1!B$2:B$134,0),1)</f>
        <v>15 Kpis pour mesurer une visibilité display</v>
      </c>
      <c r="D678">
        <v>0</v>
      </c>
      <c r="E678">
        <v>13</v>
      </c>
      <c r="F678">
        <v>0</v>
      </c>
      <c r="G678" t="s">
        <v>1245</v>
      </c>
      <c r="I678">
        <f>SUBTOTAL(3,Data[[#This Row],[Page (à chercher correspondance/matching vraie avec colonne D feuille extract1]])</f>
        <v>0</v>
      </c>
    </row>
    <row r="679" spans="1:9" hidden="1" x14ac:dyDescent="0.25">
      <c r="A679" t="s">
        <v>8</v>
      </c>
      <c r="B679" t="s">
        <v>1246</v>
      </c>
      <c r="C679" t="str">
        <f>INDEX([1]extract1!A$2:B$134,MATCH([1]extract2!A697,[1]extract1!B$2:B$134,0),1)</f>
        <v>15 Kpis pour mesurer une visibilité display</v>
      </c>
      <c r="D679">
        <v>0</v>
      </c>
      <c r="E679">
        <v>38</v>
      </c>
      <c r="F679">
        <v>0</v>
      </c>
      <c r="G679" t="s">
        <v>1247</v>
      </c>
      <c r="I679">
        <f>SUBTOTAL(3,Data[[#This Row],[Page (à chercher correspondance/matching vraie avec colonne D feuille extract1]])</f>
        <v>0</v>
      </c>
    </row>
    <row r="680" spans="1:9" hidden="1" x14ac:dyDescent="0.25">
      <c r="A680" t="s">
        <v>8</v>
      </c>
      <c r="B680" t="s">
        <v>1248</v>
      </c>
      <c r="C680" t="str">
        <f>INDEX([1]extract1!A$2:B$134,MATCH([1]extract2!A698,[1]extract1!B$2:B$134,0),1)</f>
        <v>15 Kpis pour mesurer une visibilité display</v>
      </c>
      <c r="D680">
        <v>0</v>
      </c>
      <c r="E680">
        <v>5</v>
      </c>
      <c r="F680">
        <v>0</v>
      </c>
      <c r="G680">
        <v>8</v>
      </c>
      <c r="I680">
        <f>SUBTOTAL(3,Data[[#This Row],[Page (à chercher correspondance/matching vraie avec colonne D feuille extract1]])</f>
        <v>0</v>
      </c>
    </row>
    <row r="681" spans="1:9" hidden="1" x14ac:dyDescent="0.25">
      <c r="A681" t="s">
        <v>8</v>
      </c>
      <c r="B681" t="s">
        <v>1249</v>
      </c>
      <c r="C681" t="str">
        <f>INDEX([1]extract1!A$2:B$134,MATCH([1]extract2!A699,[1]extract1!B$2:B$134,0),1)</f>
        <v>15 Kpis pour mesurer une visibilité display</v>
      </c>
      <c r="D681">
        <v>0</v>
      </c>
      <c r="E681">
        <v>2</v>
      </c>
      <c r="F681">
        <v>0</v>
      </c>
      <c r="G681">
        <v>8</v>
      </c>
      <c r="I681">
        <f>SUBTOTAL(3,Data[[#This Row],[Page (à chercher correspondance/matching vraie avec colonne D feuille extract1]])</f>
        <v>0</v>
      </c>
    </row>
    <row r="682" spans="1:9" hidden="1" x14ac:dyDescent="0.25">
      <c r="A682" t="s">
        <v>8</v>
      </c>
      <c r="B682" t="s">
        <v>1250</v>
      </c>
      <c r="C682" t="str">
        <f>INDEX([1]extract1!A$2:B$134,MATCH([1]extract2!A700,[1]extract1!B$2:B$134,0),1)</f>
        <v>15 Kpis pour mesurer une visibilité display</v>
      </c>
      <c r="D682">
        <v>0</v>
      </c>
      <c r="E682">
        <v>10</v>
      </c>
      <c r="F682">
        <v>0</v>
      </c>
      <c r="G682" t="s">
        <v>1251</v>
      </c>
      <c r="I682">
        <f>SUBTOTAL(3,Data[[#This Row],[Page (à chercher correspondance/matching vraie avec colonne D feuille extract1]])</f>
        <v>0</v>
      </c>
    </row>
    <row r="683" spans="1:9" hidden="1" x14ac:dyDescent="0.25">
      <c r="A683" t="s">
        <v>8</v>
      </c>
      <c r="B683" t="s">
        <v>1252</v>
      </c>
      <c r="C683" t="str">
        <f>INDEX([1]extract1!A$2:B$134,MATCH([1]extract2!A701,[1]extract1!B$2:B$134,0),1)</f>
        <v>15 Kpis pour mesurer une visibilité display</v>
      </c>
      <c r="D683">
        <v>0</v>
      </c>
      <c r="E683">
        <v>15</v>
      </c>
      <c r="F683">
        <v>0</v>
      </c>
      <c r="G683" t="s">
        <v>755</v>
      </c>
      <c r="I683">
        <f>SUBTOTAL(3,Data[[#This Row],[Page (à chercher correspondance/matching vraie avec colonne D feuille extract1]])</f>
        <v>0</v>
      </c>
    </row>
    <row r="684" spans="1:9" hidden="1" x14ac:dyDescent="0.25">
      <c r="A684" t="s">
        <v>8</v>
      </c>
      <c r="B684" t="s">
        <v>1253</v>
      </c>
      <c r="C684" t="str">
        <f>INDEX([1]extract1!A$2:B$134,MATCH([1]extract2!A702,[1]extract1!B$2:B$134,0),1)</f>
        <v>15 Kpis pour mesurer une visibilité display</v>
      </c>
      <c r="D684">
        <v>0</v>
      </c>
      <c r="E684">
        <v>1</v>
      </c>
      <c r="F684">
        <v>0</v>
      </c>
      <c r="G684">
        <v>22</v>
      </c>
      <c r="I684">
        <f>SUBTOTAL(3,Data[[#This Row],[Page (à chercher correspondance/matching vraie avec colonne D feuille extract1]])</f>
        <v>0</v>
      </c>
    </row>
    <row r="685" spans="1:9" hidden="1" x14ac:dyDescent="0.25">
      <c r="A685" t="s">
        <v>8</v>
      </c>
      <c r="B685" t="s">
        <v>1254</v>
      </c>
      <c r="C685" t="str">
        <f>INDEX([1]extract1!A$2:B$134,MATCH([1]extract2!A703,[1]extract1!B$2:B$134,0),1)</f>
        <v>15 Kpis pour mesurer une visibilité display</v>
      </c>
      <c r="D685">
        <v>0</v>
      </c>
      <c r="E685">
        <v>1</v>
      </c>
      <c r="F685">
        <v>0</v>
      </c>
      <c r="G685" t="s">
        <v>1255</v>
      </c>
      <c r="I685">
        <f>SUBTOTAL(3,Data[[#This Row],[Page (à chercher correspondance/matching vraie avec colonne D feuille extract1]])</f>
        <v>0</v>
      </c>
    </row>
    <row r="686" spans="1:9" hidden="1" x14ac:dyDescent="0.25">
      <c r="A686" t="s">
        <v>8</v>
      </c>
      <c r="B686" t="s">
        <v>1256</v>
      </c>
      <c r="C686" t="str">
        <f>INDEX([1]extract1!A$2:B$134,MATCH([1]extract2!A704,[1]extract1!B$2:B$134,0),1)</f>
        <v>15 Kpis pour mesurer une visibilité display</v>
      </c>
      <c r="D686">
        <v>0</v>
      </c>
      <c r="E686">
        <v>1</v>
      </c>
      <c r="F686">
        <v>0</v>
      </c>
      <c r="G686">
        <v>40</v>
      </c>
      <c r="I686">
        <f>SUBTOTAL(3,Data[[#This Row],[Page (à chercher correspondance/matching vraie avec colonne D feuille extract1]])</f>
        <v>0</v>
      </c>
    </row>
    <row r="687" spans="1:9" hidden="1" x14ac:dyDescent="0.25">
      <c r="A687" t="s">
        <v>8</v>
      </c>
      <c r="B687" t="s">
        <v>1257</v>
      </c>
      <c r="C687" t="str">
        <f>INDEX([1]extract1!A$2:B$134,MATCH([1]extract2!A705,[1]extract1!B$2:B$134,0),1)</f>
        <v>15 Kpis pour mesurer une visibilité display</v>
      </c>
      <c r="D687">
        <v>0</v>
      </c>
      <c r="E687">
        <v>1</v>
      </c>
      <c r="F687">
        <v>0</v>
      </c>
      <c r="G687">
        <v>43</v>
      </c>
      <c r="I687">
        <f>SUBTOTAL(3,Data[[#This Row],[Page (à chercher correspondance/matching vraie avec colonne D feuille extract1]])</f>
        <v>0</v>
      </c>
    </row>
    <row r="688" spans="1:9" hidden="1" x14ac:dyDescent="0.25">
      <c r="A688" t="s">
        <v>8</v>
      </c>
      <c r="B688" t="s">
        <v>1258</v>
      </c>
      <c r="C688" t="str">
        <f>INDEX([1]extract1!A$2:B$134,MATCH([1]extract2!A706,[1]extract1!B$2:B$134,0),1)</f>
        <v>15 Kpis pour mesurer une visibilité display</v>
      </c>
      <c r="D688">
        <v>0</v>
      </c>
      <c r="E688">
        <v>27</v>
      </c>
      <c r="F688">
        <v>0</v>
      </c>
      <c r="G688" t="s">
        <v>1259</v>
      </c>
      <c r="I688">
        <f>SUBTOTAL(3,Data[[#This Row],[Page (à chercher correspondance/matching vraie avec colonne D feuille extract1]])</f>
        <v>0</v>
      </c>
    </row>
    <row r="689" spans="1:9" hidden="1" x14ac:dyDescent="0.25">
      <c r="A689" t="s">
        <v>8</v>
      </c>
      <c r="B689" t="s">
        <v>1260</v>
      </c>
      <c r="C689" t="str">
        <f>INDEX([1]extract1!A$2:B$134,MATCH([1]extract2!A707,[1]extract1!B$2:B$134,0),1)</f>
        <v>15 Kpis pour mesurer une visibilité display</v>
      </c>
      <c r="D689">
        <v>0</v>
      </c>
      <c r="E689">
        <v>2</v>
      </c>
      <c r="F689">
        <v>0</v>
      </c>
      <c r="G689" t="s">
        <v>1261</v>
      </c>
      <c r="I689">
        <f>SUBTOTAL(3,Data[[#This Row],[Page (à chercher correspondance/matching vraie avec colonne D feuille extract1]])</f>
        <v>0</v>
      </c>
    </row>
    <row r="690" spans="1:9" hidden="1" x14ac:dyDescent="0.25">
      <c r="A690" t="s">
        <v>8</v>
      </c>
      <c r="B690" t="s">
        <v>1262</v>
      </c>
      <c r="C690" t="str">
        <f>INDEX([1]extract1!A$2:B$134,MATCH([1]extract2!A708,[1]extract1!B$2:B$134,0),1)</f>
        <v>15 Kpis pour mesurer une visibilité display</v>
      </c>
      <c r="D690">
        <v>0</v>
      </c>
      <c r="E690">
        <v>30</v>
      </c>
      <c r="F690">
        <v>0</v>
      </c>
      <c r="G690" t="s">
        <v>1263</v>
      </c>
      <c r="I690">
        <f>SUBTOTAL(3,Data[[#This Row],[Page (à chercher correspondance/matching vraie avec colonne D feuille extract1]])</f>
        <v>0</v>
      </c>
    </row>
    <row r="691" spans="1:9" hidden="1" x14ac:dyDescent="0.25">
      <c r="A691" t="s">
        <v>8</v>
      </c>
      <c r="B691" t="s">
        <v>1264</v>
      </c>
      <c r="C691" t="str">
        <f>INDEX([1]extract1!A$2:B$134,MATCH([1]extract2!A709,[1]extract1!B$2:B$134,0),1)</f>
        <v>15 Kpis pour mesurer une visibilité display</v>
      </c>
      <c r="D691">
        <v>0</v>
      </c>
      <c r="E691">
        <v>1</v>
      </c>
      <c r="F691">
        <v>0</v>
      </c>
      <c r="G691">
        <v>62</v>
      </c>
      <c r="I691">
        <f>SUBTOTAL(3,Data[[#This Row],[Page (à chercher correspondance/matching vraie avec colonne D feuille extract1]])</f>
        <v>0</v>
      </c>
    </row>
    <row r="692" spans="1:9" hidden="1" x14ac:dyDescent="0.25">
      <c r="A692" t="s">
        <v>8</v>
      </c>
      <c r="B692" t="s">
        <v>1265</v>
      </c>
      <c r="C692" t="str">
        <f>INDEX([1]extract1!A$2:B$134,MATCH([1]extract2!A710,[1]extract1!B$2:B$134,0),1)</f>
        <v>15 Kpis pour mesurer une visibilité display</v>
      </c>
      <c r="D692">
        <v>0</v>
      </c>
      <c r="E692">
        <v>29</v>
      </c>
      <c r="F692">
        <v>0</v>
      </c>
      <c r="G692">
        <v>66</v>
      </c>
      <c r="I692">
        <f>SUBTOTAL(3,Data[[#This Row],[Page (à chercher correspondance/matching vraie avec colonne D feuille extract1]])</f>
        <v>0</v>
      </c>
    </row>
    <row r="693" spans="1:9" hidden="1" x14ac:dyDescent="0.25">
      <c r="A693" t="s">
        <v>8</v>
      </c>
      <c r="B693" t="s">
        <v>1266</v>
      </c>
      <c r="C693" t="str">
        <f>INDEX([1]extract1!A$2:B$134,MATCH([1]extract2!A711,[1]extract1!B$2:B$134,0),1)</f>
        <v>15 Kpis pour mesurer une visibilité display</v>
      </c>
      <c r="D693">
        <v>0</v>
      </c>
      <c r="E693">
        <v>2</v>
      </c>
      <c r="F693">
        <v>0</v>
      </c>
      <c r="G693">
        <v>67</v>
      </c>
      <c r="I693">
        <f>SUBTOTAL(3,Data[[#This Row],[Page (à chercher correspondance/matching vraie avec colonne D feuille extract1]])</f>
        <v>0</v>
      </c>
    </row>
    <row r="694" spans="1:9" hidden="1" x14ac:dyDescent="0.25">
      <c r="A694" t="s">
        <v>8</v>
      </c>
      <c r="B694" t="s">
        <v>1267</v>
      </c>
      <c r="C694" t="str">
        <f>INDEX([1]extract1!A$2:B$134,MATCH([1]extract2!A712,[1]extract1!B$2:B$134,0),1)</f>
        <v>15 Kpis pour mesurer une visibilité display</v>
      </c>
      <c r="D694">
        <v>0</v>
      </c>
      <c r="E694">
        <v>2</v>
      </c>
      <c r="F694">
        <v>0</v>
      </c>
      <c r="G694" t="s">
        <v>1268</v>
      </c>
      <c r="I694">
        <f>SUBTOTAL(3,Data[[#This Row],[Page (à chercher correspondance/matching vraie avec colonne D feuille extract1]])</f>
        <v>0</v>
      </c>
    </row>
    <row r="695" spans="1:9" hidden="1" x14ac:dyDescent="0.25">
      <c r="A695" t="s">
        <v>8</v>
      </c>
      <c r="B695" t="s">
        <v>1269</v>
      </c>
      <c r="C695" t="str">
        <f>INDEX([1]extract1!A$2:B$134,MATCH([1]extract2!A713,[1]extract1!B$2:B$134,0),1)</f>
        <v>15 Kpis pour mesurer une visibilité display</v>
      </c>
      <c r="D695">
        <v>0</v>
      </c>
      <c r="E695">
        <v>1</v>
      </c>
      <c r="F695">
        <v>0</v>
      </c>
      <c r="G695">
        <v>71</v>
      </c>
      <c r="I695">
        <f>SUBTOTAL(3,Data[[#This Row],[Page (à chercher correspondance/matching vraie avec colonne D feuille extract1]])</f>
        <v>0</v>
      </c>
    </row>
    <row r="696" spans="1:9" hidden="1" x14ac:dyDescent="0.25">
      <c r="A696" t="s">
        <v>8</v>
      </c>
      <c r="B696" t="s">
        <v>1270</v>
      </c>
      <c r="C696" t="str">
        <f>INDEX([1]extract1!A$2:B$134,MATCH([1]extract2!A714,[1]extract1!B$2:B$134,0),1)</f>
        <v>15 Kpis pour mesurer une visibilité display</v>
      </c>
      <c r="D696">
        <v>0</v>
      </c>
      <c r="E696">
        <v>8</v>
      </c>
      <c r="F696">
        <v>0</v>
      </c>
      <c r="G696" t="s">
        <v>1271</v>
      </c>
      <c r="I696">
        <f>SUBTOTAL(3,Data[[#This Row],[Page (à chercher correspondance/matching vraie avec colonne D feuille extract1]])</f>
        <v>0</v>
      </c>
    </row>
    <row r="697" spans="1:9" hidden="1" x14ac:dyDescent="0.25">
      <c r="A697" t="s">
        <v>8</v>
      </c>
      <c r="B697" t="s">
        <v>1272</v>
      </c>
      <c r="C697" t="str">
        <f>INDEX([1]extract1!A$2:B$134,MATCH([1]extract2!A715,[1]extract1!B$2:B$134,0),1)</f>
        <v>15 Kpis pour mesurer une visibilité display</v>
      </c>
      <c r="D697">
        <v>0</v>
      </c>
      <c r="E697">
        <v>2</v>
      </c>
      <c r="F697">
        <v>0</v>
      </c>
      <c r="G697" t="s">
        <v>667</v>
      </c>
      <c r="I697">
        <f>SUBTOTAL(3,Data[[#This Row],[Page (à chercher correspondance/matching vraie avec colonne D feuille extract1]])</f>
        <v>0</v>
      </c>
    </row>
    <row r="698" spans="1:9" hidden="1" x14ac:dyDescent="0.25">
      <c r="A698" t="s">
        <v>8</v>
      </c>
      <c r="B698" t="s">
        <v>1273</v>
      </c>
      <c r="C698" t="str">
        <f>INDEX([1]extract1!A$2:B$134,MATCH([1]extract2!A716,[1]extract1!B$2:B$134,0),1)</f>
        <v>15 Kpis pour mesurer une visibilité display</v>
      </c>
      <c r="D698">
        <v>0</v>
      </c>
      <c r="E698">
        <v>1</v>
      </c>
      <c r="F698">
        <v>0</v>
      </c>
      <c r="G698">
        <v>82</v>
      </c>
      <c r="I698">
        <f>SUBTOTAL(3,Data[[#This Row],[Page (à chercher correspondance/matching vraie avec colonne D feuille extract1]])</f>
        <v>0</v>
      </c>
    </row>
    <row r="699" spans="1:9" hidden="1" x14ac:dyDescent="0.25">
      <c r="A699" t="s">
        <v>8</v>
      </c>
      <c r="B699" t="s">
        <v>1274</v>
      </c>
      <c r="C699" t="str">
        <f>INDEX([1]extract1!A$2:B$134,MATCH([1]extract2!A717,[1]extract1!B$2:B$134,0),1)</f>
        <v>15 Kpis pour mesurer une visibilité display</v>
      </c>
      <c r="D699">
        <v>0</v>
      </c>
      <c r="E699">
        <v>10</v>
      </c>
      <c r="F699">
        <v>0</v>
      </c>
      <c r="G699" t="s">
        <v>1275</v>
      </c>
      <c r="I699">
        <f>SUBTOTAL(3,Data[[#This Row],[Page (à chercher correspondance/matching vraie avec colonne D feuille extract1]])</f>
        <v>0</v>
      </c>
    </row>
    <row r="700" spans="1:9" hidden="1" x14ac:dyDescent="0.25">
      <c r="A700" t="s">
        <v>8</v>
      </c>
      <c r="B700" t="s">
        <v>1276</v>
      </c>
      <c r="C700" t="str">
        <f>INDEX([1]extract1!A$2:B$134,MATCH([1]extract2!A718,[1]extract1!B$2:B$134,0),1)</f>
        <v>15 Kpis pour mesurer une visibilité display</v>
      </c>
      <c r="D700">
        <v>0</v>
      </c>
      <c r="E700">
        <v>2</v>
      </c>
      <c r="F700">
        <v>0</v>
      </c>
      <c r="G700">
        <v>92</v>
      </c>
      <c r="I700">
        <f>SUBTOTAL(3,Data[[#This Row],[Page (à chercher correspondance/matching vraie avec colonne D feuille extract1]])</f>
        <v>0</v>
      </c>
    </row>
    <row r="701" spans="1:9" hidden="1" x14ac:dyDescent="0.25">
      <c r="A701" t="s">
        <v>8</v>
      </c>
      <c r="B701" t="s">
        <v>1277</v>
      </c>
      <c r="C701" t="str">
        <f>INDEX([1]extract1!A$2:B$134,MATCH([1]extract2!A719,[1]extract1!B$2:B$134,0),1)</f>
        <v>15 Kpis pour mesurer une visibilité display</v>
      </c>
      <c r="D701">
        <v>0</v>
      </c>
      <c r="E701">
        <v>1</v>
      </c>
      <c r="F701">
        <v>0</v>
      </c>
      <c r="G701">
        <v>94</v>
      </c>
      <c r="I701">
        <f>SUBTOTAL(3,Data[[#This Row],[Page (à chercher correspondance/matching vraie avec colonne D feuille extract1]])</f>
        <v>0</v>
      </c>
    </row>
    <row r="702" spans="1:9" hidden="1" x14ac:dyDescent="0.25">
      <c r="A702" t="s">
        <v>8</v>
      </c>
      <c r="B702" t="s">
        <v>1278</v>
      </c>
      <c r="C702" t="str">
        <f>INDEX([1]extract1!A$2:B$134,MATCH([1]extract2!A720,[1]extract1!B$2:B$134,0),1)</f>
        <v>15 Kpis pour mesurer une visibilité display</v>
      </c>
      <c r="D702">
        <v>0</v>
      </c>
      <c r="E702">
        <v>1</v>
      </c>
      <c r="F702">
        <v>0</v>
      </c>
      <c r="G702">
        <v>95</v>
      </c>
      <c r="I702">
        <f>SUBTOTAL(3,Data[[#This Row],[Page (à chercher correspondance/matching vraie avec colonne D feuille extract1]])</f>
        <v>0</v>
      </c>
    </row>
    <row r="703" spans="1:9" hidden="1" x14ac:dyDescent="0.25">
      <c r="A703" t="s">
        <v>8</v>
      </c>
      <c r="B703" t="s">
        <v>1279</v>
      </c>
      <c r="C703" t="str">
        <f>INDEX([1]extract1!A$2:B$134,MATCH([1]extract2!A721,[1]extract1!B$2:B$134,0),1)</f>
        <v>15 Kpis pour mesurer une visibilité display</v>
      </c>
      <c r="D703">
        <v>0</v>
      </c>
      <c r="E703">
        <v>1</v>
      </c>
      <c r="F703">
        <v>0</v>
      </c>
      <c r="G703">
        <v>96</v>
      </c>
      <c r="I703">
        <f>SUBTOTAL(3,Data[[#This Row],[Page (à chercher correspondance/matching vraie avec colonne D feuille extract1]])</f>
        <v>0</v>
      </c>
    </row>
    <row r="704" spans="1:9" hidden="1" x14ac:dyDescent="0.25">
      <c r="A704" t="s">
        <v>8</v>
      </c>
      <c r="B704" t="s">
        <v>1280</v>
      </c>
      <c r="C704" t="str">
        <f>INDEX([1]extract1!A$2:B$134,MATCH([1]extract2!A722,[1]extract1!B$2:B$134,0),1)</f>
        <v>15 Kpis pour mesurer une visibilité display</v>
      </c>
      <c r="D704">
        <v>0</v>
      </c>
      <c r="E704">
        <v>1</v>
      </c>
      <c r="F704">
        <v>0</v>
      </c>
      <c r="G704">
        <v>101</v>
      </c>
      <c r="I704">
        <f>SUBTOTAL(3,Data[[#This Row],[Page (à chercher correspondance/matching vraie avec colonne D feuille extract1]])</f>
        <v>0</v>
      </c>
    </row>
    <row r="705" spans="1:9" hidden="1" x14ac:dyDescent="0.25">
      <c r="A705" t="s">
        <v>1281</v>
      </c>
      <c r="B705" t="s">
        <v>1282</v>
      </c>
      <c r="C705" t="str">
        <f>INDEX([1]extract1!A$2:B$134,MATCH([1]extract2!A723,[1]extract1!B$2:B$134,0),1)</f>
        <v>Faire une campagne de publicité localisée avec Adwords</v>
      </c>
      <c r="D705">
        <v>0</v>
      </c>
      <c r="E705">
        <v>2</v>
      </c>
      <c r="F705">
        <v>0</v>
      </c>
      <c r="G705" t="s">
        <v>1283</v>
      </c>
      <c r="I705">
        <f>SUBTOTAL(3,Data[[#This Row],[Page (à chercher correspondance/matching vraie avec colonne D feuille extract1]])</f>
        <v>0</v>
      </c>
    </row>
    <row r="706" spans="1:9" hidden="1" x14ac:dyDescent="0.25">
      <c r="A706" t="s">
        <v>1281</v>
      </c>
      <c r="B706" t="s">
        <v>1284</v>
      </c>
      <c r="C706" t="str">
        <f>INDEX([1]extract1!A$2:B$134,MATCH([1]extract2!A724,[1]extract1!B$2:B$134,0),1)</f>
        <v>Faire une campagne de publicité localisée avec Adwords</v>
      </c>
      <c r="D706">
        <v>0</v>
      </c>
      <c r="E706">
        <v>6</v>
      </c>
      <c r="F706">
        <v>0</v>
      </c>
      <c r="G706" t="s">
        <v>1285</v>
      </c>
      <c r="I706">
        <f>SUBTOTAL(3,Data[[#This Row],[Page (à chercher correspondance/matching vraie avec colonne D feuille extract1]])</f>
        <v>0</v>
      </c>
    </row>
    <row r="707" spans="1:9" hidden="1" x14ac:dyDescent="0.25">
      <c r="A707" t="s">
        <v>1281</v>
      </c>
      <c r="B707" t="s">
        <v>1286</v>
      </c>
      <c r="C707" t="str">
        <f>INDEX([1]extract1!A$2:B$134,MATCH([1]extract2!A725,[1]extract1!B$2:B$134,0),1)</f>
        <v>Faire une campagne de publicité localisée avec Adwords</v>
      </c>
      <c r="D707">
        <v>0</v>
      </c>
      <c r="E707">
        <v>10</v>
      </c>
      <c r="F707">
        <v>0</v>
      </c>
      <c r="G707">
        <v>5</v>
      </c>
      <c r="I707">
        <f>SUBTOTAL(3,Data[[#This Row],[Page (à chercher correspondance/matching vraie avec colonne D feuille extract1]])</f>
        <v>0</v>
      </c>
    </row>
    <row r="708" spans="1:9" hidden="1" x14ac:dyDescent="0.25">
      <c r="A708" t="s">
        <v>1281</v>
      </c>
      <c r="B708" t="s">
        <v>1287</v>
      </c>
      <c r="C708" t="str">
        <f>INDEX([1]extract1!A$2:B$134,MATCH([1]extract2!A726,[1]extract1!B$2:B$134,0),1)</f>
        <v>Faire une campagne de publicité localisée avec Adwords</v>
      </c>
      <c r="D708">
        <v>0</v>
      </c>
      <c r="E708">
        <v>10</v>
      </c>
      <c r="F708">
        <v>0</v>
      </c>
      <c r="G708" t="s">
        <v>1288</v>
      </c>
      <c r="I708">
        <f>SUBTOTAL(3,Data[[#This Row],[Page (à chercher correspondance/matching vraie avec colonne D feuille extract1]])</f>
        <v>0</v>
      </c>
    </row>
    <row r="709" spans="1:9" hidden="1" x14ac:dyDescent="0.25">
      <c r="A709" t="s">
        <v>1281</v>
      </c>
      <c r="B709" t="s">
        <v>1289</v>
      </c>
      <c r="C709" t="str">
        <f>INDEX([1]extract1!A$2:B$134,MATCH([1]extract2!A727,[1]extract1!B$2:B$134,0),1)</f>
        <v>Faire une campagne de publicité localisée avec Adwords</v>
      </c>
      <c r="D709">
        <v>0</v>
      </c>
      <c r="E709">
        <v>1</v>
      </c>
      <c r="F709">
        <v>0</v>
      </c>
      <c r="G709">
        <v>7</v>
      </c>
      <c r="I709">
        <f>SUBTOTAL(3,Data[[#This Row],[Page (à chercher correspondance/matching vraie avec colonne D feuille extract1]])</f>
        <v>0</v>
      </c>
    </row>
    <row r="710" spans="1:9" hidden="1" x14ac:dyDescent="0.25">
      <c r="A710" t="s">
        <v>1281</v>
      </c>
      <c r="B710" t="s">
        <v>1290</v>
      </c>
      <c r="C710" t="str">
        <f>INDEX([1]extract1!A$2:B$134,MATCH([1]extract2!A728,[1]extract1!B$2:B$134,0),1)</f>
        <v>Faire une campagne de publicité localisée avec Adwords</v>
      </c>
      <c r="D710">
        <v>0</v>
      </c>
      <c r="E710">
        <v>1</v>
      </c>
      <c r="F710">
        <v>0</v>
      </c>
      <c r="G710">
        <v>7</v>
      </c>
      <c r="I710">
        <f>SUBTOTAL(3,Data[[#This Row],[Page (à chercher correspondance/matching vraie avec colonne D feuille extract1]])</f>
        <v>0</v>
      </c>
    </row>
    <row r="711" spans="1:9" hidden="1" x14ac:dyDescent="0.25">
      <c r="A711" t="s">
        <v>1281</v>
      </c>
      <c r="B711" t="s">
        <v>1291</v>
      </c>
      <c r="C711" t="str">
        <f>INDEX([1]extract1!A$2:B$134,MATCH([1]extract2!A729,[1]extract1!B$2:B$134,0),1)</f>
        <v>Faire une campagne de publicité localisée avec Adwords</v>
      </c>
      <c r="D711">
        <v>0</v>
      </c>
      <c r="E711">
        <v>3</v>
      </c>
      <c r="F711">
        <v>0</v>
      </c>
      <c r="G711">
        <v>8</v>
      </c>
      <c r="I711">
        <f>SUBTOTAL(3,Data[[#This Row],[Page (à chercher correspondance/matching vraie avec colonne D feuille extract1]])</f>
        <v>0</v>
      </c>
    </row>
    <row r="712" spans="1:9" hidden="1" x14ac:dyDescent="0.25">
      <c r="A712" t="s">
        <v>1281</v>
      </c>
      <c r="B712" t="s">
        <v>1292</v>
      </c>
      <c r="C712" t="str">
        <f>INDEX([1]extract1!A$2:B$134,MATCH([1]extract2!A730,[1]extract1!B$2:B$134,0),1)</f>
        <v>Faire une campagne de publicité localisée avec Adwords</v>
      </c>
      <c r="D712">
        <v>0</v>
      </c>
      <c r="E712">
        <v>11</v>
      </c>
      <c r="F712">
        <v>0</v>
      </c>
      <c r="G712" t="s">
        <v>1293</v>
      </c>
      <c r="I712">
        <f>SUBTOTAL(3,Data[[#This Row],[Page (à chercher correspondance/matching vraie avec colonne D feuille extract1]])</f>
        <v>0</v>
      </c>
    </row>
    <row r="713" spans="1:9" hidden="1" x14ac:dyDescent="0.25">
      <c r="A713" t="s">
        <v>1281</v>
      </c>
      <c r="B713" t="s">
        <v>1294</v>
      </c>
      <c r="C713" t="str">
        <f>INDEX([1]extract1!A$2:B$134,MATCH([1]extract2!A731,[1]extract1!B$2:B$134,0),1)</f>
        <v>Faire une campagne de publicité localisée avec Adwords</v>
      </c>
      <c r="D713">
        <v>0</v>
      </c>
      <c r="E713">
        <v>16</v>
      </c>
      <c r="F713">
        <v>0</v>
      </c>
      <c r="G713" t="s">
        <v>923</v>
      </c>
      <c r="I713">
        <f>SUBTOTAL(3,Data[[#This Row],[Page (à chercher correspondance/matching vraie avec colonne D feuille extract1]])</f>
        <v>0</v>
      </c>
    </row>
    <row r="714" spans="1:9" hidden="1" x14ac:dyDescent="0.25">
      <c r="A714" t="s">
        <v>1281</v>
      </c>
      <c r="B714" t="s">
        <v>1295</v>
      </c>
      <c r="C714" t="str">
        <f>INDEX([1]extract1!A$2:B$134,MATCH([1]extract2!A732,[1]extract1!B$2:B$134,0),1)</f>
        <v>Faire une campagne de publicité localisée avec Adwords</v>
      </c>
      <c r="D714">
        <v>0</v>
      </c>
      <c r="E714">
        <v>99</v>
      </c>
      <c r="F714">
        <v>0</v>
      </c>
      <c r="G714" t="s">
        <v>1296</v>
      </c>
      <c r="I714">
        <f>SUBTOTAL(3,Data[[#This Row],[Page (à chercher correspondance/matching vraie avec colonne D feuille extract1]])</f>
        <v>0</v>
      </c>
    </row>
    <row r="715" spans="1:9" hidden="1" x14ac:dyDescent="0.25">
      <c r="A715" t="s">
        <v>1281</v>
      </c>
      <c r="B715" t="s">
        <v>1297</v>
      </c>
      <c r="C715" t="str">
        <f>INDEX([1]extract1!A$2:B$134,MATCH([1]extract2!A733,[1]extract1!B$2:B$134,0),1)</f>
        <v>Faire une campagne de publicité localisée avec Adwords</v>
      </c>
      <c r="D715">
        <v>0</v>
      </c>
      <c r="E715">
        <v>50</v>
      </c>
      <c r="F715">
        <v>0</v>
      </c>
      <c r="G715" t="s">
        <v>1298</v>
      </c>
      <c r="I715">
        <f>SUBTOTAL(3,Data[[#This Row],[Page (à chercher correspondance/matching vraie avec colonne D feuille extract1]])</f>
        <v>0</v>
      </c>
    </row>
    <row r="716" spans="1:9" hidden="1" x14ac:dyDescent="0.25">
      <c r="A716" t="s">
        <v>1281</v>
      </c>
      <c r="B716" t="s">
        <v>1299</v>
      </c>
      <c r="C716" t="str">
        <f>INDEX([1]extract1!A$2:B$134,MATCH([1]extract2!A734,[1]extract1!B$2:B$134,0),1)</f>
        <v>Faire une campagne de publicité localisée avec Adwords</v>
      </c>
      <c r="D716">
        <v>0</v>
      </c>
      <c r="E716">
        <v>1</v>
      </c>
      <c r="F716">
        <v>0</v>
      </c>
      <c r="G716">
        <v>10</v>
      </c>
      <c r="I716">
        <f>SUBTOTAL(3,Data[[#This Row],[Page (à chercher correspondance/matching vraie avec colonne D feuille extract1]])</f>
        <v>0</v>
      </c>
    </row>
    <row r="717" spans="1:9" hidden="1" x14ac:dyDescent="0.25">
      <c r="A717" t="s">
        <v>1281</v>
      </c>
      <c r="B717" t="s">
        <v>1300</v>
      </c>
      <c r="C717" t="str">
        <f>INDEX([1]extract1!A$2:B$134,MATCH([1]extract2!A735,[1]extract1!B$2:B$134,0),1)</f>
        <v>Faire une campagne de publicité localisée avec Adwords</v>
      </c>
      <c r="D717">
        <v>0</v>
      </c>
      <c r="E717">
        <v>5</v>
      </c>
      <c r="F717">
        <v>0</v>
      </c>
      <c r="G717" t="s">
        <v>1301</v>
      </c>
      <c r="I717">
        <f>SUBTOTAL(3,Data[[#This Row],[Page (à chercher correspondance/matching vraie avec colonne D feuille extract1]])</f>
        <v>0</v>
      </c>
    </row>
    <row r="718" spans="1:9" hidden="1" x14ac:dyDescent="0.25">
      <c r="A718" t="s">
        <v>1281</v>
      </c>
      <c r="B718" t="s">
        <v>1302</v>
      </c>
      <c r="C718" t="str">
        <f>INDEX([1]extract1!A$2:B$134,MATCH([1]extract2!A736,[1]extract1!B$2:B$134,0),1)</f>
        <v>Faire une campagne de publicité localisée avec Adwords</v>
      </c>
      <c r="D718">
        <v>0</v>
      </c>
      <c r="E718">
        <v>117</v>
      </c>
      <c r="F718">
        <v>0</v>
      </c>
      <c r="G718" t="s">
        <v>1303</v>
      </c>
      <c r="I718">
        <f>SUBTOTAL(3,Data[[#This Row],[Page (à chercher correspondance/matching vraie avec colonne D feuille extract1]])</f>
        <v>0</v>
      </c>
    </row>
    <row r="719" spans="1:9" hidden="1" x14ac:dyDescent="0.25">
      <c r="A719" t="s">
        <v>1281</v>
      </c>
      <c r="B719" t="s">
        <v>1304</v>
      </c>
      <c r="C719" t="str">
        <f>INDEX([1]extract1!A$2:B$134,MATCH([1]extract2!A737,[1]extract1!B$2:B$134,0),1)</f>
        <v>Faire une campagne de publicité localisée avec Adwords</v>
      </c>
      <c r="D719">
        <v>0</v>
      </c>
      <c r="E719">
        <v>2</v>
      </c>
      <c r="F719">
        <v>0</v>
      </c>
      <c r="G719" t="s">
        <v>1305</v>
      </c>
      <c r="I719">
        <f>SUBTOTAL(3,Data[[#This Row],[Page (à chercher correspondance/matching vraie avec colonne D feuille extract1]])</f>
        <v>0</v>
      </c>
    </row>
    <row r="720" spans="1:9" hidden="1" x14ac:dyDescent="0.25">
      <c r="A720" t="s">
        <v>1281</v>
      </c>
      <c r="B720" t="s">
        <v>1306</v>
      </c>
      <c r="C720" t="str">
        <f>INDEX([1]extract1!A$2:B$134,MATCH([1]extract2!A738,[1]extract1!B$2:B$134,0),1)</f>
        <v>Faire une campagne de publicité localisée avec Adwords</v>
      </c>
      <c r="D720">
        <v>0</v>
      </c>
      <c r="E720">
        <v>2</v>
      </c>
      <c r="F720">
        <v>0</v>
      </c>
      <c r="G720" t="s">
        <v>331</v>
      </c>
      <c r="I720">
        <f>SUBTOTAL(3,Data[[#This Row],[Page (à chercher correspondance/matching vraie avec colonne D feuille extract1]])</f>
        <v>0</v>
      </c>
    </row>
    <row r="721" spans="1:9" hidden="1" x14ac:dyDescent="0.25">
      <c r="A721" t="s">
        <v>1281</v>
      </c>
      <c r="B721" t="s">
        <v>1307</v>
      </c>
      <c r="C721" t="str">
        <f>INDEX([1]extract1!A$2:B$134,MATCH([1]extract2!A739,[1]extract1!B$2:B$134,0),1)</f>
        <v>Faire une campagne de publicité localisée avec Adwords</v>
      </c>
      <c r="D721">
        <v>0</v>
      </c>
      <c r="E721">
        <v>90</v>
      </c>
      <c r="F721">
        <v>0</v>
      </c>
      <c r="G721" t="s">
        <v>1308</v>
      </c>
      <c r="I721">
        <f>SUBTOTAL(3,Data[[#This Row],[Page (à chercher correspondance/matching vraie avec colonne D feuille extract1]])</f>
        <v>0</v>
      </c>
    </row>
    <row r="722" spans="1:9" hidden="1" x14ac:dyDescent="0.25">
      <c r="A722" t="s">
        <v>1281</v>
      </c>
      <c r="B722" t="s">
        <v>1309</v>
      </c>
      <c r="C722" t="str">
        <f>INDEX([1]extract1!A$2:B$134,MATCH([1]extract2!A740,[1]extract1!B$2:B$134,0),1)</f>
        <v>Faire une campagne de publicité localisée avec Adwords</v>
      </c>
      <c r="D722">
        <v>0</v>
      </c>
      <c r="E722">
        <v>20</v>
      </c>
      <c r="F722">
        <v>0</v>
      </c>
      <c r="G722" t="s">
        <v>1310</v>
      </c>
      <c r="I722">
        <f>SUBTOTAL(3,Data[[#This Row],[Page (à chercher correspondance/matching vraie avec colonne D feuille extract1]])</f>
        <v>0</v>
      </c>
    </row>
    <row r="723" spans="1:9" hidden="1" x14ac:dyDescent="0.25">
      <c r="A723" t="s">
        <v>1281</v>
      </c>
      <c r="B723" t="s">
        <v>1311</v>
      </c>
      <c r="C723" t="str">
        <f>INDEX([1]extract1!A$2:B$134,MATCH([1]extract2!A741,[1]extract1!B$2:B$134,0),1)</f>
        <v>Faire une campagne de publicité localisée avec Adwords</v>
      </c>
      <c r="D723">
        <v>0</v>
      </c>
      <c r="E723">
        <v>1</v>
      </c>
      <c r="F723">
        <v>0</v>
      </c>
      <c r="G723">
        <v>14</v>
      </c>
      <c r="I723">
        <f>SUBTOTAL(3,Data[[#This Row],[Page (à chercher correspondance/matching vraie avec colonne D feuille extract1]])</f>
        <v>0</v>
      </c>
    </row>
    <row r="724" spans="1:9" hidden="1" x14ac:dyDescent="0.25">
      <c r="A724" t="s">
        <v>1281</v>
      </c>
      <c r="B724" t="s">
        <v>1312</v>
      </c>
      <c r="C724" t="str">
        <f>INDEX([1]extract1!A$2:B$134,MATCH([1]extract2!A742,[1]extract1!B$2:B$134,0),1)</f>
        <v>Faire une campagne de publicité localisée avec Adwords</v>
      </c>
      <c r="D724">
        <v>0</v>
      </c>
      <c r="E724">
        <v>3</v>
      </c>
      <c r="F724">
        <v>0</v>
      </c>
      <c r="G724" t="s">
        <v>1313</v>
      </c>
      <c r="I724">
        <f>SUBTOTAL(3,Data[[#This Row],[Page (à chercher correspondance/matching vraie avec colonne D feuille extract1]])</f>
        <v>0</v>
      </c>
    </row>
    <row r="725" spans="1:9" hidden="1" x14ac:dyDescent="0.25">
      <c r="A725" t="s">
        <v>1281</v>
      </c>
      <c r="B725" t="s">
        <v>1314</v>
      </c>
      <c r="C725" t="str">
        <f>INDEX([1]extract1!A$2:B$134,MATCH([1]extract2!A743,[1]extract1!B$2:B$134,0),1)</f>
        <v>Faire une campagne de publicité localisée avec Adwords</v>
      </c>
      <c r="D725">
        <v>0</v>
      </c>
      <c r="E725">
        <v>6</v>
      </c>
      <c r="F725">
        <v>0</v>
      </c>
      <c r="G725">
        <v>20</v>
      </c>
      <c r="I725">
        <f>SUBTOTAL(3,Data[[#This Row],[Page (à chercher correspondance/matching vraie avec colonne D feuille extract1]])</f>
        <v>0</v>
      </c>
    </row>
    <row r="726" spans="1:9" hidden="1" x14ac:dyDescent="0.25">
      <c r="A726" t="s">
        <v>1281</v>
      </c>
      <c r="B726" t="s">
        <v>1315</v>
      </c>
      <c r="C726" t="str">
        <f>INDEX([1]extract1!A$2:B$134,MATCH([1]extract2!A744,[1]extract1!B$2:B$134,0),1)</f>
        <v>Faire une campagne de publicité localisée avec Adwords</v>
      </c>
      <c r="D726">
        <v>0</v>
      </c>
      <c r="E726">
        <v>3</v>
      </c>
      <c r="F726">
        <v>0</v>
      </c>
      <c r="G726" t="s">
        <v>1316</v>
      </c>
      <c r="I726">
        <f>SUBTOTAL(3,Data[[#This Row],[Page (à chercher correspondance/matching vraie avec colonne D feuille extract1]])</f>
        <v>0</v>
      </c>
    </row>
    <row r="727" spans="1:9" hidden="1" x14ac:dyDescent="0.25">
      <c r="A727" t="s">
        <v>1281</v>
      </c>
      <c r="B727" t="s">
        <v>1317</v>
      </c>
      <c r="C727" t="str">
        <f>INDEX([1]extract1!A$2:B$134,MATCH([1]extract2!A745,[1]extract1!B$2:B$134,0),1)</f>
        <v>Faire une campagne de publicité localisée avec Adwords</v>
      </c>
      <c r="D727">
        <v>0</v>
      </c>
      <c r="E727">
        <v>1</v>
      </c>
      <c r="F727">
        <v>0</v>
      </c>
      <c r="G727">
        <v>22</v>
      </c>
      <c r="I727">
        <f>SUBTOTAL(3,Data[[#This Row],[Page (à chercher correspondance/matching vraie avec colonne D feuille extract1]])</f>
        <v>0</v>
      </c>
    </row>
    <row r="728" spans="1:9" hidden="1" x14ac:dyDescent="0.25">
      <c r="A728" t="s">
        <v>1281</v>
      </c>
      <c r="B728" t="s">
        <v>813</v>
      </c>
      <c r="C728" t="str">
        <f>INDEX([1]extract1!A$2:B$134,MATCH([1]extract2!A746,[1]extract1!B$2:B$134,0),1)</f>
        <v>Faire une campagne de publicité localisée avec Adwords</v>
      </c>
      <c r="D728">
        <v>0</v>
      </c>
      <c r="E728">
        <v>5</v>
      </c>
      <c r="F728">
        <v>0</v>
      </c>
      <c r="G728" t="s">
        <v>814</v>
      </c>
      <c r="I728">
        <f>SUBTOTAL(3,Data[[#This Row],[Page (à chercher correspondance/matching vraie avec colonne D feuille extract1]])</f>
        <v>0</v>
      </c>
    </row>
    <row r="729" spans="1:9" hidden="1" x14ac:dyDescent="0.25">
      <c r="A729" t="s">
        <v>1281</v>
      </c>
      <c r="B729" t="s">
        <v>1318</v>
      </c>
      <c r="C729" t="str">
        <f>INDEX([1]extract1!A$2:B$134,MATCH([1]extract2!A747,[1]extract1!B$2:B$134,0),1)</f>
        <v>Faire une campagne de publicité localisée avec Adwords</v>
      </c>
      <c r="D729">
        <v>0</v>
      </c>
      <c r="E729">
        <v>53</v>
      </c>
      <c r="F729">
        <v>0</v>
      </c>
      <c r="G729" t="s">
        <v>1319</v>
      </c>
      <c r="I729">
        <f>SUBTOTAL(3,Data[[#This Row],[Page (à chercher correspondance/matching vraie avec colonne D feuille extract1]])</f>
        <v>0</v>
      </c>
    </row>
    <row r="730" spans="1:9" hidden="1" x14ac:dyDescent="0.25">
      <c r="A730" t="s">
        <v>1281</v>
      </c>
      <c r="B730" t="s">
        <v>1320</v>
      </c>
      <c r="C730" t="str">
        <f>INDEX([1]extract1!A$2:B$134,MATCH([1]extract2!A748,[1]extract1!B$2:B$134,0),1)</f>
        <v>Faire une campagne de publicité localisée avec Adwords</v>
      </c>
      <c r="D730">
        <v>0</v>
      </c>
      <c r="E730">
        <v>1</v>
      </c>
      <c r="F730">
        <v>0</v>
      </c>
      <c r="G730">
        <v>24</v>
      </c>
      <c r="I730">
        <f>SUBTOTAL(3,Data[[#This Row],[Page (à chercher correspondance/matching vraie avec colonne D feuille extract1]])</f>
        <v>0</v>
      </c>
    </row>
    <row r="731" spans="1:9" hidden="1" x14ac:dyDescent="0.25">
      <c r="A731" t="s">
        <v>1281</v>
      </c>
      <c r="B731" t="s">
        <v>1321</v>
      </c>
      <c r="C731" t="str">
        <f>INDEX([1]extract1!A$2:B$134,MATCH([1]extract2!A750,[1]extract1!B$2:B$134,0),1)</f>
        <v>Faire une campagne de publicité localisée avec Adwords</v>
      </c>
      <c r="D731">
        <v>0</v>
      </c>
      <c r="E731">
        <v>108</v>
      </c>
      <c r="F731">
        <v>0</v>
      </c>
      <c r="G731" t="s">
        <v>1322</v>
      </c>
      <c r="I731">
        <f>SUBTOTAL(3,Data[[#This Row],[Page (à chercher correspondance/matching vraie avec colonne D feuille extract1]])</f>
        <v>0</v>
      </c>
    </row>
    <row r="732" spans="1:9" hidden="1" x14ac:dyDescent="0.25">
      <c r="A732" t="s">
        <v>1281</v>
      </c>
      <c r="B732" t="s">
        <v>1323</v>
      </c>
      <c r="C732" t="str">
        <f>INDEX([1]extract1!A$2:B$134,MATCH([1]extract2!A751,[1]extract1!B$2:B$134,0),1)</f>
        <v>Faire une campagne de publicité localisée avec Adwords</v>
      </c>
      <c r="D732">
        <v>0</v>
      </c>
      <c r="E732">
        <v>1</v>
      </c>
      <c r="F732">
        <v>0</v>
      </c>
      <c r="G732">
        <v>30</v>
      </c>
      <c r="I732">
        <f>SUBTOTAL(3,Data[[#This Row],[Page (à chercher correspondance/matching vraie avec colonne D feuille extract1]])</f>
        <v>0</v>
      </c>
    </row>
    <row r="733" spans="1:9" hidden="1" x14ac:dyDescent="0.25">
      <c r="A733" t="s">
        <v>1281</v>
      </c>
      <c r="B733" t="s">
        <v>1324</v>
      </c>
      <c r="C733" t="str">
        <f>INDEX([1]extract1!A$2:B$134,MATCH([1]extract2!A752,[1]extract1!B$2:B$134,0),1)</f>
        <v>Faire une campagne de publicité localisée avec Adwords</v>
      </c>
      <c r="D733">
        <v>0</v>
      </c>
      <c r="E733">
        <v>1</v>
      </c>
      <c r="F733">
        <v>0</v>
      </c>
      <c r="G733">
        <v>30</v>
      </c>
      <c r="I733">
        <f>SUBTOTAL(3,Data[[#This Row],[Page (à chercher correspondance/matching vraie avec colonne D feuille extract1]])</f>
        <v>0</v>
      </c>
    </row>
    <row r="734" spans="1:9" hidden="1" x14ac:dyDescent="0.25">
      <c r="A734" t="s">
        <v>1281</v>
      </c>
      <c r="B734" t="s">
        <v>1325</v>
      </c>
      <c r="C734" t="str">
        <f>INDEX([1]extract1!A$2:B$134,MATCH([1]extract2!A753,[1]extract1!B$2:B$134,0),1)</f>
        <v>Faire une campagne de publicité localisée avec Adwords</v>
      </c>
      <c r="D734">
        <v>0</v>
      </c>
      <c r="E734">
        <v>52</v>
      </c>
      <c r="F734">
        <v>0</v>
      </c>
      <c r="G734" t="s">
        <v>1326</v>
      </c>
      <c r="I734">
        <f>SUBTOTAL(3,Data[[#This Row],[Page (à chercher correspondance/matching vraie avec colonne D feuille extract1]])</f>
        <v>0</v>
      </c>
    </row>
    <row r="735" spans="1:9" hidden="1" x14ac:dyDescent="0.25">
      <c r="A735" t="s">
        <v>1281</v>
      </c>
      <c r="B735" t="s">
        <v>1327</v>
      </c>
      <c r="C735" t="str">
        <f>INDEX([1]extract1!A$2:B$134,MATCH([1]extract2!A754,[1]extract1!B$2:B$134,0),1)</f>
        <v>Faire une campagne de publicité localisée avec Adwords</v>
      </c>
      <c r="D735">
        <v>0</v>
      </c>
      <c r="E735">
        <v>9</v>
      </c>
      <c r="F735">
        <v>0</v>
      </c>
      <c r="G735" t="s">
        <v>1328</v>
      </c>
      <c r="I735">
        <f>SUBTOTAL(3,Data[[#This Row],[Page (à chercher correspondance/matching vraie avec colonne D feuille extract1]])</f>
        <v>0</v>
      </c>
    </row>
    <row r="736" spans="1:9" hidden="1" x14ac:dyDescent="0.25">
      <c r="A736" t="s">
        <v>1281</v>
      </c>
      <c r="B736" t="s">
        <v>1329</v>
      </c>
      <c r="C736" t="str">
        <f>INDEX([1]extract1!A$2:B$134,MATCH([1]extract2!A755,[1]extract1!B$2:B$134,0),1)</f>
        <v>Faire une campagne de publicité localisée avec Adwords</v>
      </c>
      <c r="D736">
        <v>0</v>
      </c>
      <c r="E736">
        <v>2</v>
      </c>
      <c r="F736">
        <v>0</v>
      </c>
      <c r="G736">
        <v>33</v>
      </c>
      <c r="I736">
        <f>SUBTOTAL(3,Data[[#This Row],[Page (à chercher correspondance/matching vraie avec colonne D feuille extract1]])</f>
        <v>0</v>
      </c>
    </row>
    <row r="737" spans="1:9" hidden="1" x14ac:dyDescent="0.25">
      <c r="A737" t="s">
        <v>1281</v>
      </c>
      <c r="B737" t="s">
        <v>1330</v>
      </c>
      <c r="C737" t="str">
        <f>INDEX([1]extract1!A$2:B$134,MATCH([1]extract2!A756,[1]extract1!B$2:B$134,0),1)</f>
        <v>Faire une campagne de publicité localisée avec Adwords</v>
      </c>
      <c r="D737">
        <v>0</v>
      </c>
      <c r="E737">
        <v>4</v>
      </c>
      <c r="F737">
        <v>0</v>
      </c>
      <c r="G737" t="s">
        <v>1331</v>
      </c>
      <c r="I737">
        <f>SUBTOTAL(3,Data[[#This Row],[Page (à chercher correspondance/matching vraie avec colonne D feuille extract1]])</f>
        <v>0</v>
      </c>
    </row>
    <row r="738" spans="1:9" hidden="1" x14ac:dyDescent="0.25">
      <c r="A738" t="s">
        <v>1281</v>
      </c>
      <c r="B738" t="s">
        <v>1332</v>
      </c>
      <c r="C738" t="str">
        <f>INDEX([1]extract1!A$2:B$134,MATCH([1]extract2!A757,[1]extract1!B$2:B$134,0),1)</f>
        <v>Faire une campagne de publicité localisée avec Adwords</v>
      </c>
      <c r="D738">
        <v>0</v>
      </c>
      <c r="E738">
        <v>1</v>
      </c>
      <c r="F738">
        <v>0</v>
      </c>
      <c r="G738">
        <v>34</v>
      </c>
      <c r="I738">
        <f>SUBTOTAL(3,Data[[#This Row],[Page (à chercher correspondance/matching vraie avec colonne D feuille extract1]])</f>
        <v>0</v>
      </c>
    </row>
    <row r="739" spans="1:9" hidden="1" x14ac:dyDescent="0.25">
      <c r="A739" t="s">
        <v>1281</v>
      </c>
      <c r="B739" t="s">
        <v>1333</v>
      </c>
      <c r="C739" t="str">
        <f>INDEX([1]extract1!A$2:B$134,MATCH([1]extract2!A758,[1]extract1!B$2:B$134,0),1)</f>
        <v>Faire une campagne de publicité localisée avec Adwords</v>
      </c>
      <c r="D739">
        <v>0</v>
      </c>
      <c r="E739">
        <v>45</v>
      </c>
      <c r="F739">
        <v>0</v>
      </c>
      <c r="G739" t="s">
        <v>1334</v>
      </c>
      <c r="I739">
        <f>SUBTOTAL(3,Data[[#This Row],[Page (à chercher correspondance/matching vraie avec colonne D feuille extract1]])</f>
        <v>0</v>
      </c>
    </row>
    <row r="740" spans="1:9" hidden="1" x14ac:dyDescent="0.25">
      <c r="A740" t="s">
        <v>1281</v>
      </c>
      <c r="B740" t="s">
        <v>1335</v>
      </c>
      <c r="C740" t="str">
        <f>INDEX([1]extract1!A$2:B$134,MATCH([1]extract2!A759,[1]extract1!B$2:B$134,0),1)</f>
        <v>Faire une campagne de publicité localisée avec Adwords</v>
      </c>
      <c r="D740">
        <v>0</v>
      </c>
      <c r="E740">
        <v>51</v>
      </c>
      <c r="F740">
        <v>0</v>
      </c>
      <c r="G740" t="s">
        <v>1336</v>
      </c>
      <c r="I740">
        <f>SUBTOTAL(3,Data[[#This Row],[Page (à chercher correspondance/matching vraie avec colonne D feuille extract1]])</f>
        <v>0</v>
      </c>
    </row>
    <row r="741" spans="1:9" hidden="1" x14ac:dyDescent="0.25">
      <c r="A741" t="s">
        <v>1281</v>
      </c>
      <c r="B741" t="s">
        <v>823</v>
      </c>
      <c r="C741" t="str">
        <f>INDEX([1]extract1!A$2:B$134,MATCH([1]extract2!A760,[1]extract1!B$2:B$134,0),1)</f>
        <v>Faire une campagne de publicité localisée avec Adwords</v>
      </c>
      <c r="D741">
        <v>0</v>
      </c>
      <c r="E741">
        <v>2</v>
      </c>
      <c r="F741">
        <v>0</v>
      </c>
      <c r="G741" t="s">
        <v>824</v>
      </c>
      <c r="I741">
        <f>SUBTOTAL(3,Data[[#This Row],[Page (à chercher correspondance/matching vraie avec colonne D feuille extract1]])</f>
        <v>0</v>
      </c>
    </row>
    <row r="742" spans="1:9" hidden="1" x14ac:dyDescent="0.25">
      <c r="A742" t="s">
        <v>1281</v>
      </c>
      <c r="B742" t="s">
        <v>1337</v>
      </c>
      <c r="C742" t="str">
        <f>INDEX([1]extract1!A$2:B$134,MATCH([1]extract2!A761,[1]extract1!B$2:B$134,0),1)</f>
        <v>Faire une campagne de publicité localisée avec Adwords</v>
      </c>
      <c r="D742">
        <v>0</v>
      </c>
      <c r="E742">
        <v>58</v>
      </c>
      <c r="F742">
        <v>0</v>
      </c>
      <c r="G742" t="s">
        <v>1338</v>
      </c>
      <c r="I742">
        <f>SUBTOTAL(3,Data[[#This Row],[Page (à chercher correspondance/matching vraie avec colonne D feuille extract1]])</f>
        <v>0</v>
      </c>
    </row>
    <row r="743" spans="1:9" hidden="1" x14ac:dyDescent="0.25">
      <c r="A743" t="s">
        <v>1281</v>
      </c>
      <c r="B743" t="s">
        <v>1339</v>
      </c>
      <c r="C743" t="str">
        <f>INDEX([1]extract1!A$2:B$134,MATCH([1]extract2!A762,[1]extract1!B$2:B$134,0),1)</f>
        <v>Faire une campagne de publicité localisée avec Adwords</v>
      </c>
      <c r="D743">
        <v>0</v>
      </c>
      <c r="E743">
        <v>89</v>
      </c>
      <c r="F743">
        <v>0</v>
      </c>
      <c r="G743" t="s">
        <v>1340</v>
      </c>
      <c r="I743">
        <f>SUBTOTAL(3,Data[[#This Row],[Page (à chercher correspondance/matching vraie avec colonne D feuille extract1]])</f>
        <v>0</v>
      </c>
    </row>
    <row r="744" spans="1:9" hidden="1" x14ac:dyDescent="0.25">
      <c r="A744" t="s">
        <v>1281</v>
      </c>
      <c r="B744" t="s">
        <v>1341</v>
      </c>
      <c r="C744" t="str">
        <f>INDEX([1]extract1!A$2:B$134,MATCH([1]extract2!A763,[1]extract1!B$2:B$134,0),1)</f>
        <v>Faire une campagne de publicité localisée avec Adwords</v>
      </c>
      <c r="D744">
        <v>0</v>
      </c>
      <c r="E744">
        <v>26</v>
      </c>
      <c r="F744">
        <v>0</v>
      </c>
      <c r="G744" t="s">
        <v>1342</v>
      </c>
      <c r="I744">
        <f>SUBTOTAL(3,Data[[#This Row],[Page (à chercher correspondance/matching vraie avec colonne D feuille extract1]])</f>
        <v>0</v>
      </c>
    </row>
    <row r="745" spans="1:9" hidden="1" x14ac:dyDescent="0.25">
      <c r="A745" t="s">
        <v>1281</v>
      </c>
      <c r="B745" t="s">
        <v>1343</v>
      </c>
      <c r="C745" t="str">
        <f>INDEX([1]extract1!A$2:B$134,MATCH([1]extract2!A764,[1]extract1!B$2:B$134,0),1)</f>
        <v>Faire une campagne de publicité localisée avec Adwords</v>
      </c>
      <c r="D745">
        <v>0</v>
      </c>
      <c r="E745">
        <v>1</v>
      </c>
      <c r="F745">
        <v>0</v>
      </c>
      <c r="G745">
        <v>38</v>
      </c>
      <c r="I745">
        <f>SUBTOTAL(3,Data[[#This Row],[Page (à chercher correspondance/matching vraie avec colonne D feuille extract1]])</f>
        <v>0</v>
      </c>
    </row>
    <row r="746" spans="1:9" hidden="1" x14ac:dyDescent="0.25">
      <c r="A746" t="s">
        <v>1281</v>
      </c>
      <c r="B746" t="s">
        <v>1344</v>
      </c>
      <c r="C746" t="str">
        <f>INDEX([1]extract1!A$2:B$134,MATCH([1]extract2!A765,[1]extract1!B$2:B$134,0),1)</f>
        <v>Faire une campagne de publicité localisée avec Adwords</v>
      </c>
      <c r="D746">
        <v>0</v>
      </c>
      <c r="E746">
        <v>6</v>
      </c>
      <c r="F746">
        <v>0</v>
      </c>
      <c r="G746" t="s">
        <v>1345</v>
      </c>
      <c r="I746">
        <f>SUBTOTAL(3,Data[[#This Row],[Page (à chercher correspondance/matching vraie avec colonne D feuille extract1]])</f>
        <v>0</v>
      </c>
    </row>
    <row r="747" spans="1:9" hidden="1" x14ac:dyDescent="0.25">
      <c r="A747" t="s">
        <v>1281</v>
      </c>
      <c r="B747" t="s">
        <v>825</v>
      </c>
      <c r="C747" t="str">
        <f>INDEX([1]extract1!A$2:B$134,MATCH([1]extract2!A766,[1]extract1!B$2:B$134,0),1)</f>
        <v>Faire une campagne de publicité localisée avec Adwords</v>
      </c>
      <c r="D747">
        <v>0</v>
      </c>
      <c r="E747">
        <v>2</v>
      </c>
      <c r="F747">
        <v>0</v>
      </c>
      <c r="G747" t="s">
        <v>826</v>
      </c>
      <c r="I747">
        <f>SUBTOTAL(3,Data[[#This Row],[Page (à chercher correspondance/matching vraie avec colonne D feuille extract1]])</f>
        <v>0</v>
      </c>
    </row>
    <row r="748" spans="1:9" hidden="1" x14ac:dyDescent="0.25">
      <c r="A748" t="s">
        <v>1281</v>
      </c>
      <c r="B748" t="s">
        <v>1346</v>
      </c>
      <c r="C748" t="str">
        <f>INDEX([1]extract1!A$2:B$134,MATCH([1]extract2!A767,[1]extract1!B$2:B$134,0),1)</f>
        <v>Faire une campagne de publicité localisée avec Adwords</v>
      </c>
      <c r="D748">
        <v>0</v>
      </c>
      <c r="E748">
        <v>160</v>
      </c>
      <c r="F748">
        <v>0</v>
      </c>
      <c r="G748" t="s">
        <v>1347</v>
      </c>
      <c r="I748">
        <f>SUBTOTAL(3,Data[[#This Row],[Page (à chercher correspondance/matching vraie avec colonne D feuille extract1]])</f>
        <v>0</v>
      </c>
    </row>
    <row r="749" spans="1:9" hidden="1" x14ac:dyDescent="0.25">
      <c r="A749" t="s">
        <v>1281</v>
      </c>
      <c r="B749" t="s">
        <v>1348</v>
      </c>
      <c r="C749" t="str">
        <f>INDEX([1]extract1!A$2:B$134,MATCH([1]extract2!A768,[1]extract1!B$2:B$134,0),1)</f>
        <v>Faire une campagne de publicité localisée avec Adwords</v>
      </c>
      <c r="D749">
        <v>0</v>
      </c>
      <c r="E749">
        <v>58</v>
      </c>
      <c r="F749">
        <v>0</v>
      </c>
      <c r="G749" t="s">
        <v>1349</v>
      </c>
      <c r="I749">
        <f>SUBTOTAL(3,Data[[#This Row],[Page (à chercher correspondance/matching vraie avec colonne D feuille extract1]])</f>
        <v>0</v>
      </c>
    </row>
    <row r="750" spans="1:9" hidden="1" x14ac:dyDescent="0.25">
      <c r="A750" t="s">
        <v>1281</v>
      </c>
      <c r="B750" t="s">
        <v>1350</v>
      </c>
      <c r="C750" t="str">
        <f>INDEX([1]extract1!A$2:B$134,MATCH([1]extract2!A769,[1]extract1!B$2:B$134,0),1)</f>
        <v>Faire une campagne de publicité localisée avec Adwords</v>
      </c>
      <c r="D750">
        <v>0</v>
      </c>
      <c r="E750">
        <v>49</v>
      </c>
      <c r="F750">
        <v>0</v>
      </c>
      <c r="G750" t="s">
        <v>1351</v>
      </c>
      <c r="I750">
        <f>SUBTOTAL(3,Data[[#This Row],[Page (à chercher correspondance/matching vraie avec colonne D feuille extract1]])</f>
        <v>0</v>
      </c>
    </row>
    <row r="751" spans="1:9" hidden="1" x14ac:dyDescent="0.25">
      <c r="A751" t="s">
        <v>1281</v>
      </c>
      <c r="B751" t="s">
        <v>1352</v>
      </c>
      <c r="C751" t="str">
        <f>INDEX([1]extract1!A$2:B$134,MATCH([1]extract2!A770,[1]extract1!B$2:B$134,0),1)</f>
        <v>Faire une campagne de publicité localisée avec Adwords</v>
      </c>
      <c r="D751">
        <v>0</v>
      </c>
      <c r="E751">
        <v>158</v>
      </c>
      <c r="F751">
        <v>0</v>
      </c>
      <c r="G751" t="s">
        <v>1353</v>
      </c>
      <c r="I751">
        <f>SUBTOTAL(3,Data[[#This Row],[Page (à chercher correspondance/matching vraie avec colonne D feuille extract1]])</f>
        <v>0</v>
      </c>
    </row>
    <row r="752" spans="1:9" hidden="1" x14ac:dyDescent="0.25">
      <c r="A752" t="s">
        <v>1281</v>
      </c>
      <c r="B752" t="s">
        <v>828</v>
      </c>
      <c r="C752" t="str">
        <f>INDEX([1]extract1!A$2:B$134,MATCH([1]extract2!A771,[1]extract1!B$2:B$134,0),1)</f>
        <v>Faire une campagne de publicité localisée avec Adwords</v>
      </c>
      <c r="D752">
        <v>0</v>
      </c>
      <c r="E752">
        <v>1</v>
      </c>
      <c r="F752">
        <v>0</v>
      </c>
      <c r="G752" t="s">
        <v>829</v>
      </c>
      <c r="I752">
        <f>SUBTOTAL(3,Data[[#This Row],[Page (à chercher correspondance/matching vraie avec colonne D feuille extract1]])</f>
        <v>0</v>
      </c>
    </row>
    <row r="753" spans="1:9" hidden="1" x14ac:dyDescent="0.25">
      <c r="A753" t="s">
        <v>1281</v>
      </c>
      <c r="B753" t="s">
        <v>830</v>
      </c>
      <c r="C753" t="str">
        <f>INDEX([1]extract1!A$2:B$134,MATCH([1]extract2!A772,[1]extract1!B$2:B$134,0),1)</f>
        <v>Faire une campagne de publicité localisée avec Adwords</v>
      </c>
      <c r="D753">
        <v>0</v>
      </c>
      <c r="E753">
        <v>1</v>
      </c>
      <c r="F753">
        <v>0</v>
      </c>
      <c r="G753" t="s">
        <v>831</v>
      </c>
      <c r="I753">
        <f>SUBTOTAL(3,Data[[#This Row],[Page (à chercher correspondance/matching vraie avec colonne D feuille extract1]])</f>
        <v>0</v>
      </c>
    </row>
    <row r="754" spans="1:9" hidden="1" x14ac:dyDescent="0.25">
      <c r="A754" t="s">
        <v>1281</v>
      </c>
      <c r="B754" t="s">
        <v>832</v>
      </c>
      <c r="C754" t="str">
        <f>INDEX([1]extract1!A$2:B$134,MATCH([1]extract2!A773,[1]extract1!B$2:B$134,0),1)</f>
        <v>Faire une campagne de publicité localisée avec Adwords</v>
      </c>
      <c r="D754">
        <v>0</v>
      </c>
      <c r="E754">
        <v>42</v>
      </c>
      <c r="F754">
        <v>0</v>
      </c>
      <c r="G754" t="s">
        <v>833</v>
      </c>
      <c r="I754">
        <f>SUBTOTAL(3,Data[[#This Row],[Page (à chercher correspondance/matching vraie avec colonne D feuille extract1]])</f>
        <v>0</v>
      </c>
    </row>
    <row r="755" spans="1:9" hidden="1" x14ac:dyDescent="0.25">
      <c r="A755" t="s">
        <v>1281</v>
      </c>
      <c r="B755" t="s">
        <v>1354</v>
      </c>
      <c r="C755" t="str">
        <f>INDEX([1]extract1!A$2:B$134,MATCH([1]extract2!A774,[1]extract1!B$2:B$134,0),1)</f>
        <v>Faire une campagne de publicité localisée avec Adwords</v>
      </c>
      <c r="D755">
        <v>0</v>
      </c>
      <c r="E755">
        <v>1</v>
      </c>
      <c r="F755">
        <v>0</v>
      </c>
      <c r="G755">
        <v>44</v>
      </c>
      <c r="I755">
        <f>SUBTOTAL(3,Data[[#This Row],[Page (à chercher correspondance/matching vraie avec colonne D feuille extract1]])</f>
        <v>0</v>
      </c>
    </row>
    <row r="756" spans="1:9" hidden="1" x14ac:dyDescent="0.25">
      <c r="A756" t="s">
        <v>1281</v>
      </c>
      <c r="B756" t="s">
        <v>1355</v>
      </c>
      <c r="C756" t="str">
        <f>INDEX([1]extract1!A$2:B$134,MATCH([1]extract2!A775,[1]extract1!B$2:B$134,0),1)</f>
        <v>Faire une campagne de publicité localisée avec Adwords</v>
      </c>
      <c r="D756">
        <v>0</v>
      </c>
      <c r="E756">
        <v>5</v>
      </c>
      <c r="F756">
        <v>0</v>
      </c>
      <c r="G756" t="s">
        <v>1356</v>
      </c>
      <c r="I756">
        <f>SUBTOTAL(3,Data[[#This Row],[Page (à chercher correspondance/matching vraie avec colonne D feuille extract1]])</f>
        <v>0</v>
      </c>
    </row>
    <row r="757" spans="1:9" hidden="1" x14ac:dyDescent="0.25">
      <c r="A757" t="s">
        <v>1281</v>
      </c>
      <c r="B757" t="s">
        <v>1357</v>
      </c>
      <c r="C757" t="str">
        <f>INDEX([1]extract1!A$2:B$134,MATCH([1]extract2!A777,[1]extract1!B$2:B$134,0),1)</f>
        <v>Faire une campagne de publicité localisée avec Adwords</v>
      </c>
      <c r="D757">
        <v>0</v>
      </c>
      <c r="E757">
        <v>54</v>
      </c>
      <c r="F757">
        <v>0</v>
      </c>
      <c r="G757" t="s">
        <v>1358</v>
      </c>
      <c r="I757">
        <f>SUBTOTAL(3,Data[[#This Row],[Page (à chercher correspondance/matching vraie avec colonne D feuille extract1]])</f>
        <v>0</v>
      </c>
    </row>
    <row r="758" spans="1:9" hidden="1" x14ac:dyDescent="0.25">
      <c r="A758" t="s">
        <v>1281</v>
      </c>
      <c r="B758" t="s">
        <v>1359</v>
      </c>
      <c r="C758" t="str">
        <f>INDEX([1]extract1!A$2:B$134,MATCH([1]extract2!A778,[1]extract1!B$2:B$134,0),1)</f>
        <v>Faire une campagne de publicité localisée avec Adwords</v>
      </c>
      <c r="D758">
        <v>0</v>
      </c>
      <c r="E758">
        <v>5</v>
      </c>
      <c r="F758">
        <v>0</v>
      </c>
      <c r="G758">
        <v>48</v>
      </c>
      <c r="I758">
        <f>SUBTOTAL(3,Data[[#This Row],[Page (à chercher correspondance/matching vraie avec colonne D feuille extract1]])</f>
        <v>0</v>
      </c>
    </row>
    <row r="759" spans="1:9" hidden="1" x14ac:dyDescent="0.25">
      <c r="A759" t="s">
        <v>1281</v>
      </c>
      <c r="B759" t="s">
        <v>838</v>
      </c>
      <c r="C759" t="str">
        <f>INDEX([1]extract1!A$2:B$134,MATCH([1]extract2!A780,[1]extract1!B$2:B$134,0),1)</f>
        <v>Faire une campagne de publicité localisée avec Adwords</v>
      </c>
      <c r="D759">
        <v>0</v>
      </c>
      <c r="E759">
        <v>115</v>
      </c>
      <c r="F759">
        <v>0</v>
      </c>
      <c r="G759" t="s">
        <v>839</v>
      </c>
      <c r="I759">
        <f>SUBTOTAL(3,Data[[#This Row],[Page (à chercher correspondance/matching vraie avec colonne D feuille extract1]])</f>
        <v>0</v>
      </c>
    </row>
    <row r="760" spans="1:9" hidden="1" x14ac:dyDescent="0.25">
      <c r="A760" t="s">
        <v>1281</v>
      </c>
      <c r="B760" t="s">
        <v>1360</v>
      </c>
      <c r="C760" t="str">
        <f>INDEX([1]extract1!A$2:B$134,MATCH([1]extract2!A781,[1]extract1!B$2:B$134,0),1)</f>
        <v>Faire une campagne de publicité localisée avec Adwords</v>
      </c>
      <c r="D760">
        <v>0</v>
      </c>
      <c r="E760">
        <v>56</v>
      </c>
      <c r="F760">
        <v>0</v>
      </c>
      <c r="G760" t="s">
        <v>1361</v>
      </c>
      <c r="I760">
        <f>SUBTOTAL(3,Data[[#This Row],[Page (à chercher correspondance/matching vraie avec colonne D feuille extract1]])</f>
        <v>0</v>
      </c>
    </row>
    <row r="761" spans="1:9" hidden="1" x14ac:dyDescent="0.25">
      <c r="A761" t="s">
        <v>1281</v>
      </c>
      <c r="B761" t="s">
        <v>840</v>
      </c>
      <c r="C761" t="str">
        <f>INDEX([1]extract1!A$2:B$134,MATCH([1]extract2!A782,[1]extract1!B$2:B$134,0),1)</f>
        <v>Faire une campagne de publicité localisée avec Adwords</v>
      </c>
      <c r="D761">
        <v>0</v>
      </c>
      <c r="E761">
        <v>6</v>
      </c>
      <c r="F761">
        <v>0</v>
      </c>
      <c r="G761" t="s">
        <v>841</v>
      </c>
      <c r="I761">
        <f>SUBTOTAL(3,Data[[#This Row],[Page (à chercher correspondance/matching vraie avec colonne D feuille extract1]])</f>
        <v>0</v>
      </c>
    </row>
    <row r="762" spans="1:9" hidden="1" x14ac:dyDescent="0.25">
      <c r="A762" t="s">
        <v>1281</v>
      </c>
      <c r="B762" t="s">
        <v>1362</v>
      </c>
      <c r="C762" t="str">
        <f>INDEX([1]extract1!A$2:B$134,MATCH([1]extract2!A783,[1]extract1!B$2:B$134,0),1)</f>
        <v>Faire une campagne de publicité localisée avec Adwords</v>
      </c>
      <c r="D762">
        <v>0</v>
      </c>
      <c r="E762">
        <v>1</v>
      </c>
      <c r="F762">
        <v>0</v>
      </c>
      <c r="G762">
        <v>50</v>
      </c>
      <c r="I762">
        <f>SUBTOTAL(3,Data[[#This Row],[Page (à chercher correspondance/matching vraie avec colonne D feuille extract1]])</f>
        <v>0</v>
      </c>
    </row>
    <row r="763" spans="1:9" hidden="1" x14ac:dyDescent="0.25">
      <c r="A763" t="s">
        <v>1281</v>
      </c>
      <c r="B763" t="s">
        <v>1363</v>
      </c>
      <c r="C763" t="str">
        <f>INDEX([1]extract1!A$2:B$134,MATCH([1]extract2!A784,[1]extract1!B$2:B$134,0),1)</f>
        <v>Faire une campagne de publicité localisée avec Adwords</v>
      </c>
      <c r="D763">
        <v>0</v>
      </c>
      <c r="E763">
        <v>1</v>
      </c>
      <c r="F763">
        <v>0</v>
      </c>
      <c r="G763" t="s">
        <v>1364</v>
      </c>
      <c r="I763">
        <f>SUBTOTAL(3,Data[[#This Row],[Page (à chercher correspondance/matching vraie avec colonne D feuille extract1]])</f>
        <v>0</v>
      </c>
    </row>
    <row r="764" spans="1:9" hidden="1" x14ac:dyDescent="0.25">
      <c r="A764" t="s">
        <v>1281</v>
      </c>
      <c r="B764" t="s">
        <v>759</v>
      </c>
      <c r="C764" t="str">
        <f>INDEX([1]extract1!A$2:B$134,MATCH([1]extract2!A785,[1]extract1!B$2:B$134,0),1)</f>
        <v>Faire une campagne de publicité localisée avec Adwords</v>
      </c>
      <c r="D764">
        <v>0</v>
      </c>
      <c r="E764">
        <v>8</v>
      </c>
      <c r="F764">
        <v>0</v>
      </c>
      <c r="G764" t="s">
        <v>760</v>
      </c>
      <c r="I764">
        <f>SUBTOTAL(3,Data[[#This Row],[Page (à chercher correspondance/matching vraie avec colonne D feuille extract1]])</f>
        <v>0</v>
      </c>
    </row>
    <row r="765" spans="1:9" hidden="1" x14ac:dyDescent="0.25">
      <c r="A765" t="s">
        <v>1281</v>
      </c>
      <c r="B765" t="s">
        <v>1365</v>
      </c>
      <c r="C765" t="str">
        <f>INDEX([1]extract1!A$2:B$134,MATCH([1]extract2!A787,[1]extract1!B$2:B$134,0),1)</f>
        <v>Faire une campagne de publicité localisée avec Adwords</v>
      </c>
      <c r="D765">
        <v>0</v>
      </c>
      <c r="E765">
        <v>61</v>
      </c>
      <c r="F765">
        <v>0</v>
      </c>
      <c r="G765" t="s">
        <v>1366</v>
      </c>
      <c r="I765">
        <f>SUBTOTAL(3,Data[[#This Row],[Page (à chercher correspondance/matching vraie avec colonne D feuille extract1]])</f>
        <v>0</v>
      </c>
    </row>
    <row r="766" spans="1:9" hidden="1" x14ac:dyDescent="0.25">
      <c r="A766" t="s">
        <v>1281</v>
      </c>
      <c r="B766" t="s">
        <v>1367</v>
      </c>
      <c r="C766" t="str">
        <f>INDEX([1]extract1!A$2:B$134,MATCH([1]extract2!A788,[1]extract1!B$2:B$134,0),1)</f>
        <v>Faire une campagne de publicité localisée avec Adwords</v>
      </c>
      <c r="D766">
        <v>0</v>
      </c>
      <c r="E766">
        <v>28</v>
      </c>
      <c r="F766">
        <v>0</v>
      </c>
      <c r="G766" t="s">
        <v>1368</v>
      </c>
      <c r="I766">
        <f>SUBTOTAL(3,Data[[#This Row],[Page (à chercher correspondance/matching vraie avec colonne D feuille extract1]])</f>
        <v>0</v>
      </c>
    </row>
    <row r="767" spans="1:9" hidden="1" x14ac:dyDescent="0.25">
      <c r="A767" t="s">
        <v>1281</v>
      </c>
      <c r="B767" t="s">
        <v>1369</v>
      </c>
      <c r="C767" t="str">
        <f>INDEX([1]extract1!A$2:B$134,MATCH([1]extract2!A789,[1]extract1!B$2:B$134,0),1)</f>
        <v>Faire une campagne de publicité localisée avec Adwords</v>
      </c>
      <c r="D767">
        <v>0</v>
      </c>
      <c r="E767">
        <v>4</v>
      </c>
      <c r="F767">
        <v>0</v>
      </c>
      <c r="G767" t="s">
        <v>1370</v>
      </c>
      <c r="I767">
        <f>SUBTOTAL(3,Data[[#This Row],[Page (à chercher correspondance/matching vraie avec colonne D feuille extract1]])</f>
        <v>0</v>
      </c>
    </row>
    <row r="768" spans="1:9" hidden="1" x14ac:dyDescent="0.25">
      <c r="A768" t="s">
        <v>1281</v>
      </c>
      <c r="B768" t="s">
        <v>1371</v>
      </c>
      <c r="C768" t="str">
        <f>INDEX([1]extract1!A$2:B$134,MATCH([1]extract2!A790,[1]extract1!B$2:B$134,0),1)</f>
        <v>Faire une campagne de publicité localisée avec Adwords</v>
      </c>
      <c r="D768">
        <v>0</v>
      </c>
      <c r="E768">
        <v>24</v>
      </c>
      <c r="F768">
        <v>0</v>
      </c>
      <c r="G768" t="s">
        <v>593</v>
      </c>
      <c r="I768">
        <f>SUBTOTAL(3,Data[[#This Row],[Page (à chercher correspondance/matching vraie avec colonne D feuille extract1]])</f>
        <v>0</v>
      </c>
    </row>
    <row r="769" spans="1:9" hidden="1" x14ac:dyDescent="0.25">
      <c r="A769" t="s">
        <v>1281</v>
      </c>
      <c r="B769" t="s">
        <v>1372</v>
      </c>
      <c r="C769" t="str">
        <f>INDEX([1]extract1!A$2:B$134,MATCH([1]extract2!A791,[1]extract1!B$2:B$134,0),1)</f>
        <v>Faire une campagne de publicité localisée avec Adwords</v>
      </c>
      <c r="D769">
        <v>0</v>
      </c>
      <c r="E769">
        <v>3</v>
      </c>
      <c r="F769">
        <v>0</v>
      </c>
      <c r="G769" t="s">
        <v>1373</v>
      </c>
      <c r="I769">
        <f>SUBTOTAL(3,Data[[#This Row],[Page (à chercher correspondance/matching vraie avec colonne D feuille extract1]])</f>
        <v>0</v>
      </c>
    </row>
    <row r="770" spans="1:9" hidden="1" x14ac:dyDescent="0.25">
      <c r="A770" t="s">
        <v>1281</v>
      </c>
      <c r="B770" t="s">
        <v>1374</v>
      </c>
      <c r="C770" t="str">
        <f>INDEX([1]extract1!A$2:B$134,MATCH([1]extract2!A792,[1]extract1!B$2:B$134,0),1)</f>
        <v>Faire une campagne de publicité localisée avec Adwords</v>
      </c>
      <c r="D770">
        <v>0</v>
      </c>
      <c r="E770">
        <v>6</v>
      </c>
      <c r="F770">
        <v>0</v>
      </c>
      <c r="G770" t="s">
        <v>1375</v>
      </c>
      <c r="I770">
        <f>SUBTOTAL(3,Data[[#This Row],[Page (à chercher correspondance/matching vraie avec colonne D feuille extract1]])</f>
        <v>0</v>
      </c>
    </row>
    <row r="771" spans="1:9" hidden="1" x14ac:dyDescent="0.25">
      <c r="A771" t="s">
        <v>1281</v>
      </c>
      <c r="B771" t="s">
        <v>1376</v>
      </c>
      <c r="C771" t="str">
        <f>INDEX([1]extract1!A$2:B$134,MATCH([1]extract2!A793,[1]extract1!B$2:B$134,0),1)</f>
        <v>Faire une campagne de publicité localisée avec Adwords</v>
      </c>
      <c r="D771">
        <v>0</v>
      </c>
      <c r="E771">
        <v>2</v>
      </c>
      <c r="F771">
        <v>0</v>
      </c>
      <c r="G771" t="s">
        <v>1377</v>
      </c>
      <c r="I771">
        <f>SUBTOTAL(3,Data[[#This Row],[Page (à chercher correspondance/matching vraie avec colonne D feuille extract1]])</f>
        <v>0</v>
      </c>
    </row>
    <row r="772" spans="1:9" hidden="1" x14ac:dyDescent="0.25">
      <c r="A772" t="s">
        <v>1281</v>
      </c>
      <c r="B772" t="s">
        <v>1378</v>
      </c>
      <c r="C772" t="str">
        <f>INDEX([1]extract1!A$2:B$134,MATCH([1]extract2!A794,[1]extract1!B$2:B$134,0),1)</f>
        <v>Faire une campagne de publicité localisée avec Adwords</v>
      </c>
      <c r="D772">
        <v>0</v>
      </c>
      <c r="E772">
        <v>2</v>
      </c>
      <c r="F772">
        <v>0</v>
      </c>
      <c r="G772" t="s">
        <v>1379</v>
      </c>
      <c r="I772">
        <f>SUBTOTAL(3,Data[[#This Row],[Page (à chercher correspondance/matching vraie avec colonne D feuille extract1]])</f>
        <v>0</v>
      </c>
    </row>
    <row r="773" spans="1:9" hidden="1" x14ac:dyDescent="0.25">
      <c r="A773" t="s">
        <v>1281</v>
      </c>
      <c r="B773" t="s">
        <v>1380</v>
      </c>
      <c r="C773" t="str">
        <f>INDEX([1]extract1!A$2:B$134,MATCH([1]extract2!A796,[1]extract1!B$2:B$134,0),1)</f>
        <v>Faire une campagne de publicité localisée avec Adwords</v>
      </c>
      <c r="D773">
        <v>0</v>
      </c>
      <c r="E773">
        <v>21</v>
      </c>
      <c r="F773">
        <v>0</v>
      </c>
      <c r="G773" t="s">
        <v>1381</v>
      </c>
      <c r="I773">
        <f>SUBTOTAL(3,Data[[#This Row],[Page (à chercher correspondance/matching vraie avec colonne D feuille extract1]])</f>
        <v>0</v>
      </c>
    </row>
    <row r="774" spans="1:9" hidden="1" x14ac:dyDescent="0.25">
      <c r="A774" t="s">
        <v>1281</v>
      </c>
      <c r="B774" t="s">
        <v>1382</v>
      </c>
      <c r="C774" t="str">
        <f>INDEX([1]extract1!A$2:B$134,MATCH([1]extract2!A797,[1]extract1!B$2:B$134,0),1)</f>
        <v>Faire une campagne de publicité localisée avec Adwords</v>
      </c>
      <c r="D774">
        <v>0</v>
      </c>
      <c r="E774">
        <v>2</v>
      </c>
      <c r="F774">
        <v>0</v>
      </c>
      <c r="G774" t="s">
        <v>1383</v>
      </c>
      <c r="I774">
        <f>SUBTOTAL(3,Data[[#This Row],[Page (à chercher correspondance/matching vraie avec colonne D feuille extract1]])</f>
        <v>0</v>
      </c>
    </row>
    <row r="775" spans="1:9" hidden="1" x14ac:dyDescent="0.25">
      <c r="A775" t="s">
        <v>1281</v>
      </c>
      <c r="B775" t="s">
        <v>854</v>
      </c>
      <c r="C775" t="str">
        <f>INDEX([1]extract1!A$2:B$134,MATCH([1]extract2!A798,[1]extract1!B$2:B$134,0),1)</f>
        <v>Faire une campagne de publicité localisée avec Adwords</v>
      </c>
      <c r="D775">
        <v>0</v>
      </c>
      <c r="E775">
        <v>57</v>
      </c>
      <c r="F775">
        <v>0</v>
      </c>
      <c r="G775" t="s">
        <v>855</v>
      </c>
      <c r="I775">
        <f>SUBTOTAL(3,Data[[#This Row],[Page (à chercher correspondance/matching vraie avec colonne D feuille extract1]])</f>
        <v>0</v>
      </c>
    </row>
    <row r="776" spans="1:9" hidden="1" x14ac:dyDescent="0.25">
      <c r="A776" t="s">
        <v>1281</v>
      </c>
      <c r="B776" t="s">
        <v>856</v>
      </c>
      <c r="C776" t="str">
        <f>INDEX([1]extract1!A$2:B$134,MATCH([1]extract2!A799,[1]extract1!B$2:B$134,0),1)</f>
        <v>Faire une campagne de publicité localisée avec Adwords</v>
      </c>
      <c r="D776">
        <v>0</v>
      </c>
      <c r="E776">
        <v>63</v>
      </c>
      <c r="F776">
        <v>0</v>
      </c>
      <c r="G776" t="s">
        <v>857</v>
      </c>
      <c r="I776">
        <f>SUBTOTAL(3,Data[[#This Row],[Page (à chercher correspondance/matching vraie avec colonne D feuille extract1]])</f>
        <v>0</v>
      </c>
    </row>
    <row r="777" spans="1:9" hidden="1" x14ac:dyDescent="0.25">
      <c r="A777" t="s">
        <v>1281</v>
      </c>
      <c r="B777" t="s">
        <v>1384</v>
      </c>
      <c r="C777" t="str">
        <f>INDEX([1]extract1!A$2:B$134,MATCH([1]extract2!A800,[1]extract1!B$2:B$134,0),1)</f>
        <v>Faire une campagne de publicité localisée avec Adwords</v>
      </c>
      <c r="D777">
        <v>0</v>
      </c>
      <c r="E777">
        <v>4</v>
      </c>
      <c r="F777">
        <v>0</v>
      </c>
      <c r="G777" t="s">
        <v>1385</v>
      </c>
      <c r="I777">
        <f>SUBTOTAL(3,Data[[#This Row],[Page (à chercher correspondance/matching vraie avec colonne D feuille extract1]])</f>
        <v>0</v>
      </c>
    </row>
    <row r="778" spans="1:9" hidden="1" x14ac:dyDescent="0.25">
      <c r="A778" t="s">
        <v>1281</v>
      </c>
      <c r="B778" t="s">
        <v>862</v>
      </c>
      <c r="C778" t="str">
        <f>INDEX([1]extract1!A$2:B$134,MATCH([1]extract2!A801,[1]extract1!B$2:B$134,0),1)</f>
        <v>Faire une campagne de publicité localisée avec Adwords</v>
      </c>
      <c r="D778">
        <v>0</v>
      </c>
      <c r="E778">
        <v>16</v>
      </c>
      <c r="F778">
        <v>0</v>
      </c>
      <c r="G778" t="s">
        <v>863</v>
      </c>
      <c r="I778">
        <f>SUBTOTAL(3,Data[[#This Row],[Page (à chercher correspondance/matching vraie avec colonne D feuille extract1]])</f>
        <v>0</v>
      </c>
    </row>
    <row r="779" spans="1:9" hidden="1" x14ac:dyDescent="0.25">
      <c r="A779" t="s">
        <v>1281</v>
      </c>
      <c r="B779" t="s">
        <v>867</v>
      </c>
      <c r="C779" t="str">
        <f>INDEX([1]extract1!A$2:B$134,MATCH([1]extract2!A802,[1]extract1!B$2:B$134,0),1)</f>
        <v>Faire une campagne de publicité localisée avec Adwords</v>
      </c>
      <c r="D779">
        <v>0</v>
      </c>
      <c r="E779">
        <v>31</v>
      </c>
      <c r="F779">
        <v>0</v>
      </c>
      <c r="G779" t="s">
        <v>868</v>
      </c>
      <c r="I779">
        <f>SUBTOTAL(3,Data[[#This Row],[Page (à chercher correspondance/matching vraie avec colonne D feuille extract1]])</f>
        <v>0</v>
      </c>
    </row>
    <row r="780" spans="1:9" hidden="1" x14ac:dyDescent="0.25">
      <c r="A780" t="s">
        <v>1281</v>
      </c>
      <c r="B780" t="s">
        <v>1386</v>
      </c>
      <c r="C780" t="str">
        <f>INDEX([1]extract1!A$2:B$134,MATCH([1]extract2!A803,[1]extract1!B$2:B$134,0),1)</f>
        <v>Faire une campagne de publicité localisée avec Adwords</v>
      </c>
      <c r="D780">
        <v>0</v>
      </c>
      <c r="E780">
        <v>2</v>
      </c>
      <c r="F780">
        <v>0</v>
      </c>
      <c r="G780">
        <v>66</v>
      </c>
      <c r="I780">
        <f>SUBTOTAL(3,Data[[#This Row],[Page (à chercher correspondance/matching vraie avec colonne D feuille extract1]])</f>
        <v>0</v>
      </c>
    </row>
    <row r="781" spans="1:9" hidden="1" x14ac:dyDescent="0.25">
      <c r="A781" t="s">
        <v>1281</v>
      </c>
      <c r="B781" t="s">
        <v>1387</v>
      </c>
      <c r="C781" t="str">
        <f>INDEX([1]extract1!A$2:B$134,MATCH([1]extract2!A804,[1]extract1!B$2:B$134,0),1)</f>
        <v>Faire une campagne de publicité localisée avec Adwords</v>
      </c>
      <c r="D781">
        <v>0</v>
      </c>
      <c r="E781">
        <v>1</v>
      </c>
      <c r="F781">
        <v>0</v>
      </c>
      <c r="G781">
        <v>66</v>
      </c>
      <c r="I781">
        <f>SUBTOTAL(3,Data[[#This Row],[Page (à chercher correspondance/matching vraie avec colonne D feuille extract1]])</f>
        <v>0</v>
      </c>
    </row>
    <row r="782" spans="1:9" hidden="1" x14ac:dyDescent="0.25">
      <c r="A782" t="s">
        <v>1281</v>
      </c>
      <c r="B782" t="s">
        <v>1388</v>
      </c>
      <c r="C782" t="str">
        <f>INDEX([1]extract1!A$2:B$134,MATCH([1]extract2!A805,[1]extract1!B$2:B$134,0),1)</f>
        <v>Faire une campagne de publicité localisée avec Adwords</v>
      </c>
      <c r="D782">
        <v>0</v>
      </c>
      <c r="E782">
        <v>4</v>
      </c>
      <c r="F782">
        <v>0</v>
      </c>
      <c r="G782" t="s">
        <v>1389</v>
      </c>
      <c r="I782">
        <f>SUBTOTAL(3,Data[[#This Row],[Page (à chercher correspondance/matching vraie avec colonne D feuille extract1]])</f>
        <v>0</v>
      </c>
    </row>
    <row r="783" spans="1:9" hidden="1" x14ac:dyDescent="0.25">
      <c r="A783" t="s">
        <v>1281</v>
      </c>
      <c r="B783" t="s">
        <v>869</v>
      </c>
      <c r="C783" t="str">
        <f>INDEX([1]extract1!A$2:B$134,MATCH([1]extract2!A806,[1]extract1!B$2:B$134,0),1)</f>
        <v>Faire une campagne de publicité localisée avec Adwords</v>
      </c>
      <c r="D783">
        <v>0</v>
      </c>
      <c r="E783">
        <v>11</v>
      </c>
      <c r="F783">
        <v>0</v>
      </c>
      <c r="G783" t="s">
        <v>870</v>
      </c>
      <c r="I783">
        <f>SUBTOTAL(3,Data[[#This Row],[Page (à chercher correspondance/matching vraie avec colonne D feuille extract1]])</f>
        <v>0</v>
      </c>
    </row>
    <row r="784" spans="1:9" hidden="1" x14ac:dyDescent="0.25">
      <c r="A784" t="s">
        <v>1281</v>
      </c>
      <c r="B784" t="s">
        <v>1390</v>
      </c>
      <c r="C784" t="str">
        <f>INDEX([1]extract1!A$2:B$134,MATCH([1]extract2!A807,[1]extract1!B$2:B$134,0),1)</f>
        <v>Faire une campagne de publicité localisée avec Adwords</v>
      </c>
      <c r="D784">
        <v>0</v>
      </c>
      <c r="E784">
        <v>16</v>
      </c>
      <c r="F784">
        <v>0</v>
      </c>
      <c r="G784" t="s">
        <v>1391</v>
      </c>
      <c r="I784">
        <f>SUBTOTAL(3,Data[[#This Row],[Page (à chercher correspondance/matching vraie avec colonne D feuille extract1]])</f>
        <v>0</v>
      </c>
    </row>
    <row r="785" spans="1:9" hidden="1" x14ac:dyDescent="0.25">
      <c r="A785" t="s">
        <v>1281</v>
      </c>
      <c r="B785" t="s">
        <v>1392</v>
      </c>
      <c r="C785" t="str">
        <f>INDEX([1]extract1!A$2:B$134,MATCH([1]extract2!A808,[1]extract1!B$2:B$134,0),1)</f>
        <v>Faire une campagne de publicité localisée avec Adwords</v>
      </c>
      <c r="D785">
        <v>0</v>
      </c>
      <c r="E785">
        <v>36</v>
      </c>
      <c r="F785">
        <v>0</v>
      </c>
      <c r="G785" t="s">
        <v>1393</v>
      </c>
      <c r="I785">
        <f>SUBTOTAL(3,Data[[#This Row],[Page (à chercher correspondance/matching vraie avec colonne D feuille extract1]])</f>
        <v>0</v>
      </c>
    </row>
    <row r="786" spans="1:9" hidden="1" x14ac:dyDescent="0.25">
      <c r="A786" t="s">
        <v>1281</v>
      </c>
      <c r="B786" t="s">
        <v>1394</v>
      </c>
      <c r="C786" t="str">
        <f>INDEX([1]extract1!A$2:B$134,MATCH([1]extract2!A809,[1]extract1!B$2:B$134,0),1)</f>
        <v>Faire une campagne de publicité localisée avec Adwords</v>
      </c>
      <c r="D786">
        <v>0</v>
      </c>
      <c r="E786">
        <v>1</v>
      </c>
      <c r="F786">
        <v>0</v>
      </c>
      <c r="G786">
        <v>71</v>
      </c>
      <c r="I786">
        <f>SUBTOTAL(3,Data[[#This Row],[Page (à chercher correspondance/matching vraie avec colonne D feuille extract1]])</f>
        <v>0</v>
      </c>
    </row>
    <row r="787" spans="1:9" hidden="1" x14ac:dyDescent="0.25">
      <c r="A787" t="s">
        <v>1281</v>
      </c>
      <c r="B787" t="s">
        <v>1395</v>
      </c>
      <c r="C787" t="str">
        <f>INDEX([1]extract1!A$2:B$134,MATCH([1]extract2!A810,[1]extract1!B$2:B$134,0),1)</f>
        <v>Faire une campagne de publicité localisée avec Adwords</v>
      </c>
      <c r="D787">
        <v>0</v>
      </c>
      <c r="E787">
        <v>66</v>
      </c>
      <c r="F787">
        <v>0</v>
      </c>
      <c r="G787" t="s">
        <v>1396</v>
      </c>
      <c r="I787">
        <f>SUBTOTAL(3,Data[[#This Row],[Page (à chercher correspondance/matching vraie avec colonne D feuille extract1]])</f>
        <v>0</v>
      </c>
    </row>
    <row r="788" spans="1:9" hidden="1" x14ac:dyDescent="0.25">
      <c r="A788" t="s">
        <v>1281</v>
      </c>
      <c r="B788" t="s">
        <v>1397</v>
      </c>
      <c r="C788" t="str">
        <f>INDEX([1]extract1!A$2:B$134,MATCH([1]extract2!A811,[1]extract1!B$2:B$134,0),1)</f>
        <v>Faire une campagne de publicité localisée avec Adwords</v>
      </c>
      <c r="D788">
        <v>0</v>
      </c>
      <c r="E788">
        <v>18</v>
      </c>
      <c r="F788">
        <v>0</v>
      </c>
      <c r="G788" t="s">
        <v>1398</v>
      </c>
      <c r="I788">
        <f>SUBTOTAL(3,Data[[#This Row],[Page (à chercher correspondance/matching vraie avec colonne D feuille extract1]])</f>
        <v>0</v>
      </c>
    </row>
    <row r="789" spans="1:9" hidden="1" x14ac:dyDescent="0.25">
      <c r="A789" t="s">
        <v>1281</v>
      </c>
      <c r="B789" t="s">
        <v>1399</v>
      </c>
      <c r="C789" t="str">
        <f>INDEX([1]extract1!A$2:B$134,MATCH([1]extract2!A812,[1]extract1!B$2:B$134,0),1)</f>
        <v>Faire une campagne de publicité localisée avec Adwords</v>
      </c>
      <c r="D789">
        <v>0</v>
      </c>
      <c r="E789">
        <v>8</v>
      </c>
      <c r="F789">
        <v>0</v>
      </c>
      <c r="G789">
        <v>73</v>
      </c>
      <c r="I789">
        <f>SUBTOTAL(3,Data[[#This Row],[Page (à chercher correspondance/matching vraie avec colonne D feuille extract1]])</f>
        <v>0</v>
      </c>
    </row>
    <row r="790" spans="1:9" hidden="1" x14ac:dyDescent="0.25">
      <c r="A790" t="s">
        <v>1281</v>
      </c>
      <c r="B790" t="s">
        <v>877</v>
      </c>
      <c r="C790" t="str">
        <f>INDEX([1]extract1!A$2:B$134,MATCH([1]extract2!A813,[1]extract1!B$2:B$134,0),1)</f>
        <v>Faire une campagne de publicité localisée avec Adwords</v>
      </c>
      <c r="D790">
        <v>0</v>
      </c>
      <c r="E790">
        <v>21</v>
      </c>
      <c r="F790">
        <v>0</v>
      </c>
      <c r="G790" t="s">
        <v>878</v>
      </c>
      <c r="I790">
        <f>SUBTOTAL(3,Data[[#This Row],[Page (à chercher correspondance/matching vraie avec colonne D feuille extract1]])</f>
        <v>0</v>
      </c>
    </row>
    <row r="791" spans="1:9" hidden="1" x14ac:dyDescent="0.25">
      <c r="A791" t="s">
        <v>1281</v>
      </c>
      <c r="B791" t="s">
        <v>1400</v>
      </c>
      <c r="C791" t="str">
        <f>INDEX([1]extract1!A$2:B$134,MATCH([1]extract2!A814,[1]extract1!B$2:B$134,0),1)</f>
        <v>Faire une campagne de publicité localisée avec Adwords</v>
      </c>
      <c r="D791">
        <v>0</v>
      </c>
      <c r="E791">
        <v>29</v>
      </c>
      <c r="F791">
        <v>0</v>
      </c>
      <c r="G791" t="s">
        <v>1401</v>
      </c>
      <c r="I791">
        <f>SUBTOTAL(3,Data[[#This Row],[Page (à chercher correspondance/matching vraie avec colonne D feuille extract1]])</f>
        <v>0</v>
      </c>
    </row>
    <row r="792" spans="1:9" hidden="1" x14ac:dyDescent="0.25">
      <c r="A792" t="s">
        <v>1281</v>
      </c>
      <c r="B792" t="s">
        <v>1402</v>
      </c>
      <c r="C792" t="str">
        <f>INDEX([1]extract1!A$2:B$134,MATCH([1]extract2!A815,[1]extract1!B$2:B$134,0),1)</f>
        <v>Faire une campagne de publicité localisée avec Adwords</v>
      </c>
      <c r="D792">
        <v>0</v>
      </c>
      <c r="E792">
        <v>1</v>
      </c>
      <c r="F792">
        <v>0</v>
      </c>
      <c r="G792">
        <v>77</v>
      </c>
      <c r="I792">
        <f>SUBTOTAL(3,Data[[#This Row],[Page (à chercher correspondance/matching vraie avec colonne D feuille extract1]])</f>
        <v>0</v>
      </c>
    </row>
    <row r="793" spans="1:9" hidden="1" x14ac:dyDescent="0.25">
      <c r="A793" t="s">
        <v>1281</v>
      </c>
      <c r="B793" t="s">
        <v>1403</v>
      </c>
      <c r="C793" t="str">
        <f>INDEX([1]extract1!A$2:B$134,MATCH([1]extract2!A816,[1]extract1!B$2:B$134,0),1)</f>
        <v>Faire une campagne de publicité localisée avec Adwords</v>
      </c>
      <c r="D793">
        <v>0</v>
      </c>
      <c r="E793">
        <v>1</v>
      </c>
      <c r="F793">
        <v>0</v>
      </c>
      <c r="G793">
        <v>77</v>
      </c>
      <c r="I793">
        <f>SUBTOTAL(3,Data[[#This Row],[Page (à chercher correspondance/matching vraie avec colonne D feuille extract1]])</f>
        <v>0</v>
      </c>
    </row>
    <row r="794" spans="1:9" hidden="1" x14ac:dyDescent="0.25">
      <c r="A794" t="s">
        <v>1281</v>
      </c>
      <c r="B794" t="s">
        <v>1404</v>
      </c>
      <c r="C794" t="str">
        <f>INDEX([1]extract1!A$2:B$134,MATCH([1]extract2!A817,[1]extract1!B$2:B$134,0),1)</f>
        <v>Faire une campagne de publicité localisée avec Adwords</v>
      </c>
      <c r="D794">
        <v>0</v>
      </c>
      <c r="E794">
        <v>1</v>
      </c>
      <c r="F794">
        <v>0</v>
      </c>
      <c r="G794" t="s">
        <v>1405</v>
      </c>
      <c r="I794">
        <f>SUBTOTAL(3,Data[[#This Row],[Page (à chercher correspondance/matching vraie avec colonne D feuille extract1]])</f>
        <v>0</v>
      </c>
    </row>
    <row r="795" spans="1:9" hidden="1" x14ac:dyDescent="0.25">
      <c r="A795" t="s">
        <v>1281</v>
      </c>
      <c r="B795" t="s">
        <v>893</v>
      </c>
      <c r="C795" t="str">
        <f>INDEX([1]extract1!A$2:B$134,MATCH([1]extract2!A818,[1]extract1!B$2:B$134,0),1)</f>
        <v>Faire une campagne de publicité localisée avec Adwords</v>
      </c>
      <c r="D795">
        <v>0</v>
      </c>
      <c r="E795">
        <v>32</v>
      </c>
      <c r="F795">
        <v>0</v>
      </c>
      <c r="G795" t="s">
        <v>894</v>
      </c>
      <c r="I795">
        <f>SUBTOTAL(3,Data[[#This Row],[Page (à chercher correspondance/matching vraie avec colonne D feuille extract1]])</f>
        <v>0</v>
      </c>
    </row>
    <row r="796" spans="1:9" hidden="1" x14ac:dyDescent="0.25">
      <c r="A796" t="s">
        <v>1281</v>
      </c>
      <c r="B796" t="s">
        <v>1406</v>
      </c>
      <c r="C796" t="str">
        <f>INDEX([1]extract1!A$2:B$134,MATCH([1]extract2!A819,[1]extract1!B$2:B$134,0),1)</f>
        <v>Faire une campagne de publicité localisée avec Adwords</v>
      </c>
      <c r="D796">
        <v>0</v>
      </c>
      <c r="E796">
        <v>11</v>
      </c>
      <c r="F796">
        <v>0</v>
      </c>
      <c r="G796" t="s">
        <v>1407</v>
      </c>
      <c r="I796">
        <f>SUBTOTAL(3,Data[[#This Row],[Page (à chercher correspondance/matching vraie avec colonne D feuille extract1]])</f>
        <v>0</v>
      </c>
    </row>
    <row r="797" spans="1:9" hidden="1" x14ac:dyDescent="0.25">
      <c r="A797" t="s">
        <v>1281</v>
      </c>
      <c r="B797" t="s">
        <v>1408</v>
      </c>
      <c r="C797" t="str">
        <f>INDEX([1]extract1!A$2:B$134,MATCH([1]extract2!A820,[1]extract1!B$2:B$134,0),1)</f>
        <v>Faire une campagne de publicité localisée avec Adwords</v>
      </c>
      <c r="D797">
        <v>0</v>
      </c>
      <c r="E797">
        <v>1</v>
      </c>
      <c r="F797">
        <v>0</v>
      </c>
      <c r="G797">
        <v>80</v>
      </c>
      <c r="I797">
        <f>SUBTOTAL(3,Data[[#This Row],[Page (à chercher correspondance/matching vraie avec colonne D feuille extract1]])</f>
        <v>0</v>
      </c>
    </row>
    <row r="798" spans="1:9" hidden="1" x14ac:dyDescent="0.25">
      <c r="A798" t="s">
        <v>1281</v>
      </c>
      <c r="B798" t="s">
        <v>1409</v>
      </c>
      <c r="C798" t="str">
        <f>INDEX([1]extract1!A$2:B$134,MATCH([1]extract2!A821,[1]extract1!B$2:B$134,0),1)</f>
        <v>Faire une campagne de publicité localisée avec Adwords</v>
      </c>
      <c r="D798">
        <v>0</v>
      </c>
      <c r="E798">
        <v>117</v>
      </c>
      <c r="F798">
        <v>0</v>
      </c>
      <c r="G798" t="s">
        <v>1410</v>
      </c>
      <c r="I798">
        <f>SUBTOTAL(3,Data[[#This Row],[Page (à chercher correspondance/matching vraie avec colonne D feuille extract1]])</f>
        <v>0</v>
      </c>
    </row>
    <row r="799" spans="1:9" hidden="1" x14ac:dyDescent="0.25">
      <c r="A799" t="s">
        <v>1281</v>
      </c>
      <c r="B799" t="s">
        <v>1411</v>
      </c>
      <c r="C799" t="str">
        <f>INDEX([1]extract1!A$2:B$134,MATCH([1]extract2!A822,[1]extract1!B$2:B$134,0),1)</f>
        <v>Faire une campagne de publicité localisée avec Adwords</v>
      </c>
      <c r="D799">
        <v>0</v>
      </c>
      <c r="E799">
        <v>1</v>
      </c>
      <c r="F799">
        <v>0</v>
      </c>
      <c r="G799" t="s">
        <v>1412</v>
      </c>
      <c r="I799">
        <f>SUBTOTAL(3,Data[[#This Row],[Page (à chercher correspondance/matching vraie avec colonne D feuille extract1]])</f>
        <v>0</v>
      </c>
    </row>
    <row r="800" spans="1:9" hidden="1" x14ac:dyDescent="0.25">
      <c r="A800" t="s">
        <v>1281</v>
      </c>
      <c r="B800" t="s">
        <v>1413</v>
      </c>
      <c r="C800" t="str">
        <f>INDEX([1]extract1!A$2:B$134,MATCH([1]extract2!A823,[1]extract1!B$2:B$134,0),1)</f>
        <v>Faire une campagne de publicité localisée avec Adwords</v>
      </c>
      <c r="D800">
        <v>0</v>
      </c>
      <c r="E800">
        <v>3</v>
      </c>
      <c r="F800">
        <v>0</v>
      </c>
      <c r="G800">
        <v>82</v>
      </c>
      <c r="I800">
        <f>SUBTOTAL(3,Data[[#This Row],[Page (à chercher correspondance/matching vraie avec colonne D feuille extract1]])</f>
        <v>0</v>
      </c>
    </row>
    <row r="801" spans="1:9" hidden="1" x14ac:dyDescent="0.25">
      <c r="A801" t="s">
        <v>1281</v>
      </c>
      <c r="B801" t="s">
        <v>1414</v>
      </c>
      <c r="C801" t="str">
        <f>INDEX([1]extract1!A$2:B$134,MATCH([1]extract2!A824,[1]extract1!B$2:B$134,0),1)</f>
        <v>Faire une campagne de publicité localisée avec Adwords</v>
      </c>
      <c r="D801">
        <v>0</v>
      </c>
      <c r="E801">
        <v>56</v>
      </c>
      <c r="F801">
        <v>0</v>
      </c>
      <c r="G801" t="s">
        <v>1415</v>
      </c>
      <c r="I801">
        <f>SUBTOTAL(3,Data[[#This Row],[Page (à chercher correspondance/matching vraie avec colonne D feuille extract1]])</f>
        <v>0</v>
      </c>
    </row>
    <row r="802" spans="1:9" hidden="1" x14ac:dyDescent="0.25">
      <c r="A802" t="s">
        <v>1281</v>
      </c>
      <c r="B802" t="s">
        <v>1416</v>
      </c>
      <c r="C802" t="str">
        <f>INDEX([1]extract1!A$2:B$134,MATCH([1]extract2!A825,[1]extract1!B$2:B$134,0),1)</f>
        <v>Faire une campagne de publicité localisée avec Adwords</v>
      </c>
      <c r="D802">
        <v>0</v>
      </c>
      <c r="E802">
        <v>4</v>
      </c>
      <c r="F802">
        <v>0</v>
      </c>
      <c r="G802" t="s">
        <v>1417</v>
      </c>
      <c r="I802">
        <f>SUBTOTAL(3,Data[[#This Row],[Page (à chercher correspondance/matching vraie avec colonne D feuille extract1]])</f>
        <v>0</v>
      </c>
    </row>
    <row r="803" spans="1:9" hidden="1" x14ac:dyDescent="0.25">
      <c r="A803" t="s">
        <v>1281</v>
      </c>
      <c r="B803" t="s">
        <v>1418</v>
      </c>
      <c r="C803" t="str">
        <f>INDEX([1]extract1!A$2:B$134,MATCH([1]extract2!A826,[1]extract1!B$2:B$134,0),1)</f>
        <v>Faire une campagne de publicité localisée avec Adwords</v>
      </c>
      <c r="D803">
        <v>0</v>
      </c>
      <c r="E803">
        <v>37</v>
      </c>
      <c r="F803">
        <v>0</v>
      </c>
      <c r="G803" t="s">
        <v>1419</v>
      </c>
      <c r="I803">
        <f>SUBTOTAL(3,Data[[#This Row],[Page (à chercher correspondance/matching vraie avec colonne D feuille extract1]])</f>
        <v>0</v>
      </c>
    </row>
    <row r="804" spans="1:9" hidden="1" x14ac:dyDescent="0.25">
      <c r="A804" t="s">
        <v>1281</v>
      </c>
      <c r="B804" t="s">
        <v>1420</v>
      </c>
      <c r="C804" t="str">
        <f>INDEX([1]extract1!A$2:B$134,MATCH([1]extract2!A827,[1]extract1!B$2:B$134,0),1)</f>
        <v>Faire une campagne de publicité localisée avec Adwords</v>
      </c>
      <c r="D804">
        <v>0</v>
      </c>
      <c r="E804">
        <v>3</v>
      </c>
      <c r="F804">
        <v>0</v>
      </c>
      <c r="G804" t="s">
        <v>1421</v>
      </c>
      <c r="I804">
        <f>SUBTOTAL(3,Data[[#This Row],[Page (à chercher correspondance/matching vraie avec colonne D feuille extract1]])</f>
        <v>0</v>
      </c>
    </row>
    <row r="805" spans="1:9" hidden="1" x14ac:dyDescent="0.25">
      <c r="A805" t="s">
        <v>1281</v>
      </c>
      <c r="B805" t="s">
        <v>1422</v>
      </c>
      <c r="C805" t="str">
        <f>INDEX([1]extract1!A$2:B$134,MATCH([1]extract2!A828,[1]extract1!B$2:B$134,0),1)</f>
        <v>Faire une campagne de publicité localisée avec Adwords</v>
      </c>
      <c r="D805">
        <v>0</v>
      </c>
      <c r="E805">
        <v>2</v>
      </c>
      <c r="F805">
        <v>0</v>
      </c>
      <c r="G805" t="s">
        <v>1423</v>
      </c>
      <c r="I805">
        <f>SUBTOTAL(3,Data[[#This Row],[Page (à chercher correspondance/matching vraie avec colonne D feuille extract1]])</f>
        <v>0</v>
      </c>
    </row>
    <row r="806" spans="1:9" hidden="1" x14ac:dyDescent="0.25">
      <c r="A806" t="s">
        <v>1281</v>
      </c>
      <c r="B806" t="s">
        <v>1424</v>
      </c>
      <c r="C806" t="str">
        <f>INDEX([1]extract1!A$2:B$134,MATCH([1]extract2!A829,[1]extract1!B$2:B$134,0),1)</f>
        <v>Faire une campagne de publicité localisée avec Adwords</v>
      </c>
      <c r="D806">
        <v>0</v>
      </c>
      <c r="E806">
        <v>1</v>
      </c>
      <c r="F806">
        <v>0</v>
      </c>
      <c r="G806">
        <v>89</v>
      </c>
      <c r="I806">
        <f>SUBTOTAL(3,Data[[#This Row],[Page (à chercher correspondance/matching vraie avec colonne D feuille extract1]])</f>
        <v>0</v>
      </c>
    </row>
    <row r="807" spans="1:9" hidden="1" x14ac:dyDescent="0.25">
      <c r="A807" t="s">
        <v>1281</v>
      </c>
      <c r="B807" t="s">
        <v>1425</v>
      </c>
      <c r="C807" t="str">
        <f>INDEX([1]extract1!A$2:B$134,MATCH([1]extract2!A830,[1]extract1!B$2:B$134,0),1)</f>
        <v>Faire une campagne de publicité localisée avec Adwords</v>
      </c>
      <c r="D807">
        <v>0</v>
      </c>
      <c r="E807">
        <v>3</v>
      </c>
      <c r="F807">
        <v>0</v>
      </c>
      <c r="G807" t="s">
        <v>1426</v>
      </c>
      <c r="I807">
        <f>SUBTOTAL(3,Data[[#This Row],[Page (à chercher correspondance/matching vraie avec colonne D feuille extract1]])</f>
        <v>0</v>
      </c>
    </row>
    <row r="808" spans="1:9" hidden="1" x14ac:dyDescent="0.25">
      <c r="A808" t="s">
        <v>1281</v>
      </c>
      <c r="B808" t="s">
        <v>1427</v>
      </c>
      <c r="C808" t="str">
        <f>INDEX([1]extract1!A$2:B$134,MATCH([1]extract2!A831,[1]extract1!B$2:B$134,0),1)</f>
        <v>Faire une campagne de publicité localisée avec Adwords</v>
      </c>
      <c r="D808">
        <v>0</v>
      </c>
      <c r="E808">
        <v>3</v>
      </c>
      <c r="F808">
        <v>0</v>
      </c>
      <c r="G808" t="s">
        <v>1428</v>
      </c>
      <c r="I808">
        <f>SUBTOTAL(3,Data[[#This Row],[Page (à chercher correspondance/matching vraie avec colonne D feuille extract1]])</f>
        <v>0</v>
      </c>
    </row>
    <row r="809" spans="1:9" hidden="1" x14ac:dyDescent="0.25">
      <c r="A809" t="s">
        <v>1281</v>
      </c>
      <c r="B809" t="s">
        <v>1429</v>
      </c>
      <c r="C809" t="str">
        <f>INDEX([1]extract1!A$2:B$134,MATCH([1]extract2!A832,[1]extract1!B$2:B$134,0),1)</f>
        <v>Faire une campagne de publicité localisée avec Adwords</v>
      </c>
      <c r="D809">
        <v>0</v>
      </c>
      <c r="E809">
        <v>5</v>
      </c>
      <c r="F809">
        <v>0</v>
      </c>
      <c r="G809" t="s">
        <v>1430</v>
      </c>
      <c r="I809">
        <f>SUBTOTAL(3,Data[[#This Row],[Page (à chercher correspondance/matching vraie avec colonne D feuille extract1]])</f>
        <v>0</v>
      </c>
    </row>
    <row r="810" spans="1:9" hidden="1" x14ac:dyDescent="0.25">
      <c r="A810" t="s">
        <v>1281</v>
      </c>
      <c r="B810" t="s">
        <v>1431</v>
      </c>
      <c r="C810" t="str">
        <f>INDEX([1]extract1!A$2:B$134,MATCH([1]extract2!A833,[1]extract1!B$2:B$134,0),1)</f>
        <v>Faire une campagne de publicité localisée avec Adwords</v>
      </c>
      <c r="D810">
        <v>0</v>
      </c>
      <c r="E810">
        <v>27</v>
      </c>
      <c r="F810">
        <v>0</v>
      </c>
      <c r="G810" t="s">
        <v>1432</v>
      </c>
      <c r="I810">
        <f>SUBTOTAL(3,Data[[#This Row],[Page (à chercher correspondance/matching vraie avec colonne D feuille extract1]])</f>
        <v>0</v>
      </c>
    </row>
    <row r="811" spans="1:9" hidden="1" x14ac:dyDescent="0.25">
      <c r="A811" t="s">
        <v>1281</v>
      </c>
      <c r="B811" t="s">
        <v>1433</v>
      </c>
      <c r="C811" t="str">
        <f>INDEX([1]extract1!A$2:B$134,MATCH([1]extract2!A835,[1]extract1!B$2:B$134,0),1)</f>
        <v>Faire une campagne de publicité localisée avec Adwords</v>
      </c>
      <c r="D811">
        <v>0</v>
      </c>
      <c r="E811">
        <v>1</v>
      </c>
      <c r="F811">
        <v>0</v>
      </c>
      <c r="G811">
        <v>100</v>
      </c>
      <c r="I811">
        <f>SUBTOTAL(3,Data[[#This Row],[Page (à chercher correspondance/matching vraie avec colonne D feuille extract1]])</f>
        <v>0</v>
      </c>
    </row>
    <row r="812" spans="1:9" hidden="1" x14ac:dyDescent="0.25">
      <c r="A812" t="s">
        <v>1281</v>
      </c>
      <c r="B812" t="s">
        <v>1434</v>
      </c>
      <c r="C812" t="str">
        <f>INDEX([1]extract1!A$2:B$134,MATCH([1]extract2!A836,[1]extract1!B$2:B$134,0),1)</f>
        <v>Faire une campagne de publicité localisée avec Adwords</v>
      </c>
      <c r="D812">
        <v>0</v>
      </c>
      <c r="E812">
        <v>2</v>
      </c>
      <c r="F812">
        <v>0</v>
      </c>
      <c r="G812" t="s">
        <v>1435</v>
      </c>
      <c r="I812">
        <f>SUBTOTAL(3,Data[[#This Row],[Page (à chercher correspondance/matching vraie avec colonne D feuille extract1]])</f>
        <v>0</v>
      </c>
    </row>
    <row r="813" spans="1:9" hidden="1" x14ac:dyDescent="0.25">
      <c r="A813" t="s">
        <v>1436</v>
      </c>
      <c r="B813" t="s">
        <v>1437</v>
      </c>
      <c r="C813" t="str">
        <f>INDEX([1]extract1!A$2:B$134,MATCH([1]extract2!A837,[1]extract1!B$2:B$134,0),1)</f>
        <v>Audiences Combinées Sur la Recherche dans Google Ads</v>
      </c>
      <c r="D813">
        <v>0</v>
      </c>
      <c r="E813">
        <v>2</v>
      </c>
      <c r="F813">
        <v>0</v>
      </c>
      <c r="G813" t="s">
        <v>1438</v>
      </c>
      <c r="I813">
        <f>SUBTOTAL(3,Data[[#This Row],[Page (à chercher correspondance/matching vraie avec colonne D feuille extract1]])</f>
        <v>0</v>
      </c>
    </row>
    <row r="814" spans="1:9" hidden="1" x14ac:dyDescent="0.25">
      <c r="A814" t="s">
        <v>1436</v>
      </c>
      <c r="B814" t="s">
        <v>1439</v>
      </c>
      <c r="C814" t="str">
        <f>INDEX([1]extract1!A$2:B$134,MATCH([1]extract2!A838,[1]extract1!B$2:B$134,0),1)</f>
        <v>Audiences Combinées Sur la Recherche dans Google Ads</v>
      </c>
      <c r="D814">
        <v>0</v>
      </c>
      <c r="E814">
        <v>2</v>
      </c>
      <c r="F814">
        <v>0</v>
      </c>
      <c r="G814" t="s">
        <v>1440</v>
      </c>
      <c r="I814">
        <f>SUBTOTAL(3,Data[[#This Row],[Page (à chercher correspondance/matching vraie avec colonne D feuille extract1]])</f>
        <v>0</v>
      </c>
    </row>
    <row r="815" spans="1:9" hidden="1" x14ac:dyDescent="0.25">
      <c r="A815" t="s">
        <v>1436</v>
      </c>
      <c r="B815" t="s">
        <v>1441</v>
      </c>
      <c r="C815" t="str">
        <f>INDEX([1]extract1!A$2:B$134,MATCH([1]extract2!A839,[1]extract1!B$2:B$134,0),1)</f>
        <v>Audiences Combinées Sur la Recherche dans Google Ads</v>
      </c>
      <c r="D815">
        <v>0</v>
      </c>
      <c r="E815">
        <v>1</v>
      </c>
      <c r="F815">
        <v>0</v>
      </c>
      <c r="G815">
        <v>24</v>
      </c>
      <c r="I815">
        <f>SUBTOTAL(3,Data[[#This Row],[Page (à chercher correspondance/matching vraie avec colonne D feuille extract1]])</f>
        <v>0</v>
      </c>
    </row>
    <row r="816" spans="1:9" hidden="1" x14ac:dyDescent="0.25">
      <c r="A816" t="s">
        <v>1436</v>
      </c>
      <c r="B816" t="s">
        <v>1442</v>
      </c>
      <c r="C816" t="str">
        <f>INDEX([1]extract1!A$2:B$134,MATCH([1]extract2!A840,[1]extract1!B$2:B$134,0),1)</f>
        <v>Audiences Combinées Sur la Recherche dans Google Ads</v>
      </c>
      <c r="D816">
        <v>0</v>
      </c>
      <c r="E816">
        <v>1</v>
      </c>
      <c r="F816">
        <v>0</v>
      </c>
      <c r="G816">
        <v>48</v>
      </c>
      <c r="I816">
        <f>SUBTOTAL(3,Data[[#This Row],[Page (à chercher correspondance/matching vraie avec colonne D feuille extract1]])</f>
        <v>0</v>
      </c>
    </row>
    <row r="817" spans="1:9" hidden="1" x14ac:dyDescent="0.25">
      <c r="A817" t="s">
        <v>1436</v>
      </c>
      <c r="B817" t="s">
        <v>1443</v>
      </c>
      <c r="C817" t="str">
        <f>INDEX([1]extract1!A$2:B$134,MATCH([1]extract2!A842,[1]extract1!B$2:B$134,0),1)</f>
        <v>Audiences Combinées Sur la Recherche dans Google Ads</v>
      </c>
      <c r="D817">
        <v>0</v>
      </c>
      <c r="E817">
        <v>1</v>
      </c>
      <c r="F817">
        <v>0</v>
      </c>
      <c r="G817">
        <v>66</v>
      </c>
      <c r="I817">
        <f>SUBTOTAL(3,Data[[#This Row],[Page (à chercher correspondance/matching vraie avec colonne D feuille extract1]])</f>
        <v>0</v>
      </c>
    </row>
    <row r="818" spans="1:9" hidden="1" x14ac:dyDescent="0.25">
      <c r="A818" t="s">
        <v>1436</v>
      </c>
      <c r="B818" t="s">
        <v>1444</v>
      </c>
      <c r="C818" t="str">
        <f>INDEX([1]extract1!A$2:B$134,MATCH([1]extract2!A843,[1]extract1!B$2:B$134,0),1)</f>
        <v>Audiences Combinées Sur la Recherche dans Google Ads</v>
      </c>
      <c r="D818">
        <v>0</v>
      </c>
      <c r="E818">
        <v>2</v>
      </c>
      <c r="F818">
        <v>0</v>
      </c>
      <c r="G818">
        <v>80</v>
      </c>
      <c r="I818">
        <f>SUBTOTAL(3,Data[[#This Row],[Page (à chercher correspondance/matching vraie avec colonne D feuille extract1]])</f>
        <v>0</v>
      </c>
    </row>
    <row r="819" spans="1:9" hidden="1" x14ac:dyDescent="0.25">
      <c r="A819" t="s">
        <v>1436</v>
      </c>
      <c r="B819" t="s">
        <v>1445</v>
      </c>
      <c r="C819" t="str">
        <f>INDEX([1]extract1!A$2:B$134,MATCH([1]extract2!A844,[1]extract1!B$2:B$134,0),1)</f>
        <v>Audiences Combinées Sur la Recherche dans Google Ads</v>
      </c>
      <c r="D819">
        <v>0</v>
      </c>
      <c r="E819">
        <v>1</v>
      </c>
      <c r="F819">
        <v>0</v>
      </c>
      <c r="G819">
        <v>81</v>
      </c>
      <c r="I819">
        <f>SUBTOTAL(3,Data[[#This Row],[Page (à chercher correspondance/matching vraie avec colonne D feuille extract1]])</f>
        <v>0</v>
      </c>
    </row>
    <row r="820" spans="1:9" hidden="1" x14ac:dyDescent="0.25">
      <c r="A820" t="s">
        <v>1436</v>
      </c>
      <c r="B820" t="s">
        <v>1446</v>
      </c>
      <c r="C820" t="str">
        <f>INDEX([1]extract1!A$2:B$134,MATCH([1]extract2!A845,[1]extract1!B$2:B$134,0),1)</f>
        <v>Audiences Combinées Sur la Recherche dans Google Ads</v>
      </c>
      <c r="D820">
        <v>0</v>
      </c>
      <c r="E820">
        <v>2</v>
      </c>
      <c r="F820">
        <v>0</v>
      </c>
      <c r="G820" t="s">
        <v>1447</v>
      </c>
      <c r="I820">
        <f>SUBTOTAL(3,Data[[#This Row],[Page (à chercher correspondance/matching vraie avec colonne D feuille extract1]])</f>
        <v>0</v>
      </c>
    </row>
    <row r="821" spans="1:9" hidden="1" x14ac:dyDescent="0.25">
      <c r="A821" t="s">
        <v>1448</v>
      </c>
      <c r="B821" t="s">
        <v>1449</v>
      </c>
      <c r="C821" t="str">
        <f>INDEX([1]extract1!A$2:B$134,MATCH([1]extract2!A846,[1]extract1!B$2:B$134,0),1)</f>
        <v>Méthodologie pour réussir une campagne vidéo sur Youtube</v>
      </c>
      <c r="D821">
        <v>0</v>
      </c>
      <c r="E821">
        <v>19</v>
      </c>
      <c r="F821">
        <v>0</v>
      </c>
      <c r="G821" t="s">
        <v>1450</v>
      </c>
      <c r="I821">
        <f>SUBTOTAL(3,Data[[#This Row],[Page (à chercher correspondance/matching vraie avec colonne D feuille extract1]])</f>
        <v>0</v>
      </c>
    </row>
    <row r="822" spans="1:9" hidden="1" x14ac:dyDescent="0.25">
      <c r="A822" t="s">
        <v>1448</v>
      </c>
      <c r="B822" t="e">
        <v>#NAME?</v>
      </c>
      <c r="C822" t="str">
        <f>INDEX([1]extract1!A$2:B$134,MATCH([1]extract2!A847,[1]extract1!B$2:B$134,0),1)</f>
        <v>Méthodologie pour réussir une campagne vidéo sur Youtube</v>
      </c>
      <c r="D822">
        <v>0</v>
      </c>
      <c r="E822">
        <v>24</v>
      </c>
      <c r="F822">
        <v>0</v>
      </c>
      <c r="G822" t="s">
        <v>1451</v>
      </c>
      <c r="I822">
        <f>SUBTOTAL(3,Data[[#This Row],[Page (à chercher correspondance/matching vraie avec colonne D feuille extract1]])</f>
        <v>0</v>
      </c>
    </row>
    <row r="823" spans="1:9" hidden="1" x14ac:dyDescent="0.25">
      <c r="A823" t="s">
        <v>1448</v>
      </c>
      <c r="B823" t="s">
        <v>1452</v>
      </c>
      <c r="C823" t="str">
        <f>INDEX([1]extract1!A$2:B$134,MATCH([1]extract2!A848,[1]extract1!B$2:B$134,0),1)</f>
        <v>Méthodologie pour réussir une campagne vidéo sur Youtube</v>
      </c>
      <c r="D823">
        <v>1</v>
      </c>
      <c r="E823">
        <v>15</v>
      </c>
      <c r="F823" t="s">
        <v>1453</v>
      </c>
      <c r="G823" t="s">
        <v>1454</v>
      </c>
      <c r="I823">
        <f>SUBTOTAL(3,Data[[#This Row],[Page (à chercher correspondance/matching vraie avec colonne D feuille extract1]])</f>
        <v>0</v>
      </c>
    </row>
    <row r="824" spans="1:9" hidden="1" x14ac:dyDescent="0.25">
      <c r="A824" t="s">
        <v>1448</v>
      </c>
      <c r="B824" t="s">
        <v>1455</v>
      </c>
      <c r="C824" t="str">
        <f>INDEX([1]extract1!A$2:B$134,MATCH([1]extract2!A849,[1]extract1!B$2:B$134,0),1)</f>
        <v>Méthodologie pour réussir une campagne vidéo sur Youtube</v>
      </c>
      <c r="D824">
        <v>0</v>
      </c>
      <c r="E824">
        <v>1</v>
      </c>
      <c r="F824">
        <v>0</v>
      </c>
      <c r="G824">
        <v>7</v>
      </c>
      <c r="I824">
        <f>SUBTOTAL(3,Data[[#This Row],[Page (à chercher correspondance/matching vraie avec colonne D feuille extract1]])</f>
        <v>0</v>
      </c>
    </row>
    <row r="825" spans="1:9" hidden="1" x14ac:dyDescent="0.25">
      <c r="A825" t="s">
        <v>1448</v>
      </c>
      <c r="B825" t="s">
        <v>1456</v>
      </c>
      <c r="C825" t="str">
        <f>INDEX([1]extract1!A$2:B$134,MATCH([1]extract2!A850,[1]extract1!B$2:B$134,0),1)</f>
        <v>Méthodologie pour réussir une campagne vidéo sur Youtube</v>
      </c>
      <c r="D825">
        <v>1</v>
      </c>
      <c r="E825">
        <v>11</v>
      </c>
      <c r="F825" t="s">
        <v>1457</v>
      </c>
      <c r="G825" t="s">
        <v>1458</v>
      </c>
      <c r="I825">
        <f>SUBTOTAL(3,Data[[#This Row],[Page (à chercher correspondance/matching vraie avec colonne D feuille extract1]])</f>
        <v>0</v>
      </c>
    </row>
    <row r="826" spans="1:9" hidden="1" x14ac:dyDescent="0.25">
      <c r="A826" t="s">
        <v>1448</v>
      </c>
      <c r="B826" t="s">
        <v>1459</v>
      </c>
      <c r="C826" t="str">
        <f>INDEX([1]extract1!A$2:B$134,MATCH([1]extract2!A851,[1]extract1!B$2:B$134,0),1)</f>
        <v>Méthodologie pour réussir une campagne vidéo sur Youtube</v>
      </c>
      <c r="D826">
        <v>0</v>
      </c>
      <c r="E826">
        <v>7</v>
      </c>
      <c r="F826">
        <v>0</v>
      </c>
      <c r="G826" t="s">
        <v>1460</v>
      </c>
      <c r="I826">
        <f>SUBTOTAL(3,Data[[#This Row],[Page (à chercher correspondance/matching vraie avec colonne D feuille extract1]])</f>
        <v>0</v>
      </c>
    </row>
    <row r="827" spans="1:9" hidden="1" x14ac:dyDescent="0.25">
      <c r="A827" t="s">
        <v>1448</v>
      </c>
      <c r="B827" t="s">
        <v>1461</v>
      </c>
      <c r="C827" t="str">
        <f>INDEX([1]extract1!A$2:B$134,MATCH([1]extract2!A852,[1]extract1!B$2:B$134,0),1)</f>
        <v>Méthodologie pour réussir une campagne vidéo sur Youtube</v>
      </c>
      <c r="D827">
        <v>0</v>
      </c>
      <c r="E827">
        <v>3</v>
      </c>
      <c r="F827">
        <v>0</v>
      </c>
      <c r="G827">
        <v>9</v>
      </c>
      <c r="I827">
        <f>SUBTOTAL(3,Data[[#This Row],[Page (à chercher correspondance/matching vraie avec colonne D feuille extract1]])</f>
        <v>0</v>
      </c>
    </row>
    <row r="828" spans="1:9" hidden="1" x14ac:dyDescent="0.25">
      <c r="A828" t="s">
        <v>1448</v>
      </c>
      <c r="B828" t="s">
        <v>1462</v>
      </c>
      <c r="C828" t="str">
        <f>INDEX([1]extract1!A$2:B$134,MATCH([1]extract2!A853,[1]extract1!B$2:B$134,0),1)</f>
        <v>Méthodologie pour réussir une campagne vidéo sur Youtube</v>
      </c>
      <c r="D828">
        <v>0</v>
      </c>
      <c r="E828">
        <v>9</v>
      </c>
      <c r="F828">
        <v>0</v>
      </c>
      <c r="G828" t="s">
        <v>1463</v>
      </c>
      <c r="I828">
        <f>SUBTOTAL(3,Data[[#This Row],[Page (à chercher correspondance/matching vraie avec colonne D feuille extract1]])</f>
        <v>0</v>
      </c>
    </row>
    <row r="829" spans="1:9" hidden="1" x14ac:dyDescent="0.25">
      <c r="A829" t="s">
        <v>1448</v>
      </c>
      <c r="B829" t="s">
        <v>1464</v>
      </c>
      <c r="C829" t="str">
        <f>INDEX([1]extract1!A$2:B$134,MATCH([1]extract2!A854,[1]extract1!B$2:B$134,0),1)</f>
        <v>Méthodologie pour réussir une campagne vidéo sur Youtube</v>
      </c>
      <c r="D829">
        <v>0</v>
      </c>
      <c r="E829">
        <v>28</v>
      </c>
      <c r="F829">
        <v>0</v>
      </c>
      <c r="G829" t="s">
        <v>1465</v>
      </c>
      <c r="I829">
        <f>SUBTOTAL(3,Data[[#This Row],[Page (à chercher correspondance/matching vraie avec colonne D feuille extract1]])</f>
        <v>0</v>
      </c>
    </row>
    <row r="830" spans="1:9" hidden="1" x14ac:dyDescent="0.25">
      <c r="A830" t="s">
        <v>1448</v>
      </c>
      <c r="B830" t="s">
        <v>1466</v>
      </c>
      <c r="C830" t="str">
        <f>INDEX([1]extract1!A$2:B$134,MATCH([1]extract2!A855,[1]extract1!B$2:B$134,0),1)</f>
        <v>Méthodologie pour réussir une campagne vidéo sur Youtube</v>
      </c>
      <c r="D830">
        <v>0</v>
      </c>
      <c r="E830">
        <v>29</v>
      </c>
      <c r="F830">
        <v>0</v>
      </c>
      <c r="G830" t="s">
        <v>1467</v>
      </c>
      <c r="I830">
        <f>SUBTOTAL(3,Data[[#This Row],[Page (à chercher correspondance/matching vraie avec colonne D feuille extract1]])</f>
        <v>0</v>
      </c>
    </row>
    <row r="831" spans="1:9" hidden="1" x14ac:dyDescent="0.25">
      <c r="A831" t="s">
        <v>1448</v>
      </c>
      <c r="B831" t="s">
        <v>1468</v>
      </c>
      <c r="C831" t="str">
        <f>INDEX([1]extract1!A$2:B$134,MATCH([1]extract2!A856,[1]extract1!B$2:B$134,0),1)</f>
        <v>Méthodologie pour réussir une campagne vidéo sur Youtube</v>
      </c>
      <c r="D831">
        <v>0</v>
      </c>
      <c r="E831">
        <v>7</v>
      </c>
      <c r="F831">
        <v>0</v>
      </c>
      <c r="G831" t="s">
        <v>1469</v>
      </c>
      <c r="I831">
        <f>SUBTOTAL(3,Data[[#This Row],[Page (à chercher correspondance/matching vraie avec colonne D feuille extract1]])</f>
        <v>0</v>
      </c>
    </row>
    <row r="832" spans="1:9" hidden="1" x14ac:dyDescent="0.25">
      <c r="A832" t="s">
        <v>1448</v>
      </c>
      <c r="B832" t="s">
        <v>1470</v>
      </c>
      <c r="C832" t="str">
        <f>INDEX([1]extract1!A$2:B$134,MATCH([1]extract2!A857,[1]extract1!B$2:B$134,0),1)</f>
        <v>Méthodologie pour réussir une campagne vidéo sur Youtube</v>
      </c>
      <c r="D832">
        <v>0</v>
      </c>
      <c r="E832">
        <v>50</v>
      </c>
      <c r="F832">
        <v>0</v>
      </c>
      <c r="G832" t="s">
        <v>1471</v>
      </c>
      <c r="I832">
        <f>SUBTOTAL(3,Data[[#This Row],[Page (à chercher correspondance/matching vraie avec colonne D feuille extract1]])</f>
        <v>0</v>
      </c>
    </row>
    <row r="833" spans="1:9" hidden="1" x14ac:dyDescent="0.25">
      <c r="A833" t="s">
        <v>1448</v>
      </c>
      <c r="B833" t="s">
        <v>425</v>
      </c>
      <c r="C833" t="str">
        <f>INDEX([1]extract1!A$2:B$134,MATCH([1]extract2!A858,[1]extract1!B$2:B$134,0),1)</f>
        <v>Méthodologie pour réussir une campagne vidéo sur Youtube</v>
      </c>
      <c r="D833">
        <v>0</v>
      </c>
      <c r="E833">
        <v>2</v>
      </c>
      <c r="F833">
        <v>0</v>
      </c>
      <c r="G833">
        <v>26</v>
      </c>
      <c r="I833">
        <f>SUBTOTAL(3,Data[[#This Row],[Page (à chercher correspondance/matching vraie avec colonne D feuille extract1]])</f>
        <v>0</v>
      </c>
    </row>
    <row r="834" spans="1:9" hidden="1" x14ac:dyDescent="0.25">
      <c r="A834" t="s">
        <v>1448</v>
      </c>
      <c r="B834" t="s">
        <v>1472</v>
      </c>
      <c r="C834" t="str">
        <f>INDEX([1]extract1!A$2:B$134,MATCH([1]extract2!A859,[1]extract1!B$2:B$134,0),1)</f>
        <v>Méthodologie pour réussir une campagne vidéo sur Youtube</v>
      </c>
      <c r="D834">
        <v>0</v>
      </c>
      <c r="E834">
        <v>1</v>
      </c>
      <c r="F834">
        <v>0</v>
      </c>
      <c r="G834">
        <v>28</v>
      </c>
      <c r="I834">
        <f>SUBTOTAL(3,Data[[#This Row],[Page (à chercher correspondance/matching vraie avec colonne D feuille extract1]])</f>
        <v>0</v>
      </c>
    </row>
    <row r="835" spans="1:9" hidden="1" x14ac:dyDescent="0.25">
      <c r="A835" t="s">
        <v>1448</v>
      </c>
      <c r="B835" t="s">
        <v>1473</v>
      </c>
      <c r="C835" t="str">
        <f>INDEX([1]extract1!A$2:B$134,MATCH([1]extract2!A860,[1]extract1!B$2:B$134,0),1)</f>
        <v>Méthodologie pour réussir une campagne vidéo sur Youtube</v>
      </c>
      <c r="D835">
        <v>0</v>
      </c>
      <c r="E835">
        <v>1</v>
      </c>
      <c r="F835">
        <v>0</v>
      </c>
      <c r="G835">
        <v>32</v>
      </c>
      <c r="I835">
        <f>SUBTOTAL(3,Data[[#This Row],[Page (à chercher correspondance/matching vraie avec colonne D feuille extract1]])</f>
        <v>0</v>
      </c>
    </row>
    <row r="836" spans="1:9" hidden="1" x14ac:dyDescent="0.25">
      <c r="A836" t="s">
        <v>1448</v>
      </c>
      <c r="B836" t="s">
        <v>1474</v>
      </c>
      <c r="C836" t="str">
        <f>INDEX([1]extract1!A$2:B$134,MATCH([1]extract2!A861,[1]extract1!B$2:B$134,0),1)</f>
        <v>Méthodologie pour réussir une campagne vidéo sur Youtube</v>
      </c>
      <c r="D836">
        <v>0</v>
      </c>
      <c r="E836">
        <v>1</v>
      </c>
      <c r="F836">
        <v>0</v>
      </c>
      <c r="G836">
        <v>33</v>
      </c>
      <c r="I836">
        <f>SUBTOTAL(3,Data[[#This Row],[Page (à chercher correspondance/matching vraie avec colonne D feuille extract1]])</f>
        <v>0</v>
      </c>
    </row>
    <row r="837" spans="1:9" hidden="1" x14ac:dyDescent="0.25">
      <c r="A837" t="s">
        <v>1448</v>
      </c>
      <c r="B837" t="s">
        <v>1475</v>
      </c>
      <c r="C837" t="str">
        <f>INDEX([1]extract1!A$2:B$134,MATCH([1]extract2!A862,[1]extract1!B$2:B$134,0),1)</f>
        <v>Méthodologie pour réussir une campagne vidéo sur Youtube</v>
      </c>
      <c r="D837">
        <v>0</v>
      </c>
      <c r="E837">
        <v>1</v>
      </c>
      <c r="F837">
        <v>0</v>
      </c>
      <c r="G837">
        <v>34</v>
      </c>
      <c r="I837">
        <f>SUBTOTAL(3,Data[[#This Row],[Page (à chercher correspondance/matching vraie avec colonne D feuille extract1]])</f>
        <v>0</v>
      </c>
    </row>
    <row r="838" spans="1:9" hidden="1" x14ac:dyDescent="0.25">
      <c r="A838" t="s">
        <v>1448</v>
      </c>
      <c r="B838" t="s">
        <v>1476</v>
      </c>
      <c r="C838" t="str">
        <f>INDEX([1]extract1!A$2:B$134,MATCH([1]extract2!A863,[1]extract1!B$2:B$134,0),1)</f>
        <v>Méthodologie pour réussir une campagne vidéo sur Youtube</v>
      </c>
      <c r="D838">
        <v>0</v>
      </c>
      <c r="E838">
        <v>2</v>
      </c>
      <c r="F838">
        <v>0</v>
      </c>
      <c r="G838" t="s">
        <v>1477</v>
      </c>
      <c r="I838">
        <f>SUBTOTAL(3,Data[[#This Row],[Page (à chercher correspondance/matching vraie avec colonne D feuille extract1]])</f>
        <v>0</v>
      </c>
    </row>
    <row r="839" spans="1:9" hidden="1" x14ac:dyDescent="0.25">
      <c r="A839" t="s">
        <v>1448</v>
      </c>
      <c r="B839" t="s">
        <v>1478</v>
      </c>
      <c r="C839" t="str">
        <f>INDEX([1]extract1!A$2:B$134,MATCH([1]extract2!A864,[1]extract1!B$2:B$134,0),1)</f>
        <v>Méthodologie pour réussir une campagne vidéo sur Youtube</v>
      </c>
      <c r="D839">
        <v>0</v>
      </c>
      <c r="E839">
        <v>4</v>
      </c>
      <c r="F839">
        <v>0</v>
      </c>
      <c r="G839" t="s">
        <v>1479</v>
      </c>
      <c r="I839">
        <f>SUBTOTAL(3,Data[[#This Row],[Page (à chercher correspondance/matching vraie avec colonne D feuille extract1]])</f>
        <v>0</v>
      </c>
    </row>
    <row r="840" spans="1:9" hidden="1" x14ac:dyDescent="0.25">
      <c r="A840" t="s">
        <v>1448</v>
      </c>
      <c r="B840" t="s">
        <v>1480</v>
      </c>
      <c r="C840" t="str">
        <f>INDEX([1]extract1!A$2:B$134,MATCH([1]extract2!A865,[1]extract1!B$2:B$134,0),1)</f>
        <v>Méthodologie pour réussir une campagne vidéo sur Youtube</v>
      </c>
      <c r="D840">
        <v>0</v>
      </c>
      <c r="E840">
        <v>1</v>
      </c>
      <c r="F840">
        <v>0</v>
      </c>
      <c r="G840">
        <v>36</v>
      </c>
      <c r="I840">
        <f>SUBTOTAL(3,Data[[#This Row],[Page (à chercher correspondance/matching vraie avec colonne D feuille extract1]])</f>
        <v>0</v>
      </c>
    </row>
    <row r="841" spans="1:9" hidden="1" x14ac:dyDescent="0.25">
      <c r="A841" t="s">
        <v>1448</v>
      </c>
      <c r="B841" t="s">
        <v>1481</v>
      </c>
      <c r="C841" t="str">
        <f>INDEX([1]extract1!A$2:B$134,MATCH([1]extract2!A866,[1]extract1!B$2:B$134,0),1)</f>
        <v>Méthodologie pour réussir une campagne vidéo sur Youtube</v>
      </c>
      <c r="D841">
        <v>0</v>
      </c>
      <c r="E841">
        <v>1</v>
      </c>
      <c r="F841">
        <v>0</v>
      </c>
      <c r="G841">
        <v>37</v>
      </c>
      <c r="I841">
        <f>SUBTOTAL(3,Data[[#This Row],[Page (à chercher correspondance/matching vraie avec colonne D feuille extract1]])</f>
        <v>0</v>
      </c>
    </row>
    <row r="842" spans="1:9" hidden="1" x14ac:dyDescent="0.25">
      <c r="A842" t="s">
        <v>1448</v>
      </c>
      <c r="B842" t="s">
        <v>1482</v>
      </c>
      <c r="C842" t="str">
        <f>INDEX([1]extract1!A$2:B$134,MATCH([1]extract2!A867,[1]extract1!B$2:B$134,0),1)</f>
        <v>Méthodologie pour réussir une campagne vidéo sur Youtube</v>
      </c>
      <c r="D842">
        <v>0</v>
      </c>
      <c r="E842">
        <v>2</v>
      </c>
      <c r="F842">
        <v>0</v>
      </c>
      <c r="G842" t="s">
        <v>1483</v>
      </c>
      <c r="I842">
        <f>SUBTOTAL(3,Data[[#This Row],[Page (à chercher correspondance/matching vraie avec colonne D feuille extract1]])</f>
        <v>0</v>
      </c>
    </row>
    <row r="843" spans="1:9" hidden="1" x14ac:dyDescent="0.25">
      <c r="A843" t="s">
        <v>1448</v>
      </c>
      <c r="B843" t="s">
        <v>1484</v>
      </c>
      <c r="C843" t="str">
        <f>INDEX([1]extract1!A$2:B$134,MATCH([1]extract2!A868,[1]extract1!B$2:B$134,0),1)</f>
        <v>Méthodologie pour réussir une campagne vidéo sur Youtube</v>
      </c>
      <c r="D843">
        <v>0</v>
      </c>
      <c r="E843">
        <v>1</v>
      </c>
      <c r="F843">
        <v>0</v>
      </c>
      <c r="G843">
        <v>40</v>
      </c>
      <c r="I843">
        <f>SUBTOTAL(3,Data[[#This Row],[Page (à chercher correspondance/matching vraie avec colonne D feuille extract1]])</f>
        <v>0</v>
      </c>
    </row>
    <row r="844" spans="1:9" hidden="1" x14ac:dyDescent="0.25">
      <c r="A844" t="s">
        <v>1448</v>
      </c>
      <c r="B844" t="s">
        <v>1485</v>
      </c>
      <c r="C844" t="str">
        <f>INDEX([1]extract1!A$2:B$134,MATCH([1]extract2!A869,[1]extract1!B$2:B$134,0),1)</f>
        <v>Méthodologie pour réussir une campagne vidéo sur Youtube</v>
      </c>
      <c r="D844">
        <v>0</v>
      </c>
      <c r="E844">
        <v>1</v>
      </c>
      <c r="F844">
        <v>0</v>
      </c>
      <c r="G844">
        <v>40</v>
      </c>
      <c r="I844">
        <f>SUBTOTAL(3,Data[[#This Row],[Page (à chercher correspondance/matching vraie avec colonne D feuille extract1]])</f>
        <v>0</v>
      </c>
    </row>
    <row r="845" spans="1:9" hidden="1" x14ac:dyDescent="0.25">
      <c r="A845" t="s">
        <v>1448</v>
      </c>
      <c r="B845" t="s">
        <v>1486</v>
      </c>
      <c r="C845" t="str">
        <f>INDEX([1]extract1!A$2:B$134,MATCH([1]extract2!A870,[1]extract1!B$2:B$134,0),1)</f>
        <v>Méthodologie pour réussir une campagne vidéo sur Youtube</v>
      </c>
      <c r="D845">
        <v>0</v>
      </c>
      <c r="E845">
        <v>13</v>
      </c>
      <c r="F845">
        <v>0</v>
      </c>
      <c r="G845" t="s">
        <v>1487</v>
      </c>
      <c r="I845">
        <f>SUBTOTAL(3,Data[[#This Row],[Page (à chercher correspondance/matching vraie avec colonne D feuille extract1]])</f>
        <v>0</v>
      </c>
    </row>
    <row r="846" spans="1:9" hidden="1" x14ac:dyDescent="0.25">
      <c r="A846" t="s">
        <v>1448</v>
      </c>
      <c r="B846" t="s">
        <v>1488</v>
      </c>
      <c r="C846" t="str">
        <f>INDEX([1]extract1!A$2:B$134,MATCH([1]extract2!A871,[1]extract1!B$2:B$134,0),1)</f>
        <v>Méthodologie pour réussir une campagne vidéo sur Youtube</v>
      </c>
      <c r="D846">
        <v>0</v>
      </c>
      <c r="E846">
        <v>3</v>
      </c>
      <c r="F846">
        <v>0</v>
      </c>
      <c r="G846" t="s">
        <v>1489</v>
      </c>
      <c r="I846">
        <f>SUBTOTAL(3,Data[[#This Row],[Page (à chercher correspondance/matching vraie avec colonne D feuille extract1]])</f>
        <v>0</v>
      </c>
    </row>
    <row r="847" spans="1:9" hidden="1" x14ac:dyDescent="0.25">
      <c r="A847" t="s">
        <v>1448</v>
      </c>
      <c r="B847" t="s">
        <v>1490</v>
      </c>
      <c r="C847" t="str">
        <f>INDEX([1]extract1!A$2:B$134,MATCH([1]extract2!A872,[1]extract1!B$2:B$134,0),1)</f>
        <v>Méthodologie pour réussir une campagne vidéo sur Youtube</v>
      </c>
      <c r="D847">
        <v>0</v>
      </c>
      <c r="E847">
        <v>3</v>
      </c>
      <c r="F847">
        <v>0</v>
      </c>
      <c r="G847" t="s">
        <v>1489</v>
      </c>
      <c r="I847">
        <f>SUBTOTAL(3,Data[[#This Row],[Page (à chercher correspondance/matching vraie avec colonne D feuille extract1]])</f>
        <v>0</v>
      </c>
    </row>
    <row r="848" spans="1:9" hidden="1" x14ac:dyDescent="0.25">
      <c r="A848" t="s">
        <v>1448</v>
      </c>
      <c r="B848" t="s">
        <v>1491</v>
      </c>
      <c r="C848" t="str">
        <f>INDEX([1]extract1!A$2:B$134,MATCH([1]extract2!A873,[1]extract1!B$2:B$134,0),1)</f>
        <v>Méthodologie pour réussir une campagne vidéo sur Youtube</v>
      </c>
      <c r="D848">
        <v>0</v>
      </c>
      <c r="E848">
        <v>1</v>
      </c>
      <c r="F848">
        <v>0</v>
      </c>
      <c r="G848">
        <v>52</v>
      </c>
      <c r="I848">
        <f>SUBTOTAL(3,Data[[#This Row],[Page (à chercher correspondance/matching vraie avec colonne D feuille extract1]])</f>
        <v>0</v>
      </c>
    </row>
    <row r="849" spans="1:9" hidden="1" x14ac:dyDescent="0.25">
      <c r="A849" t="s">
        <v>1448</v>
      </c>
      <c r="B849" t="s">
        <v>1492</v>
      </c>
      <c r="C849" t="str">
        <f>INDEX([1]extract1!A$2:B$134,MATCH([1]extract2!A874,[1]extract1!B$2:B$134,0),1)</f>
        <v>Méthodologie pour réussir une campagne vidéo sur Youtube</v>
      </c>
      <c r="D849">
        <v>0</v>
      </c>
      <c r="E849">
        <v>10</v>
      </c>
      <c r="F849">
        <v>0</v>
      </c>
      <c r="G849" t="s">
        <v>1493</v>
      </c>
      <c r="I849">
        <f>SUBTOTAL(3,Data[[#This Row],[Page (à chercher correspondance/matching vraie avec colonne D feuille extract1]])</f>
        <v>0</v>
      </c>
    </row>
    <row r="850" spans="1:9" hidden="1" x14ac:dyDescent="0.25">
      <c r="A850" t="s">
        <v>1448</v>
      </c>
      <c r="B850" t="s">
        <v>1494</v>
      </c>
      <c r="C850" t="str">
        <f>INDEX([1]extract1!A$2:B$134,MATCH([1]extract2!A875,[1]extract1!B$2:B$134,0),1)</f>
        <v>Méthodologie pour réussir une campagne vidéo sur Youtube</v>
      </c>
      <c r="D850">
        <v>0</v>
      </c>
      <c r="E850">
        <v>1</v>
      </c>
      <c r="F850">
        <v>0</v>
      </c>
      <c r="G850">
        <v>62</v>
      </c>
      <c r="I850">
        <f>SUBTOTAL(3,Data[[#This Row],[Page (à chercher correspondance/matching vraie avec colonne D feuille extract1]])</f>
        <v>0</v>
      </c>
    </row>
    <row r="851" spans="1:9" hidden="1" x14ac:dyDescent="0.25">
      <c r="A851" t="s">
        <v>1448</v>
      </c>
      <c r="B851" t="s">
        <v>1495</v>
      </c>
      <c r="C851" t="str">
        <f>INDEX([1]extract1!A$2:B$134,MATCH([1]extract2!A876,[1]extract1!B$2:B$134,0),1)</f>
        <v>Méthodologie pour réussir une campagne vidéo sur Youtube</v>
      </c>
      <c r="D851">
        <v>0</v>
      </c>
      <c r="E851">
        <v>9</v>
      </c>
      <c r="F851">
        <v>0</v>
      </c>
      <c r="G851" t="s">
        <v>1496</v>
      </c>
      <c r="I851">
        <f>SUBTOTAL(3,Data[[#This Row],[Page (à chercher correspondance/matching vraie avec colonne D feuille extract1]])</f>
        <v>0</v>
      </c>
    </row>
    <row r="852" spans="1:9" hidden="1" x14ac:dyDescent="0.25">
      <c r="A852" t="s">
        <v>1448</v>
      </c>
      <c r="B852" t="s">
        <v>1497</v>
      </c>
      <c r="C852" t="str">
        <f>INDEX([1]extract1!A$2:B$134,MATCH([1]extract2!A877,[1]extract1!B$2:B$134,0),1)</f>
        <v>Méthodologie pour réussir une campagne vidéo sur Youtube</v>
      </c>
      <c r="D852">
        <v>0</v>
      </c>
      <c r="E852">
        <v>1</v>
      </c>
      <c r="F852">
        <v>0</v>
      </c>
      <c r="G852">
        <v>73</v>
      </c>
      <c r="I852">
        <f>SUBTOTAL(3,Data[[#This Row],[Page (à chercher correspondance/matching vraie avec colonne D feuille extract1]])</f>
        <v>0</v>
      </c>
    </row>
    <row r="853" spans="1:9" hidden="1" x14ac:dyDescent="0.25">
      <c r="A853" t="s">
        <v>1448</v>
      </c>
      <c r="B853" t="s">
        <v>1498</v>
      </c>
      <c r="C853" t="str">
        <f>INDEX([1]extract1!A$2:B$134,MATCH([1]extract2!A878,[1]extract1!B$2:B$134,0),1)</f>
        <v>Méthodologie pour réussir une campagne vidéo sur Youtube</v>
      </c>
      <c r="D853">
        <v>0</v>
      </c>
      <c r="E853">
        <v>2</v>
      </c>
      <c r="F853">
        <v>0</v>
      </c>
      <c r="G853" t="s">
        <v>1499</v>
      </c>
      <c r="I853">
        <f>SUBTOTAL(3,Data[[#This Row],[Page (à chercher correspondance/matching vraie avec colonne D feuille extract1]])</f>
        <v>0</v>
      </c>
    </row>
    <row r="854" spans="1:9" hidden="1" x14ac:dyDescent="0.25">
      <c r="A854" t="s">
        <v>1448</v>
      </c>
      <c r="B854" t="s">
        <v>1500</v>
      </c>
      <c r="C854" t="str">
        <f>INDEX([1]extract1!A$2:B$134,MATCH([1]extract2!A879,[1]extract1!B$2:B$134,0),1)</f>
        <v>Méthodologie pour réussir une campagne vidéo sur Youtube</v>
      </c>
      <c r="D854">
        <v>0</v>
      </c>
      <c r="E854">
        <v>1</v>
      </c>
      <c r="F854">
        <v>0</v>
      </c>
      <c r="G854">
        <v>100</v>
      </c>
      <c r="I854">
        <f>SUBTOTAL(3,Data[[#This Row],[Page (à chercher correspondance/matching vraie avec colonne D feuille extract1]])</f>
        <v>0</v>
      </c>
    </row>
    <row r="855" spans="1:9" hidden="1" x14ac:dyDescent="0.25">
      <c r="A855" t="s">
        <v>1501</v>
      </c>
      <c r="B855" t="s">
        <v>13</v>
      </c>
      <c r="C855" t="str">
        <f>INDEX([1]extract1!A$2:B$134,MATCH([1]extract2!A880,[1]extract1!B$2:B$134,0),1)</f>
        <v>Audit Google adwords</v>
      </c>
      <c r="D855">
        <v>0</v>
      </c>
      <c r="E855">
        <v>9</v>
      </c>
      <c r="F855">
        <v>0</v>
      </c>
      <c r="G855">
        <v>1</v>
      </c>
      <c r="I855">
        <f>SUBTOTAL(3,Data[[#This Row],[Page (à chercher correspondance/matching vraie avec colonne D feuille extract1]])</f>
        <v>0</v>
      </c>
    </row>
    <row r="856" spans="1:9" hidden="1" x14ac:dyDescent="0.25">
      <c r="A856" t="s">
        <v>1501</v>
      </c>
      <c r="B856" t="s">
        <v>1502</v>
      </c>
      <c r="C856" t="str">
        <f>INDEX([1]extract1!A$2:B$134,MATCH([1]extract2!A881,[1]extract1!B$2:B$134,0),1)</f>
        <v>Audit Google adwords</v>
      </c>
      <c r="D856">
        <v>0</v>
      </c>
      <c r="E856">
        <v>25</v>
      </c>
      <c r="F856">
        <v>0</v>
      </c>
      <c r="G856" t="s">
        <v>1503</v>
      </c>
      <c r="I856">
        <f>SUBTOTAL(3,Data[[#This Row],[Page (à chercher correspondance/matching vraie avec colonne D feuille extract1]])</f>
        <v>0</v>
      </c>
    </row>
    <row r="857" spans="1:9" hidden="1" x14ac:dyDescent="0.25">
      <c r="A857" t="s">
        <v>1501</v>
      </c>
      <c r="B857" t="s">
        <v>1504</v>
      </c>
      <c r="C857" t="str">
        <f>INDEX([1]extract1!A$2:B$134,MATCH([1]extract2!A882,[1]extract1!B$2:B$134,0),1)</f>
        <v>Audit Google adwords</v>
      </c>
      <c r="D857">
        <v>0</v>
      </c>
      <c r="E857">
        <v>25</v>
      </c>
      <c r="F857">
        <v>0</v>
      </c>
      <c r="G857" t="s">
        <v>1505</v>
      </c>
      <c r="I857">
        <f>SUBTOTAL(3,Data[[#This Row],[Page (à chercher correspondance/matching vraie avec colonne D feuille extract1]])</f>
        <v>0</v>
      </c>
    </row>
    <row r="858" spans="1:9" hidden="1" x14ac:dyDescent="0.25">
      <c r="A858" t="s">
        <v>1501</v>
      </c>
      <c r="B858" t="s">
        <v>1506</v>
      </c>
      <c r="C858" t="str">
        <f>INDEX([1]extract1!A$2:B$134,MATCH([1]extract2!A883,[1]extract1!B$2:B$134,0),1)</f>
        <v>Audit Google adwords</v>
      </c>
      <c r="D858">
        <v>0</v>
      </c>
      <c r="E858">
        <v>25</v>
      </c>
      <c r="F858">
        <v>0</v>
      </c>
      <c r="G858" t="s">
        <v>1507</v>
      </c>
      <c r="I858">
        <f>SUBTOTAL(3,Data[[#This Row],[Page (à chercher correspondance/matching vraie avec colonne D feuille extract1]])</f>
        <v>0</v>
      </c>
    </row>
    <row r="859" spans="1:9" hidden="1" x14ac:dyDescent="0.25">
      <c r="A859" t="s">
        <v>1501</v>
      </c>
      <c r="B859" t="s">
        <v>1508</v>
      </c>
      <c r="C859" t="str">
        <f>INDEX([1]extract1!A$2:B$134,MATCH([1]extract2!A884,[1]extract1!B$2:B$134,0),1)</f>
        <v>Audit Google adwords</v>
      </c>
      <c r="D859">
        <v>0</v>
      </c>
      <c r="E859">
        <v>52</v>
      </c>
      <c r="F859">
        <v>0</v>
      </c>
      <c r="G859" t="s">
        <v>1509</v>
      </c>
      <c r="I859">
        <f>SUBTOTAL(3,Data[[#This Row],[Page (à chercher correspondance/matching vraie avec colonne D feuille extract1]])</f>
        <v>0</v>
      </c>
    </row>
    <row r="860" spans="1:9" hidden="1" x14ac:dyDescent="0.25">
      <c r="A860" t="s">
        <v>1501</v>
      </c>
      <c r="B860" t="s">
        <v>65</v>
      </c>
      <c r="C860" t="str">
        <f>INDEX([1]extract1!A$2:B$134,MATCH([1]extract2!A885,[1]extract1!B$2:B$134,0),1)</f>
        <v>Audit Google adwords</v>
      </c>
      <c r="D860">
        <v>0</v>
      </c>
      <c r="E860">
        <v>15</v>
      </c>
      <c r="F860">
        <v>0</v>
      </c>
      <c r="G860" t="s">
        <v>66</v>
      </c>
      <c r="I860">
        <f>SUBTOTAL(3,Data[[#This Row],[Page (à chercher correspondance/matching vraie avec colonne D feuille extract1]])</f>
        <v>0</v>
      </c>
    </row>
    <row r="861" spans="1:9" hidden="1" x14ac:dyDescent="0.25">
      <c r="A861" t="s">
        <v>1501</v>
      </c>
      <c r="B861" t="s">
        <v>1510</v>
      </c>
      <c r="C861" t="str">
        <f>INDEX([1]extract1!A$2:B$134,MATCH([1]extract2!A886,[1]extract1!B$2:B$134,0),1)</f>
        <v>Audit Google adwords</v>
      </c>
      <c r="D861">
        <v>0</v>
      </c>
      <c r="E861">
        <v>215</v>
      </c>
      <c r="F861">
        <v>0</v>
      </c>
      <c r="G861" t="s">
        <v>1511</v>
      </c>
      <c r="I861">
        <f>SUBTOTAL(3,Data[[#This Row],[Page (à chercher correspondance/matching vraie avec colonne D feuille extract1]])</f>
        <v>0</v>
      </c>
    </row>
    <row r="862" spans="1:9" hidden="1" x14ac:dyDescent="0.25">
      <c r="A862" t="s">
        <v>1501</v>
      </c>
      <c r="B862" t="s">
        <v>1512</v>
      </c>
      <c r="C862" t="str">
        <f>INDEX([1]extract1!A$2:B$134,MATCH([1]extract2!A887,[1]extract1!B$2:B$134,0),1)</f>
        <v>Audit Google adwords</v>
      </c>
      <c r="D862">
        <v>0</v>
      </c>
      <c r="E862">
        <v>25</v>
      </c>
      <c r="F862">
        <v>0</v>
      </c>
      <c r="G862" t="s">
        <v>1513</v>
      </c>
      <c r="I862">
        <f>SUBTOTAL(3,Data[[#This Row],[Page (à chercher correspondance/matching vraie avec colonne D feuille extract1]])</f>
        <v>0</v>
      </c>
    </row>
    <row r="863" spans="1:9" hidden="1" x14ac:dyDescent="0.25">
      <c r="A863" t="s">
        <v>1501</v>
      </c>
      <c r="B863" t="s">
        <v>1514</v>
      </c>
      <c r="C863" t="str">
        <f>INDEX([1]extract1!A$2:B$134,MATCH([1]extract2!A888,[1]extract1!B$2:B$134,0),1)</f>
        <v>Audit Google adwords</v>
      </c>
      <c r="D863">
        <v>0</v>
      </c>
      <c r="E863">
        <v>25</v>
      </c>
      <c r="F863">
        <v>0</v>
      </c>
      <c r="G863" t="s">
        <v>1515</v>
      </c>
      <c r="I863">
        <f>SUBTOTAL(3,Data[[#This Row],[Page (à chercher correspondance/matching vraie avec colonne D feuille extract1]])</f>
        <v>0</v>
      </c>
    </row>
    <row r="864" spans="1:9" hidden="1" x14ac:dyDescent="0.25">
      <c r="A864" t="s">
        <v>1501</v>
      </c>
      <c r="B864" t="s">
        <v>1516</v>
      </c>
      <c r="C864" t="str">
        <f>INDEX([1]extract1!A$2:B$134,MATCH([1]extract2!A889,[1]extract1!B$2:B$134,0),1)</f>
        <v>Audit Google adwords</v>
      </c>
      <c r="D864">
        <v>0</v>
      </c>
      <c r="E864">
        <v>68</v>
      </c>
      <c r="F864">
        <v>0</v>
      </c>
      <c r="G864" t="s">
        <v>1517</v>
      </c>
      <c r="I864">
        <f>SUBTOTAL(3,Data[[#This Row],[Page (à chercher correspondance/matching vraie avec colonne D feuille extract1]])</f>
        <v>0</v>
      </c>
    </row>
    <row r="865" spans="1:9" hidden="1" x14ac:dyDescent="0.25">
      <c r="A865" t="s">
        <v>1501</v>
      </c>
      <c r="B865" t="s">
        <v>1518</v>
      </c>
      <c r="C865" t="str">
        <f>INDEX([1]extract1!A$2:B$134,MATCH([1]extract2!A890,[1]extract1!B$2:B$134,0),1)</f>
        <v>Audit Google adwords</v>
      </c>
      <c r="D865">
        <v>0</v>
      </c>
      <c r="E865">
        <v>2</v>
      </c>
      <c r="F865">
        <v>0</v>
      </c>
      <c r="G865" t="s">
        <v>1519</v>
      </c>
      <c r="I865">
        <f>SUBTOTAL(3,Data[[#This Row],[Page (à chercher correspondance/matching vraie avec colonne D feuille extract1]])</f>
        <v>0</v>
      </c>
    </row>
    <row r="866" spans="1:9" hidden="1" x14ac:dyDescent="0.25">
      <c r="A866" t="s">
        <v>1501</v>
      </c>
      <c r="B866" t="s">
        <v>1520</v>
      </c>
      <c r="C866" t="str">
        <f>INDEX([1]extract1!A$2:B$134,MATCH([1]extract2!A891,[1]extract1!B$2:B$134,0),1)</f>
        <v>Audit Google adwords</v>
      </c>
      <c r="D866">
        <v>0</v>
      </c>
      <c r="E866">
        <v>407</v>
      </c>
      <c r="F866">
        <v>0</v>
      </c>
      <c r="G866" t="s">
        <v>1521</v>
      </c>
      <c r="I866">
        <f>SUBTOTAL(3,Data[[#This Row],[Page (à chercher correspondance/matching vraie avec colonne D feuille extract1]])</f>
        <v>0</v>
      </c>
    </row>
    <row r="867" spans="1:9" hidden="1" x14ac:dyDescent="0.25">
      <c r="A867" t="s">
        <v>1501</v>
      </c>
      <c r="B867" t="s">
        <v>1522</v>
      </c>
      <c r="C867" t="str">
        <f>INDEX([1]extract1!A$2:B$134,MATCH([1]extract2!A892,[1]extract1!B$2:B$134,0),1)</f>
        <v>Audit Google adwords</v>
      </c>
      <c r="D867">
        <v>0</v>
      </c>
      <c r="E867">
        <v>1</v>
      </c>
      <c r="F867">
        <v>0</v>
      </c>
      <c r="G867">
        <v>20</v>
      </c>
      <c r="I867">
        <f>SUBTOTAL(3,Data[[#This Row],[Page (à chercher correspondance/matching vraie avec colonne D feuille extract1]])</f>
        <v>0</v>
      </c>
    </row>
    <row r="868" spans="1:9" hidden="1" x14ac:dyDescent="0.25">
      <c r="A868" t="s">
        <v>1501</v>
      </c>
      <c r="B868" t="s">
        <v>70</v>
      </c>
      <c r="C868" t="str">
        <f>INDEX([1]extract1!A$2:B$134,MATCH([1]extract2!A893,[1]extract1!B$2:B$134,0),1)</f>
        <v>Audit Google adwords</v>
      </c>
      <c r="D868">
        <v>0</v>
      </c>
      <c r="E868">
        <v>121</v>
      </c>
      <c r="F868">
        <v>0</v>
      </c>
      <c r="G868" t="s">
        <v>71</v>
      </c>
      <c r="I868">
        <f>SUBTOTAL(3,Data[[#This Row],[Page (à chercher correspondance/matching vraie avec colonne D feuille extract1]])</f>
        <v>0</v>
      </c>
    </row>
    <row r="869" spans="1:9" hidden="1" x14ac:dyDescent="0.25">
      <c r="A869" t="s">
        <v>1501</v>
      </c>
      <c r="B869" t="s">
        <v>76</v>
      </c>
      <c r="C869" t="str">
        <f>INDEX([1]extract1!A$2:B$134,MATCH([1]extract2!A894,[1]extract1!B$2:B$134,0),1)</f>
        <v>Audit Google adwords</v>
      </c>
      <c r="D869">
        <v>0</v>
      </c>
      <c r="E869">
        <v>10</v>
      </c>
      <c r="F869">
        <v>0</v>
      </c>
      <c r="G869" t="s">
        <v>77</v>
      </c>
      <c r="I869">
        <f>SUBTOTAL(3,Data[[#This Row],[Page (à chercher correspondance/matching vraie avec colonne D feuille extract1]])</f>
        <v>0</v>
      </c>
    </row>
    <row r="870" spans="1:9" hidden="1" x14ac:dyDescent="0.25">
      <c r="A870" t="s">
        <v>1501</v>
      </c>
      <c r="B870" t="s">
        <v>1523</v>
      </c>
      <c r="C870" t="str">
        <f>INDEX([1]extract1!A$2:B$134,MATCH([1]extract2!A895,[1]extract1!B$2:B$134,0),1)</f>
        <v>Audit Google adwords</v>
      </c>
      <c r="D870">
        <v>0</v>
      </c>
      <c r="E870">
        <v>24</v>
      </c>
      <c r="F870">
        <v>0</v>
      </c>
      <c r="G870" t="s">
        <v>1524</v>
      </c>
      <c r="I870">
        <f>SUBTOTAL(3,Data[[#This Row],[Page (à chercher correspondance/matching vraie avec colonne D feuille extract1]])</f>
        <v>0</v>
      </c>
    </row>
    <row r="871" spans="1:9" hidden="1" x14ac:dyDescent="0.25">
      <c r="A871" t="s">
        <v>1501</v>
      </c>
      <c r="B871" t="s">
        <v>1525</v>
      </c>
      <c r="C871" t="str">
        <f>INDEX([1]extract1!A$2:B$134,MATCH([1]extract2!A896,[1]extract1!B$2:B$134,0),1)</f>
        <v>Audit Google adwords</v>
      </c>
      <c r="D871">
        <v>0</v>
      </c>
      <c r="E871">
        <v>25</v>
      </c>
      <c r="F871">
        <v>0</v>
      </c>
      <c r="G871" t="s">
        <v>1526</v>
      </c>
      <c r="I871">
        <f>SUBTOTAL(3,Data[[#This Row],[Page (à chercher correspondance/matching vraie avec colonne D feuille extract1]])</f>
        <v>0</v>
      </c>
    </row>
    <row r="872" spans="1:9" hidden="1" x14ac:dyDescent="0.25">
      <c r="A872" t="s">
        <v>1501</v>
      </c>
      <c r="B872" t="s">
        <v>1527</v>
      </c>
      <c r="C872" t="str">
        <f>INDEX([1]extract1!A$2:B$134,MATCH([1]extract2!A897,[1]extract1!B$2:B$134,0),1)</f>
        <v>Audit Google adwords</v>
      </c>
      <c r="D872">
        <v>0</v>
      </c>
      <c r="E872">
        <v>16</v>
      </c>
      <c r="F872">
        <v>0</v>
      </c>
      <c r="G872" t="s">
        <v>1528</v>
      </c>
      <c r="I872">
        <f>SUBTOTAL(3,Data[[#This Row],[Page (à chercher correspondance/matching vraie avec colonne D feuille extract1]])</f>
        <v>0</v>
      </c>
    </row>
    <row r="873" spans="1:9" hidden="1" x14ac:dyDescent="0.25">
      <c r="A873" t="s">
        <v>1501</v>
      </c>
      <c r="B873" t="s">
        <v>1529</v>
      </c>
      <c r="C873" t="str">
        <f>INDEX([1]extract1!A$2:B$134,MATCH([1]extract2!A898,[1]extract1!B$2:B$134,0),1)</f>
        <v>Audit Google adwords</v>
      </c>
      <c r="D873">
        <v>0</v>
      </c>
      <c r="E873">
        <v>26</v>
      </c>
      <c r="F873">
        <v>0</v>
      </c>
      <c r="G873" t="s">
        <v>1530</v>
      </c>
      <c r="I873">
        <f>SUBTOTAL(3,Data[[#This Row],[Page (à chercher correspondance/matching vraie avec colonne D feuille extract1]])</f>
        <v>0</v>
      </c>
    </row>
    <row r="874" spans="1:9" hidden="1" x14ac:dyDescent="0.25">
      <c r="A874" t="s">
        <v>1501</v>
      </c>
      <c r="B874" t="s">
        <v>1531</v>
      </c>
      <c r="C874" t="str">
        <f>INDEX([1]extract1!A$2:B$134,MATCH([1]extract2!A899,[1]extract1!B$2:B$134,0),1)</f>
        <v>Audit Google adwords</v>
      </c>
      <c r="D874">
        <v>0</v>
      </c>
      <c r="E874">
        <v>2</v>
      </c>
      <c r="F874">
        <v>0</v>
      </c>
      <c r="G874">
        <v>28</v>
      </c>
      <c r="I874">
        <f>SUBTOTAL(3,Data[[#This Row],[Page (à chercher correspondance/matching vraie avec colonne D feuille extract1]])</f>
        <v>0</v>
      </c>
    </row>
    <row r="875" spans="1:9" hidden="1" x14ac:dyDescent="0.25">
      <c r="A875" t="s">
        <v>1501</v>
      </c>
      <c r="B875" t="s">
        <v>1532</v>
      </c>
      <c r="C875" t="str">
        <f>INDEX([1]extract1!A$2:B$134,MATCH([1]extract2!A901,[1]extract1!B$2:B$134,0),1)</f>
        <v>Audit Google adwords</v>
      </c>
      <c r="D875">
        <v>0</v>
      </c>
      <c r="E875">
        <v>27</v>
      </c>
      <c r="F875">
        <v>0</v>
      </c>
      <c r="G875" t="s">
        <v>1533</v>
      </c>
      <c r="I875">
        <f>SUBTOTAL(3,Data[[#This Row],[Page (à chercher correspondance/matching vraie avec colonne D feuille extract1]])</f>
        <v>0</v>
      </c>
    </row>
    <row r="876" spans="1:9" hidden="1" x14ac:dyDescent="0.25">
      <c r="A876" t="s">
        <v>1501</v>
      </c>
      <c r="B876" t="s">
        <v>1534</v>
      </c>
      <c r="C876" t="str">
        <f>INDEX([1]extract1!A$2:B$134,MATCH([1]extract2!A902,[1]extract1!B$2:B$134,0),1)</f>
        <v>Audit Google adwords</v>
      </c>
      <c r="D876">
        <v>0</v>
      </c>
      <c r="E876">
        <v>100</v>
      </c>
      <c r="F876">
        <v>0</v>
      </c>
      <c r="G876" t="s">
        <v>1535</v>
      </c>
      <c r="I876">
        <f>SUBTOTAL(3,Data[[#This Row],[Page (à chercher correspondance/matching vraie avec colonne D feuille extract1]])</f>
        <v>0</v>
      </c>
    </row>
    <row r="877" spans="1:9" hidden="1" x14ac:dyDescent="0.25">
      <c r="A877" t="s">
        <v>1501</v>
      </c>
      <c r="B877" t="s">
        <v>1536</v>
      </c>
      <c r="C877" t="str">
        <f>INDEX([1]extract1!A$2:B$134,MATCH([1]extract2!A903,[1]extract1!B$2:B$134,0),1)</f>
        <v>Audit Google adwords</v>
      </c>
      <c r="D877">
        <v>0</v>
      </c>
      <c r="E877">
        <v>174</v>
      </c>
      <c r="F877">
        <v>0</v>
      </c>
      <c r="G877" t="s">
        <v>1537</v>
      </c>
      <c r="I877">
        <f>SUBTOTAL(3,Data[[#This Row],[Page (à chercher correspondance/matching vraie avec colonne D feuille extract1]])</f>
        <v>0</v>
      </c>
    </row>
    <row r="878" spans="1:9" hidden="1" x14ac:dyDescent="0.25">
      <c r="A878" t="s">
        <v>1501</v>
      </c>
      <c r="B878" t="s">
        <v>1538</v>
      </c>
      <c r="C878" t="str">
        <f>INDEX([1]extract1!A$2:B$134,MATCH([1]extract2!A904,[1]extract1!B$2:B$134,0),1)</f>
        <v>Audit Google adwords</v>
      </c>
      <c r="D878">
        <v>0</v>
      </c>
      <c r="E878">
        <v>3</v>
      </c>
      <c r="F878">
        <v>0</v>
      </c>
      <c r="G878" t="s">
        <v>1539</v>
      </c>
      <c r="I878">
        <f>SUBTOTAL(3,Data[[#This Row],[Page (à chercher correspondance/matching vraie avec colonne D feuille extract1]])</f>
        <v>0</v>
      </c>
    </row>
    <row r="879" spans="1:9" hidden="1" x14ac:dyDescent="0.25">
      <c r="A879" t="s">
        <v>1501</v>
      </c>
      <c r="B879" t="s">
        <v>1540</v>
      </c>
      <c r="C879" t="str">
        <f>INDEX([1]extract1!A$2:B$134,MATCH([1]extract2!A905,[1]extract1!B$2:B$134,0),1)</f>
        <v>Audit Google adwords</v>
      </c>
      <c r="D879">
        <v>0</v>
      </c>
      <c r="E879">
        <v>1</v>
      </c>
      <c r="F879">
        <v>0</v>
      </c>
      <c r="G879">
        <v>35</v>
      </c>
      <c r="I879">
        <f>SUBTOTAL(3,Data[[#This Row],[Page (à chercher correspondance/matching vraie avec colonne D feuille extract1]])</f>
        <v>0</v>
      </c>
    </row>
    <row r="880" spans="1:9" hidden="1" x14ac:dyDescent="0.25">
      <c r="A880" t="s">
        <v>1501</v>
      </c>
      <c r="B880" t="s">
        <v>1541</v>
      </c>
      <c r="C880" t="str">
        <f>INDEX([1]extract1!A$2:B$134,MATCH([1]extract2!A906,[1]extract1!B$2:B$134,0),1)</f>
        <v>Audit Google adwords</v>
      </c>
      <c r="D880">
        <v>0</v>
      </c>
      <c r="E880">
        <v>89</v>
      </c>
      <c r="F880">
        <v>0</v>
      </c>
      <c r="G880" t="s">
        <v>1542</v>
      </c>
      <c r="I880">
        <f>SUBTOTAL(3,Data[[#This Row],[Page (à chercher correspondance/matching vraie avec colonne D feuille extract1]])</f>
        <v>0</v>
      </c>
    </row>
    <row r="881" spans="1:9" hidden="1" x14ac:dyDescent="0.25">
      <c r="A881" t="s">
        <v>1501</v>
      </c>
      <c r="B881" t="s">
        <v>1543</v>
      </c>
      <c r="C881" t="str">
        <f>INDEX([1]extract1!A$2:B$134,MATCH([1]extract2!A907,[1]extract1!B$2:B$134,0),1)</f>
        <v>Audit Google adwords</v>
      </c>
      <c r="D881">
        <v>0</v>
      </c>
      <c r="E881">
        <v>2</v>
      </c>
      <c r="F881">
        <v>0</v>
      </c>
      <c r="G881">
        <v>37</v>
      </c>
      <c r="I881">
        <f>SUBTOTAL(3,Data[[#This Row],[Page (à chercher correspondance/matching vraie avec colonne D feuille extract1]])</f>
        <v>0</v>
      </c>
    </row>
    <row r="882" spans="1:9" hidden="1" x14ac:dyDescent="0.25">
      <c r="A882" t="s">
        <v>1501</v>
      </c>
      <c r="B882" t="s">
        <v>828</v>
      </c>
      <c r="C882" t="str">
        <f>INDEX([1]extract1!A$2:B$134,MATCH([1]extract2!A908,[1]extract1!B$2:B$134,0),1)</f>
        <v>Audit Google adwords</v>
      </c>
      <c r="D882">
        <v>0</v>
      </c>
      <c r="E882">
        <v>1</v>
      </c>
      <c r="F882">
        <v>0</v>
      </c>
      <c r="G882" t="s">
        <v>829</v>
      </c>
      <c r="I882">
        <f>SUBTOTAL(3,Data[[#This Row],[Page (à chercher correspondance/matching vraie avec colonne D feuille extract1]])</f>
        <v>0</v>
      </c>
    </row>
    <row r="883" spans="1:9" hidden="1" x14ac:dyDescent="0.25">
      <c r="A883" t="s">
        <v>1501</v>
      </c>
      <c r="B883" t="s">
        <v>107</v>
      </c>
      <c r="C883" t="str">
        <f>INDEX([1]extract1!A$2:B$134,MATCH([1]extract2!A909,[1]extract1!B$2:B$134,0),1)</f>
        <v>Audit Google adwords</v>
      </c>
      <c r="D883">
        <v>0</v>
      </c>
      <c r="E883">
        <v>14</v>
      </c>
      <c r="F883">
        <v>0</v>
      </c>
      <c r="G883" t="s">
        <v>108</v>
      </c>
      <c r="I883">
        <f>SUBTOTAL(3,Data[[#This Row],[Page (à chercher correspondance/matching vraie avec colonne D feuille extract1]])</f>
        <v>0</v>
      </c>
    </row>
    <row r="884" spans="1:9" hidden="1" x14ac:dyDescent="0.25">
      <c r="A884" t="s">
        <v>1501</v>
      </c>
      <c r="B884" t="s">
        <v>1544</v>
      </c>
      <c r="C884" t="str">
        <f>INDEX([1]extract1!A$2:B$134,MATCH([1]extract2!A910,[1]extract1!B$2:B$134,0),1)</f>
        <v>Audit Google adwords</v>
      </c>
      <c r="D884">
        <v>0</v>
      </c>
      <c r="E884">
        <v>16</v>
      </c>
      <c r="F884">
        <v>0</v>
      </c>
      <c r="G884" t="s">
        <v>1545</v>
      </c>
      <c r="I884">
        <f>SUBTOTAL(3,Data[[#This Row],[Page (à chercher correspondance/matching vraie avec colonne D feuille extract1]])</f>
        <v>0</v>
      </c>
    </row>
    <row r="885" spans="1:9" hidden="1" x14ac:dyDescent="0.25">
      <c r="A885" t="s">
        <v>1501</v>
      </c>
      <c r="B885" t="s">
        <v>1546</v>
      </c>
      <c r="C885" t="str">
        <f>INDEX([1]extract1!A$2:B$134,MATCH([1]extract2!A912,[1]extract1!B$2:B$134,0),1)</f>
        <v>Audit Google adwords</v>
      </c>
      <c r="D885">
        <v>0</v>
      </c>
      <c r="E885">
        <v>24</v>
      </c>
      <c r="F885">
        <v>0</v>
      </c>
      <c r="G885" t="s">
        <v>1547</v>
      </c>
      <c r="I885">
        <f>SUBTOTAL(3,Data[[#This Row],[Page (à chercher correspondance/matching vraie avec colonne D feuille extract1]])</f>
        <v>0</v>
      </c>
    </row>
    <row r="886" spans="1:9" hidden="1" x14ac:dyDescent="0.25">
      <c r="A886" t="s">
        <v>1501</v>
      </c>
      <c r="B886" t="s">
        <v>1548</v>
      </c>
      <c r="C886" t="str">
        <f>INDEX([1]extract1!A$2:B$134,MATCH([1]extract2!A913,[1]extract1!B$2:B$134,0),1)</f>
        <v>Audit Google adwords</v>
      </c>
      <c r="D886">
        <v>0</v>
      </c>
      <c r="E886">
        <v>11</v>
      </c>
      <c r="F886">
        <v>0</v>
      </c>
      <c r="G886" t="s">
        <v>1549</v>
      </c>
      <c r="I886">
        <f>SUBTOTAL(3,Data[[#This Row],[Page (à chercher correspondance/matching vraie avec colonne D feuille extract1]])</f>
        <v>0</v>
      </c>
    </row>
    <row r="887" spans="1:9" hidden="1" x14ac:dyDescent="0.25">
      <c r="A887" t="s">
        <v>1501</v>
      </c>
      <c r="B887" t="s">
        <v>1550</v>
      </c>
      <c r="C887" t="str">
        <f>INDEX([1]extract1!A$2:B$134,MATCH([1]extract2!A914,[1]extract1!B$2:B$134,0),1)</f>
        <v>Audit Google adwords</v>
      </c>
      <c r="D887">
        <v>0</v>
      </c>
      <c r="E887">
        <v>4</v>
      </c>
      <c r="F887">
        <v>0</v>
      </c>
      <c r="G887" t="s">
        <v>1551</v>
      </c>
      <c r="I887">
        <f>SUBTOTAL(3,Data[[#This Row],[Page (à chercher correspondance/matching vraie avec colonne D feuille extract1]])</f>
        <v>0</v>
      </c>
    </row>
    <row r="888" spans="1:9" hidden="1" x14ac:dyDescent="0.25">
      <c r="A888" t="s">
        <v>1501</v>
      </c>
      <c r="B888" t="s">
        <v>1552</v>
      </c>
      <c r="C888" t="str">
        <f>INDEX([1]extract1!A$2:B$134,MATCH([1]extract2!A915,[1]extract1!B$2:B$134,0),1)</f>
        <v>Audit Google adwords</v>
      </c>
      <c r="D888">
        <v>0</v>
      </c>
      <c r="E888">
        <v>1</v>
      </c>
      <c r="F888">
        <v>0</v>
      </c>
      <c r="G888">
        <v>57</v>
      </c>
      <c r="I888">
        <f>SUBTOTAL(3,Data[[#This Row],[Page (à chercher correspondance/matching vraie avec colonne D feuille extract1]])</f>
        <v>0</v>
      </c>
    </row>
    <row r="889" spans="1:9" hidden="1" x14ac:dyDescent="0.25">
      <c r="A889" t="s">
        <v>1501</v>
      </c>
      <c r="B889" t="s">
        <v>1553</v>
      </c>
      <c r="C889" t="str">
        <f>INDEX([1]extract1!A$2:B$134,MATCH([1]extract2!A916,[1]extract1!B$2:B$134,0),1)</f>
        <v>Audit Google adwords</v>
      </c>
      <c r="D889">
        <v>0</v>
      </c>
      <c r="E889">
        <v>8</v>
      </c>
      <c r="F889">
        <v>0</v>
      </c>
      <c r="G889" t="s">
        <v>1554</v>
      </c>
      <c r="I889">
        <f>SUBTOTAL(3,Data[[#This Row],[Page (à chercher correspondance/matching vraie avec colonne D feuille extract1]])</f>
        <v>0</v>
      </c>
    </row>
    <row r="890" spans="1:9" hidden="1" x14ac:dyDescent="0.25">
      <c r="A890" t="s">
        <v>1501</v>
      </c>
      <c r="B890" t="s">
        <v>1555</v>
      </c>
      <c r="C890" t="str">
        <f>INDEX([1]extract1!A$2:B$134,MATCH([1]extract2!A917,[1]extract1!B$2:B$134,0),1)</f>
        <v>Audit Google adwords</v>
      </c>
      <c r="D890">
        <v>0</v>
      </c>
      <c r="E890">
        <v>14</v>
      </c>
      <c r="F890">
        <v>0</v>
      </c>
      <c r="G890" t="s">
        <v>1556</v>
      </c>
      <c r="I890">
        <f>SUBTOTAL(3,Data[[#This Row],[Page (à chercher correspondance/matching vraie avec colonne D feuille extract1]])</f>
        <v>0</v>
      </c>
    </row>
    <row r="891" spans="1:9" hidden="1" x14ac:dyDescent="0.25">
      <c r="A891" t="s">
        <v>1501</v>
      </c>
      <c r="B891" t="s">
        <v>866</v>
      </c>
      <c r="C891" t="str">
        <f>INDEX([1]extract1!A$2:B$134,MATCH([1]extract2!A918,[1]extract1!B$2:B$134,0),1)</f>
        <v>Audit Google adwords</v>
      </c>
      <c r="D891">
        <v>0</v>
      </c>
      <c r="E891">
        <v>1</v>
      </c>
      <c r="F891">
        <v>0</v>
      </c>
      <c r="G891">
        <v>64</v>
      </c>
      <c r="I891">
        <f>SUBTOTAL(3,Data[[#This Row],[Page (à chercher correspondance/matching vraie avec colonne D feuille extract1]])</f>
        <v>0</v>
      </c>
    </row>
    <row r="892" spans="1:9" hidden="1" x14ac:dyDescent="0.25">
      <c r="A892" t="s">
        <v>1501</v>
      </c>
      <c r="B892" t="s">
        <v>1557</v>
      </c>
      <c r="C892" t="str">
        <f>INDEX([1]extract1!A$2:B$134,MATCH([1]extract2!A919,[1]extract1!B$2:B$134,0),1)</f>
        <v>Audit Google adwords</v>
      </c>
      <c r="D892">
        <v>0</v>
      </c>
      <c r="E892">
        <v>8</v>
      </c>
      <c r="F892">
        <v>0</v>
      </c>
      <c r="G892" t="s">
        <v>1558</v>
      </c>
      <c r="I892">
        <f>SUBTOTAL(3,Data[[#This Row],[Page (à chercher correspondance/matching vraie avec colonne D feuille extract1]])</f>
        <v>0</v>
      </c>
    </row>
    <row r="893" spans="1:9" hidden="1" x14ac:dyDescent="0.25">
      <c r="A893" t="s">
        <v>1501</v>
      </c>
      <c r="B893" t="s">
        <v>1559</v>
      </c>
      <c r="C893" t="str">
        <f>INDEX([1]extract1!A$2:B$134,MATCH([1]extract2!A920,[1]extract1!B$2:B$134,0),1)</f>
        <v>Audit Google adwords</v>
      </c>
      <c r="D893">
        <v>0</v>
      </c>
      <c r="E893">
        <v>21</v>
      </c>
      <c r="F893">
        <v>0</v>
      </c>
      <c r="G893" t="s">
        <v>1560</v>
      </c>
      <c r="I893">
        <f>SUBTOTAL(3,Data[[#This Row],[Page (à chercher correspondance/matching vraie avec colonne D feuille extract1]])</f>
        <v>0</v>
      </c>
    </row>
    <row r="894" spans="1:9" hidden="1" x14ac:dyDescent="0.25">
      <c r="A894" t="s">
        <v>1501</v>
      </c>
      <c r="B894" t="s">
        <v>990</v>
      </c>
      <c r="C894" t="str">
        <f>INDEX([1]extract1!A$2:B$134,MATCH([1]extract2!A921,[1]extract1!B$2:B$134,0),1)</f>
        <v>Audit Google adwords</v>
      </c>
      <c r="D894">
        <v>0</v>
      </c>
      <c r="E894">
        <v>1</v>
      </c>
      <c r="F894">
        <v>0</v>
      </c>
      <c r="G894" t="s">
        <v>991</v>
      </c>
      <c r="I894">
        <f>SUBTOTAL(3,Data[[#This Row],[Page (à chercher correspondance/matching vraie avec colonne D feuille extract1]])</f>
        <v>0</v>
      </c>
    </row>
    <row r="895" spans="1:9" hidden="1" x14ac:dyDescent="0.25">
      <c r="A895" t="s">
        <v>1501</v>
      </c>
      <c r="B895" t="s">
        <v>1561</v>
      </c>
      <c r="C895" t="str">
        <f>INDEX([1]extract1!A$2:B$134,MATCH([1]extract2!A922,[1]extract1!B$2:B$134,0),1)</f>
        <v>Audit Google adwords</v>
      </c>
      <c r="D895">
        <v>0</v>
      </c>
      <c r="E895">
        <v>3</v>
      </c>
      <c r="F895">
        <v>0</v>
      </c>
      <c r="G895">
        <v>69</v>
      </c>
      <c r="I895">
        <f>SUBTOTAL(3,Data[[#This Row],[Page (à chercher correspondance/matching vraie avec colonne D feuille extract1]])</f>
        <v>0</v>
      </c>
    </row>
    <row r="896" spans="1:9" hidden="1" x14ac:dyDescent="0.25">
      <c r="A896" t="s">
        <v>1501</v>
      </c>
      <c r="B896" t="s">
        <v>1562</v>
      </c>
      <c r="C896" t="str">
        <f>INDEX([1]extract1!A$2:B$134,MATCH([1]extract2!A923,[1]extract1!B$2:B$134,0),1)</f>
        <v>Audit Google adwords</v>
      </c>
      <c r="D896">
        <v>0</v>
      </c>
      <c r="E896">
        <v>1</v>
      </c>
      <c r="F896">
        <v>0</v>
      </c>
      <c r="G896">
        <v>71</v>
      </c>
      <c r="I896">
        <f>SUBTOTAL(3,Data[[#This Row],[Page (à chercher correspondance/matching vraie avec colonne D feuille extract1]])</f>
        <v>0</v>
      </c>
    </row>
    <row r="897" spans="1:9" hidden="1" x14ac:dyDescent="0.25">
      <c r="A897" t="s">
        <v>1501</v>
      </c>
      <c r="B897" t="s">
        <v>1563</v>
      </c>
      <c r="C897" t="str">
        <f>INDEX([1]extract1!A$2:B$134,MATCH([1]extract2!A924,[1]extract1!B$2:B$134,0),1)</f>
        <v>Audit Google adwords</v>
      </c>
      <c r="D897">
        <v>0</v>
      </c>
      <c r="E897">
        <v>13</v>
      </c>
      <c r="F897">
        <v>0</v>
      </c>
      <c r="G897" t="s">
        <v>1564</v>
      </c>
      <c r="I897">
        <f>SUBTOTAL(3,Data[[#This Row],[Page (à chercher correspondance/matching vraie avec colonne D feuille extract1]])</f>
        <v>0</v>
      </c>
    </row>
    <row r="898" spans="1:9" hidden="1" x14ac:dyDescent="0.25">
      <c r="A898" t="s">
        <v>1501</v>
      </c>
      <c r="B898" t="s">
        <v>1565</v>
      </c>
      <c r="C898" t="str">
        <f>INDEX([1]extract1!A$2:B$134,MATCH([1]extract2!A925,[1]extract1!B$2:B$134,0),1)</f>
        <v>Audit Google adwords</v>
      </c>
      <c r="D898">
        <v>0</v>
      </c>
      <c r="E898">
        <v>1</v>
      </c>
      <c r="F898">
        <v>0</v>
      </c>
      <c r="G898">
        <v>72</v>
      </c>
      <c r="I898">
        <f>SUBTOTAL(3,Data[[#This Row],[Page (à chercher correspondance/matching vraie avec colonne D feuille extract1]])</f>
        <v>0</v>
      </c>
    </row>
    <row r="899" spans="1:9" hidden="1" x14ac:dyDescent="0.25">
      <c r="A899" t="s">
        <v>1501</v>
      </c>
      <c r="B899" t="s">
        <v>1566</v>
      </c>
      <c r="C899" t="str">
        <f>INDEX([1]extract1!A$2:B$134,MATCH([1]extract2!A926,[1]extract1!B$2:B$134,0),1)</f>
        <v>Audit Google adwords</v>
      </c>
      <c r="D899">
        <v>0</v>
      </c>
      <c r="E899">
        <v>1</v>
      </c>
      <c r="F899">
        <v>0</v>
      </c>
      <c r="G899">
        <v>75</v>
      </c>
      <c r="I899">
        <f>SUBTOTAL(3,Data[[#This Row],[Page (à chercher correspondance/matching vraie avec colonne D feuille extract1]])</f>
        <v>0</v>
      </c>
    </row>
    <row r="900" spans="1:9" hidden="1" x14ac:dyDescent="0.25">
      <c r="A900" t="s">
        <v>1501</v>
      </c>
      <c r="B900" t="s">
        <v>1567</v>
      </c>
      <c r="C900" t="str">
        <f>INDEX([1]extract1!A$2:B$134,MATCH([1]extract2!A927,[1]extract1!B$2:B$134,0),1)</f>
        <v>Audit Google adwords</v>
      </c>
      <c r="D900">
        <v>0</v>
      </c>
      <c r="E900">
        <v>7</v>
      </c>
      <c r="F900">
        <v>0</v>
      </c>
      <c r="G900" t="s">
        <v>1568</v>
      </c>
      <c r="I900">
        <f>SUBTOTAL(3,Data[[#This Row],[Page (à chercher correspondance/matching vraie avec colonne D feuille extract1]])</f>
        <v>0</v>
      </c>
    </row>
    <row r="901" spans="1:9" hidden="1" x14ac:dyDescent="0.25">
      <c r="A901" t="s">
        <v>1501</v>
      </c>
      <c r="B901" t="s">
        <v>1569</v>
      </c>
      <c r="C901" t="str">
        <f>INDEX([1]extract1!A$2:B$134,MATCH([1]extract2!A928,[1]extract1!B$2:B$134,0),1)</f>
        <v>Audit Google adwords</v>
      </c>
      <c r="D901">
        <v>0</v>
      </c>
      <c r="E901">
        <v>1</v>
      </c>
      <c r="F901">
        <v>0</v>
      </c>
      <c r="G901">
        <v>76</v>
      </c>
      <c r="I901">
        <f>SUBTOTAL(3,Data[[#This Row],[Page (à chercher correspondance/matching vraie avec colonne D feuille extract1]])</f>
        <v>0</v>
      </c>
    </row>
    <row r="902" spans="1:9" hidden="1" x14ac:dyDescent="0.25">
      <c r="A902" t="s">
        <v>1501</v>
      </c>
      <c r="B902" t="s">
        <v>891</v>
      </c>
      <c r="C902" t="str">
        <f>INDEX([1]extract1!A$2:B$134,MATCH([1]extract2!A929,[1]extract1!B$2:B$134,0),1)</f>
        <v>Audit Google adwords</v>
      </c>
      <c r="D902">
        <v>0</v>
      </c>
      <c r="E902">
        <v>2</v>
      </c>
      <c r="F902">
        <v>0</v>
      </c>
      <c r="G902" t="s">
        <v>892</v>
      </c>
      <c r="I902">
        <f>SUBTOTAL(3,Data[[#This Row],[Page (à chercher correspondance/matching vraie avec colonne D feuille extract1]])</f>
        <v>0</v>
      </c>
    </row>
    <row r="903" spans="1:9" hidden="1" x14ac:dyDescent="0.25">
      <c r="A903" t="s">
        <v>1501</v>
      </c>
      <c r="B903" t="s">
        <v>1570</v>
      </c>
      <c r="C903" t="str">
        <f>INDEX([1]extract1!A$2:B$134,MATCH([1]extract2!A930,[1]extract1!B$2:B$134,0),1)</f>
        <v>Audit Google adwords</v>
      </c>
      <c r="D903">
        <v>0</v>
      </c>
      <c r="E903">
        <v>3</v>
      </c>
      <c r="F903">
        <v>0</v>
      </c>
      <c r="G903" t="s">
        <v>1571</v>
      </c>
      <c r="I903">
        <f>SUBTOTAL(3,Data[[#This Row],[Page (à chercher correspondance/matching vraie avec colonne D feuille extract1]])</f>
        <v>0</v>
      </c>
    </row>
    <row r="904" spans="1:9" hidden="1" x14ac:dyDescent="0.25">
      <c r="A904" t="s">
        <v>1501</v>
      </c>
      <c r="B904" t="s">
        <v>1572</v>
      </c>
      <c r="C904" t="str">
        <f>INDEX([1]extract1!A$2:B$134,MATCH([1]extract2!A931,[1]extract1!B$2:B$134,0),1)</f>
        <v>Audit Google adwords</v>
      </c>
      <c r="D904">
        <v>0</v>
      </c>
      <c r="E904">
        <v>14</v>
      </c>
      <c r="F904">
        <v>0</v>
      </c>
      <c r="G904">
        <v>78</v>
      </c>
      <c r="I904">
        <f>SUBTOTAL(3,Data[[#This Row],[Page (à chercher correspondance/matching vraie avec colonne D feuille extract1]])</f>
        <v>0</v>
      </c>
    </row>
    <row r="905" spans="1:9" hidden="1" x14ac:dyDescent="0.25">
      <c r="A905" t="s">
        <v>1501</v>
      </c>
      <c r="B905" t="s">
        <v>1573</v>
      </c>
      <c r="C905" t="str">
        <f>INDEX([1]extract1!A$2:B$134,MATCH([1]extract2!A932,[1]extract1!B$2:B$134,0),1)</f>
        <v>Audit Google adwords</v>
      </c>
      <c r="D905">
        <v>0</v>
      </c>
      <c r="E905">
        <v>2</v>
      </c>
      <c r="F905">
        <v>0</v>
      </c>
      <c r="G905" t="s">
        <v>1574</v>
      </c>
      <c r="I905">
        <f>SUBTOTAL(3,Data[[#This Row],[Page (à chercher correspondance/matching vraie avec colonne D feuille extract1]])</f>
        <v>0</v>
      </c>
    </row>
    <row r="906" spans="1:9" hidden="1" x14ac:dyDescent="0.25">
      <c r="A906" t="s">
        <v>1501</v>
      </c>
      <c r="B906" t="s">
        <v>1575</v>
      </c>
      <c r="C906" t="str">
        <f>INDEX([1]extract1!A$2:B$134,MATCH([1]extract2!A933,[1]extract1!B$2:B$134,0),1)</f>
        <v>Audit Google adwords</v>
      </c>
      <c r="D906">
        <v>0</v>
      </c>
      <c r="E906">
        <v>3</v>
      </c>
      <c r="F906">
        <v>0</v>
      </c>
      <c r="G906" t="s">
        <v>1576</v>
      </c>
      <c r="I906">
        <f>SUBTOTAL(3,Data[[#This Row],[Page (à chercher correspondance/matching vraie avec colonne D feuille extract1]])</f>
        <v>0</v>
      </c>
    </row>
    <row r="907" spans="1:9" hidden="1" x14ac:dyDescent="0.25">
      <c r="A907" t="s">
        <v>1501</v>
      </c>
      <c r="B907" t="s">
        <v>1577</v>
      </c>
      <c r="C907" t="str">
        <f>INDEX([1]extract1!A$2:B$134,MATCH([1]extract2!A934,[1]extract1!B$2:B$134,0),1)</f>
        <v>Audit Google adwords</v>
      </c>
      <c r="D907">
        <v>0</v>
      </c>
      <c r="E907">
        <v>24</v>
      </c>
      <c r="F907">
        <v>0</v>
      </c>
      <c r="G907" t="s">
        <v>1576</v>
      </c>
      <c r="I907">
        <f>SUBTOTAL(3,Data[[#This Row],[Page (à chercher correspondance/matching vraie avec colonne D feuille extract1]])</f>
        <v>0</v>
      </c>
    </row>
    <row r="908" spans="1:9" hidden="1" x14ac:dyDescent="0.25">
      <c r="A908" t="s">
        <v>1501</v>
      </c>
      <c r="B908" t="s">
        <v>1578</v>
      </c>
      <c r="C908" t="str">
        <f>INDEX([1]extract1!A$2:B$134,MATCH([1]extract2!A935,[1]extract1!B$2:B$134,0),1)</f>
        <v>Audit Google adwords</v>
      </c>
      <c r="D908">
        <v>0</v>
      </c>
      <c r="E908">
        <v>1</v>
      </c>
      <c r="F908">
        <v>0</v>
      </c>
      <c r="G908">
        <v>81</v>
      </c>
      <c r="I908">
        <f>SUBTOTAL(3,Data[[#This Row],[Page (à chercher correspondance/matching vraie avec colonne D feuille extract1]])</f>
        <v>0</v>
      </c>
    </row>
    <row r="909" spans="1:9" hidden="1" x14ac:dyDescent="0.25">
      <c r="A909" t="s">
        <v>1501</v>
      </c>
      <c r="B909" t="s">
        <v>1579</v>
      </c>
      <c r="C909" t="str">
        <f>INDEX([1]extract1!A$2:B$134,MATCH([1]extract2!A936,[1]extract1!B$2:B$134,0),1)</f>
        <v>Audit Google adwords</v>
      </c>
      <c r="D909">
        <v>0</v>
      </c>
      <c r="E909">
        <v>6</v>
      </c>
      <c r="F909">
        <v>0</v>
      </c>
      <c r="G909" t="s">
        <v>1580</v>
      </c>
      <c r="I909">
        <f>SUBTOTAL(3,Data[[#This Row],[Page (à chercher correspondance/matching vraie avec colonne D feuille extract1]])</f>
        <v>0</v>
      </c>
    </row>
    <row r="910" spans="1:9" hidden="1" x14ac:dyDescent="0.25">
      <c r="A910" t="s">
        <v>1501</v>
      </c>
      <c r="B910" t="s">
        <v>1581</v>
      </c>
      <c r="C910" t="str">
        <f>INDEX([1]extract1!A$2:B$134,MATCH([1]extract2!A937,[1]extract1!B$2:B$134,0),1)</f>
        <v>Audit Google adwords</v>
      </c>
      <c r="D910">
        <v>0</v>
      </c>
      <c r="E910">
        <v>5</v>
      </c>
      <c r="F910">
        <v>0</v>
      </c>
      <c r="G910">
        <v>85</v>
      </c>
      <c r="I910">
        <f>SUBTOTAL(3,Data[[#This Row],[Page (à chercher correspondance/matching vraie avec colonne D feuille extract1]])</f>
        <v>0</v>
      </c>
    </row>
    <row r="911" spans="1:9" hidden="1" x14ac:dyDescent="0.25">
      <c r="A911" t="s">
        <v>1501</v>
      </c>
      <c r="B911" t="s">
        <v>1582</v>
      </c>
      <c r="C911" t="str">
        <f>INDEX([1]extract1!A$2:B$134,MATCH([1]extract2!A938,[1]extract1!B$2:B$134,0),1)</f>
        <v>Audit Google adwords</v>
      </c>
      <c r="D911">
        <v>0</v>
      </c>
      <c r="E911">
        <v>35</v>
      </c>
      <c r="F911">
        <v>0</v>
      </c>
      <c r="G911" t="s">
        <v>1583</v>
      </c>
      <c r="I911">
        <f>SUBTOTAL(3,Data[[#This Row],[Page (à chercher correspondance/matching vraie avec colonne D feuille extract1]])</f>
        <v>0</v>
      </c>
    </row>
    <row r="912" spans="1:9" hidden="1" x14ac:dyDescent="0.25">
      <c r="A912" t="s">
        <v>1501</v>
      </c>
      <c r="B912" t="s">
        <v>1584</v>
      </c>
      <c r="C912" t="str">
        <f>INDEX([1]extract1!A$2:B$134,MATCH([1]extract2!A939,[1]extract1!B$2:B$134,0),1)</f>
        <v>Audit Google adwords</v>
      </c>
      <c r="D912">
        <v>0</v>
      </c>
      <c r="E912">
        <v>6</v>
      </c>
      <c r="F912">
        <v>0</v>
      </c>
      <c r="G912">
        <v>92</v>
      </c>
      <c r="I912">
        <f>SUBTOTAL(3,Data[[#This Row],[Page (à chercher correspondance/matching vraie avec colonne D feuille extract1]])</f>
        <v>0</v>
      </c>
    </row>
    <row r="913" spans="1:9" hidden="1" x14ac:dyDescent="0.25">
      <c r="A913" t="s">
        <v>1501</v>
      </c>
      <c r="B913" t="s">
        <v>1585</v>
      </c>
      <c r="C913" t="str">
        <f>INDEX([1]extract1!A$2:B$134,MATCH([1]extract2!A940,[1]extract1!B$2:B$134,0),1)</f>
        <v>Audit Google adwords</v>
      </c>
      <c r="D913">
        <v>0</v>
      </c>
      <c r="E913">
        <v>5</v>
      </c>
      <c r="F913">
        <v>0</v>
      </c>
      <c r="G913" t="s">
        <v>1586</v>
      </c>
      <c r="I913">
        <f>SUBTOTAL(3,Data[[#This Row],[Page (à chercher correspondance/matching vraie avec colonne D feuille extract1]])</f>
        <v>0</v>
      </c>
    </row>
    <row r="914" spans="1:9" hidden="1" x14ac:dyDescent="0.25">
      <c r="A914" t="s">
        <v>1501</v>
      </c>
      <c r="B914" t="s">
        <v>1587</v>
      </c>
      <c r="C914" t="str">
        <f>INDEX([1]extract1!A$2:B$134,MATCH([1]extract2!A941,[1]extract1!B$2:B$134,0),1)</f>
        <v>Audit Google adwords</v>
      </c>
      <c r="D914">
        <v>0</v>
      </c>
      <c r="E914">
        <v>2</v>
      </c>
      <c r="F914">
        <v>0</v>
      </c>
      <c r="G914" t="s">
        <v>1447</v>
      </c>
      <c r="I914">
        <f>SUBTOTAL(3,Data[[#This Row],[Page (à chercher correspondance/matching vraie avec colonne D feuille extract1]])</f>
        <v>0</v>
      </c>
    </row>
    <row r="915" spans="1:9" hidden="1" x14ac:dyDescent="0.25">
      <c r="A915" t="s">
        <v>1588</v>
      </c>
      <c r="B915" t="s">
        <v>1589</v>
      </c>
      <c r="C915" t="str">
        <f>INDEX([1]extract1!A$2:B$134,MATCH([1]extract2!A942,[1]extract1!B$2:B$134,0),1)</f>
        <v>Intention Utilisateur, Data, Machine Learning pour l&amp;rsquo;avenir publicitaire de Google</v>
      </c>
      <c r="D915">
        <v>0</v>
      </c>
      <c r="E915">
        <v>1</v>
      </c>
      <c r="F915">
        <v>0</v>
      </c>
      <c r="G915">
        <v>78</v>
      </c>
      <c r="I915">
        <f>SUBTOTAL(3,Data[[#This Row],[Page (à chercher correspondance/matching vraie avec colonne D feuille extract1]])</f>
        <v>0</v>
      </c>
    </row>
    <row r="916" spans="1:9" hidden="1" x14ac:dyDescent="0.25">
      <c r="A916" t="s">
        <v>1588</v>
      </c>
      <c r="B916" t="s">
        <v>1590</v>
      </c>
      <c r="C916" t="str">
        <f>INDEX([1]extract1!A$2:B$134,MATCH([1]extract2!A943,[1]extract1!B$2:B$134,0),1)</f>
        <v>Intention Utilisateur, Data, Machine Learning pour l&amp;rsquo;avenir publicitaire de Google</v>
      </c>
      <c r="D916">
        <v>0</v>
      </c>
      <c r="E916">
        <v>2</v>
      </c>
      <c r="F916">
        <v>0</v>
      </c>
      <c r="G916">
        <v>80</v>
      </c>
      <c r="I916">
        <f>SUBTOTAL(3,Data[[#This Row],[Page (à chercher correspondance/matching vraie avec colonne D feuille extract1]])</f>
        <v>0</v>
      </c>
    </row>
    <row r="917" spans="1:9" hidden="1" x14ac:dyDescent="0.25">
      <c r="A917" t="s">
        <v>1591</v>
      </c>
      <c r="B917" t="s">
        <v>1592</v>
      </c>
      <c r="C917" t="str">
        <f>INDEX([1]extract1!A$2:B$134,MATCH([1]extract2!A944,[1]extract1!B$2:B$134,0),1)</f>
        <v>Ameliorer la conversion de sa boutique</v>
      </c>
      <c r="D917">
        <v>0</v>
      </c>
      <c r="E917">
        <v>1</v>
      </c>
      <c r="F917">
        <v>0</v>
      </c>
      <c r="G917" t="s">
        <v>1593</v>
      </c>
      <c r="I917">
        <f>SUBTOTAL(3,Data[[#This Row],[Page (à chercher correspondance/matching vraie avec colonne D feuille extract1]])</f>
        <v>0</v>
      </c>
    </row>
    <row r="918" spans="1:9" hidden="1" x14ac:dyDescent="0.25">
      <c r="A918" t="s">
        <v>1591</v>
      </c>
      <c r="B918" t="s">
        <v>1594</v>
      </c>
      <c r="C918" t="str">
        <f>INDEX([1]extract1!A$2:B$134,MATCH([1]extract2!A945,[1]extract1!B$2:B$134,0),1)</f>
        <v>Ameliorer la conversion de sa boutique</v>
      </c>
      <c r="D918">
        <v>0</v>
      </c>
      <c r="E918">
        <v>1</v>
      </c>
      <c r="F918">
        <v>0</v>
      </c>
      <c r="G918">
        <v>46</v>
      </c>
      <c r="I918">
        <f>SUBTOTAL(3,Data[[#This Row],[Page (à chercher correspondance/matching vraie avec colonne D feuille extract1]])</f>
        <v>0</v>
      </c>
    </row>
    <row r="919" spans="1:9" hidden="1" x14ac:dyDescent="0.25">
      <c r="A919" t="s">
        <v>1591</v>
      </c>
      <c r="B919" t="s">
        <v>1595</v>
      </c>
      <c r="C919" t="str">
        <f>INDEX([1]extract1!A$2:B$134,MATCH([1]extract2!A946,[1]extract1!B$2:B$134,0),1)</f>
        <v>Ameliorer la conversion de sa boutique</v>
      </c>
      <c r="D919">
        <v>0</v>
      </c>
      <c r="E919">
        <v>123</v>
      </c>
      <c r="F919">
        <v>0</v>
      </c>
      <c r="G919" t="s">
        <v>1596</v>
      </c>
      <c r="I919">
        <f>SUBTOTAL(3,Data[[#This Row],[Page (à chercher correspondance/matching vraie avec colonne D feuille extract1]])</f>
        <v>0</v>
      </c>
    </row>
    <row r="920" spans="1:9" hidden="1" x14ac:dyDescent="0.25">
      <c r="A920" t="s">
        <v>1591</v>
      </c>
      <c r="B920" t="s">
        <v>1597</v>
      </c>
      <c r="C920" t="str">
        <f>INDEX([1]extract1!A$2:B$134,MATCH([1]extract2!A947,[1]extract1!B$2:B$134,0),1)</f>
        <v>Ameliorer la conversion de sa boutique</v>
      </c>
      <c r="D920">
        <v>0</v>
      </c>
      <c r="E920">
        <v>26</v>
      </c>
      <c r="F920">
        <v>0</v>
      </c>
      <c r="G920" t="s">
        <v>1598</v>
      </c>
      <c r="I920">
        <f>SUBTOTAL(3,Data[[#This Row],[Page (à chercher correspondance/matching vraie avec colonne D feuille extract1]])</f>
        <v>0</v>
      </c>
    </row>
    <row r="921" spans="1:9" hidden="1" x14ac:dyDescent="0.25">
      <c r="A921" t="s">
        <v>1591</v>
      </c>
      <c r="B921" t="s">
        <v>1599</v>
      </c>
      <c r="C921" t="str">
        <f>INDEX([1]extract1!A$2:B$134,MATCH([1]extract2!A948,[1]extract1!B$2:B$134,0),1)</f>
        <v>Ameliorer la conversion de sa boutique</v>
      </c>
      <c r="D921">
        <v>0</v>
      </c>
      <c r="E921">
        <v>27</v>
      </c>
      <c r="F921">
        <v>0</v>
      </c>
      <c r="G921">
        <v>71</v>
      </c>
      <c r="I921">
        <f>SUBTOTAL(3,Data[[#This Row],[Page (à chercher correspondance/matching vraie avec colonne D feuille extract1]])</f>
        <v>0</v>
      </c>
    </row>
    <row r="922" spans="1:9" hidden="1" x14ac:dyDescent="0.25">
      <c r="A922" t="s">
        <v>1591</v>
      </c>
      <c r="B922" t="s">
        <v>1600</v>
      </c>
      <c r="C922" t="str">
        <f>INDEX([1]extract1!A$2:B$134,MATCH([1]extract2!A949,[1]extract1!B$2:B$134,0),1)</f>
        <v>Ameliorer la conversion de sa boutique</v>
      </c>
      <c r="D922">
        <v>0</v>
      </c>
      <c r="E922">
        <v>26</v>
      </c>
      <c r="F922">
        <v>0</v>
      </c>
      <c r="G922" t="s">
        <v>1601</v>
      </c>
      <c r="I922">
        <f>SUBTOTAL(3,Data[[#This Row],[Page (à chercher correspondance/matching vraie avec colonne D feuille extract1]])</f>
        <v>0</v>
      </c>
    </row>
    <row r="923" spans="1:9" hidden="1" x14ac:dyDescent="0.25">
      <c r="A923" t="s">
        <v>1591</v>
      </c>
      <c r="B923" t="s">
        <v>1602</v>
      </c>
      <c r="C923" t="str">
        <f>INDEX([1]extract1!A$2:B$134,MATCH([1]extract2!A950,[1]extract1!B$2:B$134,0),1)</f>
        <v>Ameliorer la conversion de sa boutique</v>
      </c>
      <c r="D923">
        <v>0</v>
      </c>
      <c r="E923">
        <v>27</v>
      </c>
      <c r="F923">
        <v>0</v>
      </c>
      <c r="G923" t="s">
        <v>1603</v>
      </c>
      <c r="I923">
        <f>SUBTOTAL(3,Data[[#This Row],[Page (à chercher correspondance/matching vraie avec colonne D feuille extract1]])</f>
        <v>0</v>
      </c>
    </row>
    <row r="924" spans="1:9" hidden="1" x14ac:dyDescent="0.25">
      <c r="A924" t="s">
        <v>1591</v>
      </c>
      <c r="B924" t="s">
        <v>1604</v>
      </c>
      <c r="C924" t="str">
        <f>INDEX([1]extract1!A$2:B$134,MATCH([1]extract2!A951,[1]extract1!B$2:B$134,0),1)</f>
        <v>Ameliorer la conversion de sa boutique</v>
      </c>
      <c r="D924">
        <v>0</v>
      </c>
      <c r="E924">
        <v>3</v>
      </c>
      <c r="F924">
        <v>0</v>
      </c>
      <c r="G924">
        <v>80</v>
      </c>
      <c r="I924">
        <f>SUBTOTAL(3,Data[[#This Row],[Page (à chercher correspondance/matching vraie avec colonne D feuille extract1]])</f>
        <v>0</v>
      </c>
    </row>
    <row r="925" spans="1:9" hidden="1" x14ac:dyDescent="0.25">
      <c r="A925" t="s">
        <v>1591</v>
      </c>
      <c r="B925" t="s">
        <v>1605</v>
      </c>
      <c r="C925" t="str">
        <f>INDEX([1]extract1!A$2:B$134,MATCH([1]extract2!A952,[1]extract1!B$2:B$134,0),1)</f>
        <v>Ameliorer la conversion de sa boutique</v>
      </c>
      <c r="D925">
        <v>0</v>
      </c>
      <c r="E925">
        <v>61</v>
      </c>
      <c r="F925">
        <v>0</v>
      </c>
      <c r="G925" t="s">
        <v>1606</v>
      </c>
      <c r="I925">
        <f>SUBTOTAL(3,Data[[#This Row],[Page (à chercher correspondance/matching vraie avec colonne D feuille extract1]])</f>
        <v>0</v>
      </c>
    </row>
    <row r="926" spans="1:9" hidden="1" x14ac:dyDescent="0.25">
      <c r="A926" t="s">
        <v>1591</v>
      </c>
      <c r="B926" t="s">
        <v>1607</v>
      </c>
      <c r="C926" t="str">
        <f>INDEX([1]extract1!A$2:B$134,MATCH([1]extract2!A953,[1]extract1!B$2:B$134,0),1)</f>
        <v>Ameliorer la conversion de sa boutique</v>
      </c>
      <c r="D926">
        <v>0</v>
      </c>
      <c r="E926">
        <v>44</v>
      </c>
      <c r="F926">
        <v>0</v>
      </c>
      <c r="G926" t="s">
        <v>1608</v>
      </c>
      <c r="I926">
        <f>SUBTOTAL(3,Data[[#This Row],[Page (à chercher correspondance/matching vraie avec colonne D feuille extract1]])</f>
        <v>0</v>
      </c>
    </row>
    <row r="927" spans="1:9" hidden="1" x14ac:dyDescent="0.25">
      <c r="A927" t="s">
        <v>1591</v>
      </c>
      <c r="B927" t="s">
        <v>1609</v>
      </c>
      <c r="C927" t="str">
        <f>INDEX([1]extract1!A$2:B$134,MATCH([1]extract2!A954,[1]extract1!B$2:B$134,0),1)</f>
        <v>Ameliorer la conversion de sa boutique</v>
      </c>
      <c r="D927">
        <v>0</v>
      </c>
      <c r="E927">
        <v>35</v>
      </c>
      <c r="F927">
        <v>0</v>
      </c>
      <c r="G927" t="s">
        <v>1610</v>
      </c>
      <c r="I927">
        <f>SUBTOTAL(3,Data[[#This Row],[Page (à chercher correspondance/matching vraie avec colonne D feuille extract1]])</f>
        <v>0</v>
      </c>
    </row>
    <row r="928" spans="1:9" hidden="1" x14ac:dyDescent="0.25">
      <c r="A928" t="s">
        <v>1591</v>
      </c>
      <c r="B928" t="s">
        <v>1611</v>
      </c>
      <c r="C928" t="str">
        <f>INDEX([1]extract1!A$2:B$134,MATCH([1]extract2!A955,[1]extract1!B$2:B$134,0),1)</f>
        <v>Ameliorer la conversion de sa boutique</v>
      </c>
      <c r="D928">
        <v>0</v>
      </c>
      <c r="E928">
        <v>5</v>
      </c>
      <c r="F928">
        <v>0</v>
      </c>
      <c r="G928">
        <v>86</v>
      </c>
      <c r="I928">
        <f>SUBTOTAL(3,Data[[#This Row],[Page (à chercher correspondance/matching vraie avec colonne D feuille extract1]])</f>
        <v>0</v>
      </c>
    </row>
    <row r="929" spans="1:9" hidden="1" x14ac:dyDescent="0.25">
      <c r="A929" t="s">
        <v>1591</v>
      </c>
      <c r="B929" t="s">
        <v>1612</v>
      </c>
      <c r="C929" t="str">
        <f>INDEX([1]extract1!A$2:B$134,MATCH([1]extract2!A956,[1]extract1!B$2:B$134,0),1)</f>
        <v>Ameliorer la conversion de sa boutique</v>
      </c>
      <c r="D929">
        <v>0</v>
      </c>
      <c r="E929">
        <v>4</v>
      </c>
      <c r="F929">
        <v>0</v>
      </c>
      <c r="G929" t="s">
        <v>1613</v>
      </c>
      <c r="I929">
        <f>SUBTOTAL(3,Data[[#This Row],[Page (à chercher correspondance/matching vraie avec colonne D feuille extract1]])</f>
        <v>0</v>
      </c>
    </row>
    <row r="930" spans="1:9" hidden="1" x14ac:dyDescent="0.25">
      <c r="A930" t="s">
        <v>1591</v>
      </c>
      <c r="B930" t="s">
        <v>1614</v>
      </c>
      <c r="C930" t="str">
        <f>INDEX([1]extract1!A$2:B$134,MATCH([1]extract2!A957,[1]extract1!B$2:B$134,0),1)</f>
        <v>Ameliorer la conversion de sa boutique</v>
      </c>
      <c r="D930">
        <v>0</v>
      </c>
      <c r="E930">
        <v>20</v>
      </c>
      <c r="F930">
        <v>0</v>
      </c>
      <c r="G930" t="s">
        <v>1615</v>
      </c>
      <c r="I930">
        <f>SUBTOTAL(3,Data[[#This Row],[Page (à chercher correspondance/matching vraie avec colonne D feuille extract1]])</f>
        <v>0</v>
      </c>
    </row>
    <row r="931" spans="1:9" hidden="1" x14ac:dyDescent="0.25">
      <c r="A931" t="s">
        <v>1591</v>
      </c>
      <c r="B931" t="s">
        <v>1616</v>
      </c>
      <c r="C931" t="str">
        <f>INDEX([1]extract1!A$2:B$134,MATCH([1]extract2!A958,[1]extract1!B$2:B$134,0),1)</f>
        <v>Ameliorer la conversion de sa boutique</v>
      </c>
      <c r="D931">
        <v>0</v>
      </c>
      <c r="E931">
        <v>14</v>
      </c>
      <c r="F931">
        <v>0</v>
      </c>
      <c r="G931" t="s">
        <v>1432</v>
      </c>
      <c r="I931">
        <f>SUBTOTAL(3,Data[[#This Row],[Page (à chercher correspondance/matching vraie avec colonne D feuille extract1]])</f>
        <v>0</v>
      </c>
    </row>
    <row r="932" spans="1:9" hidden="1" x14ac:dyDescent="0.25">
      <c r="A932" t="s">
        <v>1591</v>
      </c>
      <c r="B932" t="s">
        <v>1617</v>
      </c>
      <c r="C932" t="str">
        <f>INDEX([1]extract1!A$2:B$134,MATCH([1]extract2!A959,[1]extract1!B$2:B$134,0),1)</f>
        <v>Ameliorer la conversion de sa boutique</v>
      </c>
      <c r="D932">
        <v>0</v>
      </c>
      <c r="E932">
        <v>21</v>
      </c>
      <c r="F932">
        <v>0</v>
      </c>
      <c r="G932" t="s">
        <v>1618</v>
      </c>
      <c r="I932">
        <f>SUBTOTAL(3,Data[[#This Row],[Page (à chercher correspondance/matching vraie avec colonne D feuille extract1]])</f>
        <v>0</v>
      </c>
    </row>
    <row r="933" spans="1:9" hidden="1" x14ac:dyDescent="0.25">
      <c r="A933" t="s">
        <v>1591</v>
      </c>
      <c r="B933" t="s">
        <v>1619</v>
      </c>
      <c r="C933" t="str">
        <f>INDEX([1]extract1!A$2:B$134,MATCH([1]extract2!A960,[1]extract1!B$2:B$134,0),1)</f>
        <v>Ameliorer la conversion de sa boutique</v>
      </c>
      <c r="D933">
        <v>0</v>
      </c>
      <c r="E933">
        <v>1</v>
      </c>
      <c r="F933">
        <v>0</v>
      </c>
      <c r="G933">
        <v>129</v>
      </c>
      <c r="I933">
        <f>SUBTOTAL(3,Data[[#This Row],[Page (à chercher correspondance/matching vraie avec colonne D feuille extract1]])</f>
        <v>0</v>
      </c>
    </row>
    <row r="934" spans="1:9" hidden="1" x14ac:dyDescent="0.25">
      <c r="A934" t="s">
        <v>1591</v>
      </c>
      <c r="B934" t="s">
        <v>1620</v>
      </c>
      <c r="C934" t="str">
        <f>INDEX([1]extract1!A$2:B$134,MATCH([1]extract2!A961,[1]extract1!B$2:B$134,0),1)</f>
        <v>Ameliorer la conversion de sa boutique</v>
      </c>
      <c r="D934">
        <v>0</v>
      </c>
      <c r="E934">
        <v>1</v>
      </c>
      <c r="F934">
        <v>0</v>
      </c>
      <c r="G934">
        <v>171</v>
      </c>
      <c r="I934">
        <f>SUBTOTAL(3,Data[[#This Row],[Page (à chercher correspondance/matching vraie avec colonne D feuille extract1]])</f>
        <v>0</v>
      </c>
    </row>
    <row r="935" spans="1:9" hidden="1" x14ac:dyDescent="0.25">
      <c r="A935" t="s">
        <v>1621</v>
      </c>
      <c r="B935" t="s">
        <v>1622</v>
      </c>
      <c r="C935" t="str">
        <f>INDEX([1]extract1!A$2:B$134,MATCH([1]extract2!A962,[1]extract1!B$2:B$134,0),1)</f>
        <v>Benchmark Google Adwords avec ou sans Machine Learning</v>
      </c>
      <c r="D935">
        <v>0</v>
      </c>
      <c r="E935">
        <v>1</v>
      </c>
      <c r="F935">
        <v>0</v>
      </c>
      <c r="G935">
        <v>4</v>
      </c>
      <c r="I935">
        <f>SUBTOTAL(3,Data[[#This Row],[Page (à chercher correspondance/matching vraie avec colonne D feuille extract1]])</f>
        <v>0</v>
      </c>
    </row>
    <row r="936" spans="1:9" hidden="1" x14ac:dyDescent="0.25">
      <c r="A936" t="s">
        <v>1621</v>
      </c>
      <c r="B936" t="s">
        <v>1623</v>
      </c>
      <c r="C936" t="str">
        <f>INDEX([1]extract1!A$2:B$134,MATCH([1]extract2!A963,[1]extract1!B$2:B$134,0),1)</f>
        <v>Benchmark Google Adwords avec ou sans Machine Learning</v>
      </c>
      <c r="D936">
        <v>0</v>
      </c>
      <c r="E936">
        <v>2</v>
      </c>
      <c r="F936">
        <v>0</v>
      </c>
      <c r="G936">
        <v>6</v>
      </c>
      <c r="I936">
        <f>SUBTOTAL(3,Data[[#This Row],[Page (à chercher correspondance/matching vraie avec colonne D feuille extract1]])</f>
        <v>0</v>
      </c>
    </row>
    <row r="937" spans="1:9" hidden="1" x14ac:dyDescent="0.25">
      <c r="A937" t="s">
        <v>1621</v>
      </c>
      <c r="B937" t="s">
        <v>1624</v>
      </c>
      <c r="C937" t="str">
        <f>INDEX([1]extract1!A$2:B$134,MATCH([1]extract2!A964,[1]extract1!B$2:B$134,0),1)</f>
        <v>Benchmark Google Adwords avec ou sans Machine Learning</v>
      </c>
      <c r="D937">
        <v>0</v>
      </c>
      <c r="E937">
        <v>1</v>
      </c>
      <c r="F937">
        <v>0</v>
      </c>
      <c r="G937">
        <v>9</v>
      </c>
      <c r="I937">
        <f>SUBTOTAL(3,Data[[#This Row],[Page (à chercher correspondance/matching vraie avec colonne D feuille extract1]])</f>
        <v>0</v>
      </c>
    </row>
    <row r="938" spans="1:9" hidden="1" x14ac:dyDescent="0.25">
      <c r="A938" t="s">
        <v>1621</v>
      </c>
      <c r="B938" t="s">
        <v>1625</v>
      </c>
      <c r="C938" t="str">
        <f>INDEX([1]extract1!A$2:B$134,MATCH([1]extract2!A965,[1]extract1!B$2:B$134,0),1)</f>
        <v>Benchmark Google Adwords avec ou sans Machine Learning</v>
      </c>
      <c r="D938">
        <v>0</v>
      </c>
      <c r="E938">
        <v>6</v>
      </c>
      <c r="F938">
        <v>0</v>
      </c>
      <c r="G938" t="s">
        <v>358</v>
      </c>
      <c r="I938">
        <f>SUBTOTAL(3,Data[[#This Row],[Page (à chercher correspondance/matching vraie avec colonne D feuille extract1]])</f>
        <v>0</v>
      </c>
    </row>
    <row r="939" spans="1:9" hidden="1" x14ac:dyDescent="0.25">
      <c r="A939" t="s">
        <v>1621</v>
      </c>
      <c r="B939" t="s">
        <v>1626</v>
      </c>
      <c r="C939" t="str">
        <f>INDEX([1]extract1!A$2:B$134,MATCH([1]extract2!A966,[1]extract1!B$2:B$134,0),1)</f>
        <v>Benchmark Google Adwords avec ou sans Machine Learning</v>
      </c>
      <c r="D939">
        <v>0</v>
      </c>
      <c r="E939">
        <v>1</v>
      </c>
      <c r="F939">
        <v>0</v>
      </c>
      <c r="G939">
        <v>19</v>
      </c>
      <c r="I939">
        <f>SUBTOTAL(3,Data[[#This Row],[Page (à chercher correspondance/matching vraie avec colonne D feuille extract1]])</f>
        <v>0</v>
      </c>
    </row>
    <row r="940" spans="1:9" hidden="1" x14ac:dyDescent="0.25">
      <c r="A940" t="s">
        <v>1621</v>
      </c>
      <c r="B940" t="s">
        <v>1627</v>
      </c>
      <c r="C940" t="str">
        <f>INDEX([1]extract1!A$2:B$134,MATCH([1]extract2!A967,[1]extract1!B$2:B$134,0),1)</f>
        <v>Benchmark Google Adwords avec ou sans Machine Learning</v>
      </c>
      <c r="D940">
        <v>0</v>
      </c>
      <c r="E940">
        <v>2</v>
      </c>
      <c r="F940">
        <v>0</v>
      </c>
      <c r="G940">
        <v>20</v>
      </c>
      <c r="I940">
        <f>SUBTOTAL(3,Data[[#This Row],[Page (à chercher correspondance/matching vraie avec colonne D feuille extract1]])</f>
        <v>0</v>
      </c>
    </row>
    <row r="941" spans="1:9" hidden="1" x14ac:dyDescent="0.25">
      <c r="A941" t="s">
        <v>1621</v>
      </c>
      <c r="B941" t="s">
        <v>1628</v>
      </c>
      <c r="C941" t="str">
        <f>INDEX([1]extract1!A$2:B$134,MATCH([1]extract2!A968,[1]extract1!B$2:B$134,0),1)</f>
        <v>Benchmark Google Adwords avec ou sans Machine Learning</v>
      </c>
      <c r="D941">
        <v>0</v>
      </c>
      <c r="E941">
        <v>2</v>
      </c>
      <c r="F941">
        <v>0</v>
      </c>
      <c r="G941" t="s">
        <v>463</v>
      </c>
      <c r="I941">
        <f>SUBTOTAL(3,Data[[#This Row],[Page (à chercher correspondance/matching vraie avec colonne D feuille extract1]])</f>
        <v>0</v>
      </c>
    </row>
    <row r="942" spans="1:9" hidden="1" x14ac:dyDescent="0.25">
      <c r="A942" t="s">
        <v>1621</v>
      </c>
      <c r="B942" t="s">
        <v>477</v>
      </c>
      <c r="C942" t="str">
        <f>INDEX([1]extract1!A$2:B$134,MATCH([1]extract2!A969,[1]extract1!B$2:B$134,0),1)</f>
        <v>Benchmark Google Adwords avec ou sans Machine Learning</v>
      </c>
      <c r="D942">
        <v>0</v>
      </c>
      <c r="E942">
        <v>2</v>
      </c>
      <c r="F942">
        <v>0</v>
      </c>
      <c r="G942" t="s">
        <v>478</v>
      </c>
      <c r="I942">
        <f>SUBTOTAL(3,Data[[#This Row],[Page (à chercher correspondance/matching vraie avec colonne D feuille extract1]])</f>
        <v>0</v>
      </c>
    </row>
    <row r="943" spans="1:9" hidden="1" x14ac:dyDescent="0.25">
      <c r="A943" t="s">
        <v>1621</v>
      </c>
      <c r="B943" t="s">
        <v>503</v>
      </c>
      <c r="C943" t="str">
        <f>INDEX([1]extract1!A$2:B$134,MATCH([1]extract2!A970,[1]extract1!B$2:B$134,0),1)</f>
        <v>Benchmark Google Adwords avec ou sans Machine Learning</v>
      </c>
      <c r="D943">
        <v>0</v>
      </c>
      <c r="E943">
        <v>1</v>
      </c>
      <c r="F943">
        <v>0</v>
      </c>
      <c r="G943" t="s">
        <v>504</v>
      </c>
      <c r="I943">
        <f>SUBTOTAL(3,Data[[#This Row],[Page (à chercher correspondance/matching vraie avec colonne D feuille extract1]])</f>
        <v>0</v>
      </c>
    </row>
    <row r="944" spans="1:9" hidden="1" x14ac:dyDescent="0.25">
      <c r="A944" t="s">
        <v>1621</v>
      </c>
      <c r="B944" t="s">
        <v>539</v>
      </c>
      <c r="C944" t="str">
        <f>INDEX([1]extract1!A$2:B$134,MATCH([1]extract2!A971,[1]extract1!B$2:B$134,0),1)</f>
        <v>Benchmark Google Adwords avec ou sans Machine Learning</v>
      </c>
      <c r="D944">
        <v>0</v>
      </c>
      <c r="E944">
        <v>4</v>
      </c>
      <c r="F944">
        <v>0</v>
      </c>
      <c r="G944" t="s">
        <v>540</v>
      </c>
      <c r="I944">
        <f>SUBTOTAL(3,Data[[#This Row],[Page (à chercher correspondance/matching vraie avec colonne D feuille extract1]])</f>
        <v>0</v>
      </c>
    </row>
    <row r="945" spans="1:9" hidden="1" x14ac:dyDescent="0.25">
      <c r="A945" t="s">
        <v>1621</v>
      </c>
      <c r="B945" t="s">
        <v>557</v>
      </c>
      <c r="C945" t="str">
        <f>INDEX([1]extract1!A$2:B$134,MATCH([1]extract2!A972,[1]extract1!B$2:B$134,0),1)</f>
        <v>Benchmark Google Adwords avec ou sans Machine Learning</v>
      </c>
      <c r="D945">
        <v>0</v>
      </c>
      <c r="E945">
        <v>2</v>
      </c>
      <c r="F945">
        <v>0</v>
      </c>
      <c r="G945" t="s">
        <v>558</v>
      </c>
      <c r="I945">
        <f>SUBTOTAL(3,Data[[#This Row],[Page (à chercher correspondance/matching vraie avec colonne D feuille extract1]])</f>
        <v>0</v>
      </c>
    </row>
    <row r="946" spans="1:9" hidden="1" x14ac:dyDescent="0.25">
      <c r="A946" t="s">
        <v>1621</v>
      </c>
      <c r="B946" t="s">
        <v>1629</v>
      </c>
      <c r="C946" t="str">
        <f>INDEX([1]extract1!A$2:B$134,MATCH([1]extract2!A973,[1]extract1!B$2:B$134,0),1)</f>
        <v>Benchmark Google Adwords avec ou sans Machine Learning</v>
      </c>
      <c r="D946">
        <v>0</v>
      </c>
      <c r="E946">
        <v>3</v>
      </c>
      <c r="F946">
        <v>0</v>
      </c>
      <c r="G946">
        <v>52</v>
      </c>
      <c r="I946">
        <f>SUBTOTAL(3,Data[[#This Row],[Page (à chercher correspondance/matching vraie avec colonne D feuille extract1]])</f>
        <v>0</v>
      </c>
    </row>
    <row r="947" spans="1:9" hidden="1" x14ac:dyDescent="0.25">
      <c r="A947" t="s">
        <v>1621</v>
      </c>
      <c r="B947" t="s">
        <v>600</v>
      </c>
      <c r="C947" t="str">
        <f>INDEX([1]extract1!A$2:B$134,MATCH([1]extract2!A974,[1]extract1!B$2:B$134,0),1)</f>
        <v>Benchmark Google Adwords avec ou sans Machine Learning</v>
      </c>
      <c r="D947">
        <v>0</v>
      </c>
      <c r="E947">
        <v>7</v>
      </c>
      <c r="F947">
        <v>0</v>
      </c>
      <c r="G947" t="s">
        <v>601</v>
      </c>
      <c r="I947">
        <f>SUBTOTAL(3,Data[[#This Row],[Page (à chercher correspondance/matching vraie avec colonne D feuille extract1]])</f>
        <v>0</v>
      </c>
    </row>
    <row r="948" spans="1:9" hidden="1" x14ac:dyDescent="0.25">
      <c r="A948" t="s">
        <v>1621</v>
      </c>
      <c r="B948" t="s">
        <v>946</v>
      </c>
      <c r="C948" t="str">
        <f>INDEX([1]extract1!A$2:B$134,MATCH([1]extract2!A975,[1]extract1!B$2:B$134,0),1)</f>
        <v>Benchmark Google Adwords avec ou sans Machine Learning</v>
      </c>
      <c r="D948">
        <v>0</v>
      </c>
      <c r="E948">
        <v>1</v>
      </c>
      <c r="F948">
        <v>0</v>
      </c>
      <c r="G948" t="s">
        <v>947</v>
      </c>
      <c r="I948">
        <f>SUBTOTAL(3,Data[[#This Row],[Page (à chercher correspondance/matching vraie avec colonne D feuille extract1]])</f>
        <v>0</v>
      </c>
    </row>
    <row r="949" spans="1:9" hidden="1" x14ac:dyDescent="0.25">
      <c r="A949" t="s">
        <v>1621</v>
      </c>
      <c r="B949" t="s">
        <v>1630</v>
      </c>
      <c r="C949" t="str">
        <f>INDEX([1]extract1!A$2:B$134,MATCH([1]extract2!A976,[1]extract1!B$2:B$134,0),1)</f>
        <v>Benchmark Google Adwords avec ou sans Machine Learning</v>
      </c>
      <c r="D949">
        <v>0</v>
      </c>
      <c r="E949">
        <v>24</v>
      </c>
      <c r="F949">
        <v>0</v>
      </c>
      <c r="G949" t="s">
        <v>1631</v>
      </c>
      <c r="I949">
        <f>SUBTOTAL(3,Data[[#This Row],[Page (à chercher correspondance/matching vraie avec colonne D feuille extract1]])</f>
        <v>0</v>
      </c>
    </row>
    <row r="950" spans="1:9" hidden="1" x14ac:dyDescent="0.25">
      <c r="A950" t="s">
        <v>1621</v>
      </c>
      <c r="B950" t="s">
        <v>1080</v>
      </c>
      <c r="C950" t="str">
        <f>INDEX([1]extract1!A$2:B$134,MATCH([1]extract2!A977,[1]extract1!B$2:B$134,0),1)</f>
        <v>Benchmark Google Adwords avec ou sans Machine Learning</v>
      </c>
      <c r="D950">
        <v>0</v>
      </c>
      <c r="E950">
        <v>1</v>
      </c>
      <c r="F950">
        <v>0</v>
      </c>
      <c r="G950" t="s">
        <v>1081</v>
      </c>
      <c r="I950">
        <f>SUBTOTAL(3,Data[[#This Row],[Page (à chercher correspondance/matching vraie avec colonne D feuille extract1]])</f>
        <v>0</v>
      </c>
    </row>
    <row r="951" spans="1:9" hidden="1" x14ac:dyDescent="0.25">
      <c r="A951" t="s">
        <v>1621</v>
      </c>
      <c r="B951" t="s">
        <v>1632</v>
      </c>
      <c r="C951" t="str">
        <f>INDEX([1]extract1!A$2:B$134,MATCH([1]extract2!A978,[1]extract1!B$2:B$134,0),1)</f>
        <v>Benchmark Google Adwords avec ou sans Machine Learning</v>
      </c>
      <c r="D951">
        <v>0</v>
      </c>
      <c r="E951">
        <v>1</v>
      </c>
      <c r="F951">
        <v>0</v>
      </c>
      <c r="G951">
        <v>89</v>
      </c>
      <c r="I951">
        <f>SUBTOTAL(3,Data[[#This Row],[Page (à chercher correspondance/matching vraie avec colonne D feuille extract1]])</f>
        <v>0</v>
      </c>
    </row>
    <row r="952" spans="1:9" hidden="1" x14ac:dyDescent="0.25">
      <c r="A952" t="s">
        <v>1621</v>
      </c>
      <c r="B952" t="s">
        <v>1633</v>
      </c>
      <c r="C952" t="str">
        <f>INDEX([1]extract1!A$2:B$134,MATCH([1]extract2!A979,[1]extract1!B$2:B$134,0),1)</f>
        <v>Benchmark Google Adwords avec ou sans Machine Learning</v>
      </c>
      <c r="D952">
        <v>0</v>
      </c>
      <c r="E952">
        <v>19</v>
      </c>
      <c r="F952">
        <v>0</v>
      </c>
      <c r="G952" t="s">
        <v>1634</v>
      </c>
      <c r="I952">
        <f>SUBTOTAL(3,Data[[#This Row],[Page (à chercher correspondance/matching vraie avec colonne D feuille extract1]])</f>
        <v>0</v>
      </c>
    </row>
    <row r="953" spans="1:9" hidden="1" x14ac:dyDescent="0.25">
      <c r="A953" t="s">
        <v>1621</v>
      </c>
      <c r="B953" t="s">
        <v>1635</v>
      </c>
      <c r="C953" t="str">
        <f>INDEX([1]extract1!A$2:B$134,MATCH([1]extract2!A980,[1]extract1!B$2:B$134,0),1)</f>
        <v>Benchmark Google Adwords avec ou sans Machine Learning</v>
      </c>
      <c r="D953">
        <v>0</v>
      </c>
      <c r="E953">
        <v>3</v>
      </c>
      <c r="F953">
        <v>0</v>
      </c>
      <c r="G953">
        <v>92</v>
      </c>
      <c r="I953">
        <f>SUBTOTAL(3,Data[[#This Row],[Page (à chercher correspondance/matching vraie avec colonne D feuille extract1]])</f>
        <v>0</v>
      </c>
    </row>
    <row r="954" spans="1:9" hidden="1" x14ac:dyDescent="0.25">
      <c r="A954" t="s">
        <v>1636</v>
      </c>
      <c r="B954" t="s">
        <v>1637</v>
      </c>
      <c r="C954" t="str">
        <f>INDEX([1]extract1!A$2:B$134,MATCH([1]extract2!A981,[1]extract1!B$2:B$134,0),1)</f>
        <v>Budget planner &amp;#8211; le planificateur de budget google ads</v>
      </c>
      <c r="D954">
        <v>0</v>
      </c>
      <c r="E954">
        <v>1</v>
      </c>
      <c r="F954">
        <v>0</v>
      </c>
      <c r="G954">
        <v>3</v>
      </c>
      <c r="I954">
        <f>SUBTOTAL(3,Data[[#This Row],[Page (à chercher correspondance/matching vraie avec colonne D feuille extract1]])</f>
        <v>0</v>
      </c>
    </row>
    <row r="955" spans="1:9" hidden="1" x14ac:dyDescent="0.25">
      <c r="A955" t="s">
        <v>1636</v>
      </c>
      <c r="B955" t="s">
        <v>1638</v>
      </c>
      <c r="C955" t="str">
        <f>INDEX([1]extract1!A$2:B$134,MATCH([1]extract2!A982,[1]extract1!B$2:B$134,0),1)</f>
        <v>Budget planner &amp;#8211; le planificateur de budget google ads</v>
      </c>
      <c r="D955">
        <v>1</v>
      </c>
      <c r="E955">
        <v>6</v>
      </c>
      <c r="F955" t="s">
        <v>1639</v>
      </c>
      <c r="G955" t="s">
        <v>191</v>
      </c>
      <c r="I955">
        <f>SUBTOTAL(3,Data[[#This Row],[Page (à chercher correspondance/matching vraie avec colonne D feuille extract1]])</f>
        <v>0</v>
      </c>
    </row>
    <row r="956" spans="1:9" hidden="1" x14ac:dyDescent="0.25">
      <c r="A956" t="s">
        <v>1636</v>
      </c>
      <c r="B956" t="s">
        <v>1640</v>
      </c>
      <c r="C956" t="str">
        <f>INDEX([1]extract1!A$2:B$134,MATCH([1]extract2!A983,[1]extract1!B$2:B$134,0),1)</f>
        <v>Budget planner &amp;#8211; le planificateur de budget google ads</v>
      </c>
      <c r="D956">
        <v>0</v>
      </c>
      <c r="E956">
        <v>13</v>
      </c>
      <c r="F956">
        <v>0</v>
      </c>
      <c r="G956" t="s">
        <v>1245</v>
      </c>
      <c r="I956">
        <f>SUBTOTAL(3,Data[[#This Row],[Page (à chercher correspondance/matching vraie avec colonne D feuille extract1]])</f>
        <v>0</v>
      </c>
    </row>
    <row r="957" spans="1:9" hidden="1" x14ac:dyDescent="0.25">
      <c r="A957" t="s">
        <v>1636</v>
      </c>
      <c r="B957" t="s">
        <v>1641</v>
      </c>
      <c r="C957" t="str">
        <f>INDEX([1]extract1!A$2:B$134,MATCH([1]extract2!A984,[1]extract1!B$2:B$134,0),1)</f>
        <v>Budget planner &amp;#8211; le planificateur de budget google ads</v>
      </c>
      <c r="D957">
        <v>0</v>
      </c>
      <c r="E957">
        <v>12</v>
      </c>
      <c r="F957">
        <v>0</v>
      </c>
      <c r="G957" t="s">
        <v>1642</v>
      </c>
      <c r="I957">
        <f>SUBTOTAL(3,Data[[#This Row],[Page (à chercher correspondance/matching vraie avec colonne D feuille extract1]])</f>
        <v>0</v>
      </c>
    </row>
    <row r="958" spans="1:9" hidden="1" x14ac:dyDescent="0.25">
      <c r="A958" t="s">
        <v>1636</v>
      </c>
      <c r="B958" t="s">
        <v>1643</v>
      </c>
      <c r="C958" t="str">
        <f>INDEX([1]extract1!A$2:B$134,MATCH([1]extract2!A985,[1]extract1!B$2:B$134,0),1)</f>
        <v>Budget planner &amp;#8211; le planificateur de budget google ads</v>
      </c>
      <c r="D958">
        <v>1</v>
      </c>
      <c r="E958">
        <v>26</v>
      </c>
      <c r="F958" t="s">
        <v>1644</v>
      </c>
      <c r="G958" t="s">
        <v>1645</v>
      </c>
      <c r="I958">
        <f>SUBTOTAL(3,Data[[#This Row],[Page (à chercher correspondance/matching vraie avec colonne D feuille extract1]])</f>
        <v>0</v>
      </c>
    </row>
    <row r="959" spans="1:9" hidden="1" x14ac:dyDescent="0.25">
      <c r="A959" t="s">
        <v>1636</v>
      </c>
      <c r="B959" t="s">
        <v>1646</v>
      </c>
      <c r="C959" t="str">
        <f>INDEX([1]extract1!A$2:B$134,MATCH([1]extract2!A986,[1]extract1!B$2:B$134,0),1)</f>
        <v>Budget planner &amp;#8211; le planificateur de budget google ads</v>
      </c>
      <c r="D959">
        <v>0</v>
      </c>
      <c r="E959">
        <v>2</v>
      </c>
      <c r="F959">
        <v>0</v>
      </c>
      <c r="G959" t="s">
        <v>227</v>
      </c>
      <c r="I959">
        <f>SUBTOTAL(3,Data[[#This Row],[Page (à chercher correspondance/matching vraie avec colonne D feuille extract1]])</f>
        <v>0</v>
      </c>
    </row>
    <row r="960" spans="1:9" hidden="1" x14ac:dyDescent="0.25">
      <c r="A960" t="s">
        <v>1636</v>
      </c>
      <c r="B960" t="s">
        <v>1647</v>
      </c>
      <c r="C960" t="str">
        <f>INDEX([1]extract1!A$2:B$134,MATCH([1]extract2!A987,[1]extract1!B$2:B$134,0),1)</f>
        <v>Budget planner &amp;#8211; le planificateur de budget google ads</v>
      </c>
      <c r="D960">
        <v>0</v>
      </c>
      <c r="E960">
        <v>42</v>
      </c>
      <c r="F960">
        <v>0</v>
      </c>
      <c r="G960" t="s">
        <v>1648</v>
      </c>
      <c r="I960">
        <f>SUBTOTAL(3,Data[[#This Row],[Page (à chercher correspondance/matching vraie avec colonne D feuille extract1]])</f>
        <v>0</v>
      </c>
    </row>
    <row r="961" spans="1:9" hidden="1" x14ac:dyDescent="0.25">
      <c r="A961" t="s">
        <v>1636</v>
      </c>
      <c r="B961" t="s">
        <v>1649</v>
      </c>
      <c r="C961" t="str">
        <f>INDEX([1]extract1!A$2:B$134,MATCH([1]extract2!A988,[1]extract1!B$2:B$134,0),1)</f>
        <v>Budget planner &amp;#8211; le planificateur de budget google ads</v>
      </c>
      <c r="D961">
        <v>1</v>
      </c>
      <c r="E961">
        <v>82</v>
      </c>
      <c r="F961" t="s">
        <v>1650</v>
      </c>
      <c r="G961" t="s">
        <v>1651</v>
      </c>
      <c r="I961">
        <f>SUBTOTAL(3,Data[[#This Row],[Page (à chercher correspondance/matching vraie avec colonne D feuille extract1]])</f>
        <v>0</v>
      </c>
    </row>
    <row r="962" spans="1:9" hidden="1" x14ac:dyDescent="0.25">
      <c r="A962" t="s">
        <v>1636</v>
      </c>
      <c r="B962" t="s">
        <v>1652</v>
      </c>
      <c r="C962" t="str">
        <f>INDEX([1]extract1!A$2:B$134,MATCH([1]extract2!A989,[1]extract1!B$2:B$134,0),1)</f>
        <v>Budget planner &amp;#8211; le planificateur de budget google ads</v>
      </c>
      <c r="D962">
        <v>0</v>
      </c>
      <c r="E962">
        <v>16</v>
      </c>
      <c r="F962">
        <v>0</v>
      </c>
      <c r="G962" t="s">
        <v>1653</v>
      </c>
      <c r="I962">
        <f>SUBTOTAL(3,Data[[#This Row],[Page (à chercher correspondance/matching vraie avec colonne D feuille extract1]])</f>
        <v>0</v>
      </c>
    </row>
    <row r="963" spans="1:9" hidden="1" x14ac:dyDescent="0.25">
      <c r="A963" t="s">
        <v>1636</v>
      </c>
      <c r="B963" t="s">
        <v>1654</v>
      </c>
      <c r="C963" t="str">
        <f>INDEX([1]extract1!A$2:B$134,MATCH([1]extract2!A990,[1]extract1!B$2:B$134,0),1)</f>
        <v>Budget planner &amp;#8211; le planificateur de budget google ads</v>
      </c>
      <c r="D963">
        <v>0</v>
      </c>
      <c r="E963">
        <v>111</v>
      </c>
      <c r="F963">
        <v>0</v>
      </c>
      <c r="G963" t="s">
        <v>1655</v>
      </c>
      <c r="I963">
        <f>SUBTOTAL(3,Data[[#This Row],[Page (à chercher correspondance/matching vraie avec colonne D feuille extract1]])</f>
        <v>0</v>
      </c>
    </row>
    <row r="964" spans="1:9" hidden="1" x14ac:dyDescent="0.25">
      <c r="A964" t="s">
        <v>1636</v>
      </c>
      <c r="B964" t="s">
        <v>1656</v>
      </c>
      <c r="C964" t="str">
        <f>INDEX([1]extract1!A$2:B$134,MATCH([1]extract2!A991,[1]extract1!B$2:B$134,0),1)</f>
        <v>Budget planner &amp;#8211; le planificateur de budget google ads</v>
      </c>
      <c r="D964">
        <v>0</v>
      </c>
      <c r="E964">
        <v>11</v>
      </c>
      <c r="F964">
        <v>0</v>
      </c>
      <c r="G964" t="s">
        <v>1657</v>
      </c>
      <c r="I964">
        <f>SUBTOTAL(3,Data[[#This Row],[Page (à chercher correspondance/matching vraie avec colonne D feuille extract1]])</f>
        <v>0</v>
      </c>
    </row>
    <row r="965" spans="1:9" hidden="1" x14ac:dyDescent="0.25">
      <c r="A965" t="s">
        <v>1636</v>
      </c>
      <c r="B965" t="s">
        <v>1658</v>
      </c>
      <c r="C965" t="str">
        <f>INDEX([1]extract1!A$2:B$134,MATCH([1]extract2!A992,[1]extract1!B$2:B$134,0),1)</f>
        <v>Budget planner &amp;#8211; le planificateur de budget google ads</v>
      </c>
      <c r="D965">
        <v>0</v>
      </c>
      <c r="E965">
        <v>13</v>
      </c>
      <c r="F965">
        <v>0</v>
      </c>
      <c r="G965" t="s">
        <v>1659</v>
      </c>
      <c r="I965">
        <f>SUBTOTAL(3,Data[[#This Row],[Page (à chercher correspondance/matching vraie avec colonne D feuille extract1]])</f>
        <v>0</v>
      </c>
    </row>
    <row r="966" spans="1:9" hidden="1" x14ac:dyDescent="0.25">
      <c r="A966" t="s">
        <v>1636</v>
      </c>
      <c r="B966" t="s">
        <v>1660</v>
      </c>
      <c r="C966" t="str">
        <f>INDEX([1]extract1!A$2:B$134,MATCH([1]extract2!A993,[1]extract1!B$2:B$134,0),1)</f>
        <v>Budget planner &amp;#8211; le planificateur de budget google ads</v>
      </c>
      <c r="D966">
        <v>0</v>
      </c>
      <c r="E966">
        <v>22</v>
      </c>
      <c r="F966">
        <v>0</v>
      </c>
      <c r="G966" t="s">
        <v>1661</v>
      </c>
      <c r="I966">
        <f>SUBTOTAL(3,Data[[#This Row],[Page (à chercher correspondance/matching vraie avec colonne D feuille extract1]])</f>
        <v>0</v>
      </c>
    </row>
    <row r="967" spans="1:9" hidden="1" x14ac:dyDescent="0.25">
      <c r="A967" t="s">
        <v>1636</v>
      </c>
      <c r="B967" t="s">
        <v>1662</v>
      </c>
      <c r="C967" t="str">
        <f>INDEX([1]extract1!A$2:B$134,MATCH([1]extract2!A994,[1]extract1!B$2:B$134,0),1)</f>
        <v>Budget planner &amp;#8211; le planificateur de budget google ads</v>
      </c>
      <c r="D967">
        <v>0</v>
      </c>
      <c r="E967">
        <v>1</v>
      </c>
      <c r="F967">
        <v>0</v>
      </c>
      <c r="G967">
        <v>9</v>
      </c>
      <c r="I967">
        <f>SUBTOTAL(3,Data[[#This Row],[Page (à chercher correspondance/matching vraie avec colonne D feuille extract1]])</f>
        <v>0</v>
      </c>
    </row>
    <row r="968" spans="1:9" hidden="1" x14ac:dyDescent="0.25">
      <c r="A968" t="s">
        <v>1636</v>
      </c>
      <c r="B968" t="s">
        <v>1663</v>
      </c>
      <c r="C968" t="str">
        <f>INDEX([1]extract1!A$2:B$134,MATCH([1]extract2!A995,[1]extract1!B$2:B$134,0),1)</f>
        <v>Budget planner &amp;#8211; le planificateur de budget google ads</v>
      </c>
      <c r="D968">
        <v>0</v>
      </c>
      <c r="E968">
        <v>2</v>
      </c>
      <c r="F968">
        <v>0</v>
      </c>
      <c r="G968">
        <v>9</v>
      </c>
      <c r="I968">
        <f>SUBTOTAL(3,Data[[#This Row],[Page (à chercher correspondance/matching vraie avec colonne D feuille extract1]])</f>
        <v>0</v>
      </c>
    </row>
    <row r="969" spans="1:9" hidden="1" x14ac:dyDescent="0.25">
      <c r="A969" t="s">
        <v>1636</v>
      </c>
      <c r="B969" t="s">
        <v>1664</v>
      </c>
      <c r="C969" t="str">
        <f>INDEX([1]extract1!A$2:B$134,MATCH([1]extract2!A996,[1]extract1!B$2:B$134,0),1)</f>
        <v>Budget planner &amp;#8211; le planificateur de budget google ads</v>
      </c>
      <c r="D969">
        <v>0</v>
      </c>
      <c r="E969">
        <v>2</v>
      </c>
      <c r="F969">
        <v>0</v>
      </c>
      <c r="G969">
        <v>9</v>
      </c>
      <c r="I969">
        <f>SUBTOTAL(3,Data[[#This Row],[Page (à chercher correspondance/matching vraie avec colonne D feuille extract1]])</f>
        <v>0</v>
      </c>
    </row>
    <row r="970" spans="1:9" hidden="1" x14ac:dyDescent="0.25">
      <c r="A970" t="s">
        <v>1636</v>
      </c>
      <c r="B970" t="s">
        <v>1665</v>
      </c>
      <c r="C970" t="str">
        <f>INDEX([1]extract1!A$2:B$134,MATCH([1]extract2!A997,[1]extract1!B$2:B$134,0),1)</f>
        <v>Budget planner &amp;#8211; le planificateur de budget google ads</v>
      </c>
      <c r="D970">
        <v>0</v>
      </c>
      <c r="E970">
        <v>2</v>
      </c>
      <c r="F970">
        <v>0</v>
      </c>
      <c r="G970">
        <v>9</v>
      </c>
      <c r="I970">
        <f>SUBTOTAL(3,Data[[#This Row],[Page (à chercher correspondance/matching vraie avec colonne D feuille extract1]])</f>
        <v>0</v>
      </c>
    </row>
    <row r="971" spans="1:9" hidden="1" x14ac:dyDescent="0.25">
      <c r="A971" t="s">
        <v>1636</v>
      </c>
      <c r="B971" t="s">
        <v>1666</v>
      </c>
      <c r="C971" t="str">
        <f>INDEX([1]extract1!A$2:B$134,MATCH([1]extract2!A998,[1]extract1!B$2:B$134,0),1)</f>
        <v>Budget planner &amp;#8211; le planificateur de budget google ads</v>
      </c>
      <c r="D971">
        <v>0</v>
      </c>
      <c r="E971">
        <v>12</v>
      </c>
      <c r="F971">
        <v>0</v>
      </c>
      <c r="G971" t="s">
        <v>1667</v>
      </c>
      <c r="I971">
        <f>SUBTOTAL(3,Data[[#This Row],[Page (à chercher correspondance/matching vraie avec colonne D feuille extract1]])</f>
        <v>0</v>
      </c>
    </row>
    <row r="972" spans="1:9" hidden="1" x14ac:dyDescent="0.25">
      <c r="A972" t="s">
        <v>1636</v>
      </c>
      <c r="B972" t="s">
        <v>1668</v>
      </c>
      <c r="C972" t="str">
        <f>INDEX([1]extract1!A$2:B$134,MATCH([1]extract2!A999,[1]extract1!B$2:B$134,0),1)</f>
        <v>Budget planner &amp;#8211; le planificateur de budget google ads</v>
      </c>
      <c r="D972">
        <v>0</v>
      </c>
      <c r="E972">
        <v>9</v>
      </c>
      <c r="F972">
        <v>0</v>
      </c>
      <c r="G972" t="s">
        <v>1669</v>
      </c>
      <c r="I972">
        <f>SUBTOTAL(3,Data[[#This Row],[Page (à chercher correspondance/matching vraie avec colonne D feuille extract1]])</f>
        <v>0</v>
      </c>
    </row>
    <row r="973" spans="1:9" hidden="1" x14ac:dyDescent="0.25">
      <c r="A973" t="s">
        <v>1636</v>
      </c>
      <c r="B973" t="s">
        <v>1670</v>
      </c>
      <c r="C973" t="str">
        <f>INDEX([1]extract1!A$2:B$134,MATCH([1]extract2!A1000,[1]extract1!B$2:B$134,0),1)</f>
        <v>Budget planner &amp;#8211; le planificateur de budget google ads</v>
      </c>
      <c r="D973">
        <v>0</v>
      </c>
      <c r="E973">
        <v>1</v>
      </c>
      <c r="F973">
        <v>0</v>
      </c>
      <c r="G973">
        <v>10</v>
      </c>
      <c r="I973">
        <f>SUBTOTAL(3,Data[[#This Row],[Page (à chercher correspondance/matching vraie avec colonne D feuille extract1]])</f>
        <v>0</v>
      </c>
    </row>
    <row r="974" spans="1:9" hidden="1" x14ac:dyDescent="0.25">
      <c r="A974" t="s">
        <v>1636</v>
      </c>
      <c r="B974" t="s">
        <v>1671</v>
      </c>
      <c r="C974" t="str">
        <f>INDEX([1]extract1!A$2:B$134,MATCH([1]extract2!A1001,[1]extract1!B$2:B$134,0),1)</f>
        <v>Budget planner &amp;#8211; le planificateur de budget google ads</v>
      </c>
      <c r="D974">
        <v>0</v>
      </c>
      <c r="E974">
        <v>6</v>
      </c>
      <c r="F974">
        <v>0</v>
      </c>
      <c r="G974">
        <v>10</v>
      </c>
      <c r="I974">
        <f>SUBTOTAL(3,Data[[#This Row],[Page (à chercher correspondance/matching vraie avec colonne D feuille extract1]])</f>
        <v>0</v>
      </c>
    </row>
    <row r="975" spans="1:9" hidden="1" x14ac:dyDescent="0.25">
      <c r="A975" t="s">
        <v>1636</v>
      </c>
      <c r="B975" t="s">
        <v>1672</v>
      </c>
      <c r="C975" t="str">
        <f>INDEX([1]extract1!A$2:B$134,MATCH([1]extract2!A1002,[1]extract1!B$2:B$134,0),1)</f>
        <v>Budget planner &amp;#8211; le planificateur de budget google ads</v>
      </c>
      <c r="D975">
        <v>0</v>
      </c>
      <c r="E975">
        <v>2</v>
      </c>
      <c r="F975">
        <v>0</v>
      </c>
      <c r="G975">
        <v>13</v>
      </c>
      <c r="I975">
        <f>SUBTOTAL(3,Data[[#This Row],[Page (à chercher correspondance/matching vraie avec colonne D feuille extract1]])</f>
        <v>0</v>
      </c>
    </row>
    <row r="976" spans="1:9" hidden="1" x14ac:dyDescent="0.25">
      <c r="A976" t="s">
        <v>1636</v>
      </c>
      <c r="B976" t="s">
        <v>1673</v>
      </c>
      <c r="C976" t="str">
        <f>INDEX([1]extract1!A$2:B$134,MATCH([1]extract2!A1003,[1]extract1!B$2:B$134,0),1)</f>
        <v>Budget planner &amp;#8211; le planificateur de budget google ads</v>
      </c>
      <c r="D976">
        <v>0</v>
      </c>
      <c r="E976">
        <v>4</v>
      </c>
      <c r="F976">
        <v>0</v>
      </c>
      <c r="G976" t="s">
        <v>1674</v>
      </c>
      <c r="I976">
        <f>SUBTOTAL(3,Data[[#This Row],[Page (à chercher correspondance/matching vraie avec colonne D feuille extract1]])</f>
        <v>0</v>
      </c>
    </row>
    <row r="977" spans="1:9" hidden="1" x14ac:dyDescent="0.25">
      <c r="A977" t="s">
        <v>1636</v>
      </c>
      <c r="B977" t="s">
        <v>1675</v>
      </c>
      <c r="C977" t="str">
        <f>INDEX([1]extract1!A$2:B$134,MATCH([1]extract2!A1004,[1]extract1!B$2:B$134,0),1)</f>
        <v>Budget planner &amp;#8211; le planificateur de budget google ads</v>
      </c>
      <c r="D977">
        <v>0</v>
      </c>
      <c r="E977">
        <v>4</v>
      </c>
      <c r="F977">
        <v>0</v>
      </c>
      <c r="G977" t="s">
        <v>1676</v>
      </c>
      <c r="I977">
        <f>SUBTOTAL(3,Data[[#This Row],[Page (à chercher correspondance/matching vraie avec colonne D feuille extract1]])</f>
        <v>0</v>
      </c>
    </row>
    <row r="978" spans="1:9" hidden="1" x14ac:dyDescent="0.25">
      <c r="A978" t="s">
        <v>1636</v>
      </c>
      <c r="B978" t="s">
        <v>1677</v>
      </c>
      <c r="C978" t="str">
        <f>INDEX([1]extract1!A$2:B$134,MATCH([1]extract2!A1005,[1]extract1!B$2:B$134,0),1)</f>
        <v>Budget planner &amp;#8211; le planificateur de budget google ads</v>
      </c>
      <c r="D978">
        <v>0</v>
      </c>
      <c r="E978">
        <v>2</v>
      </c>
      <c r="F978">
        <v>0</v>
      </c>
      <c r="G978">
        <v>21</v>
      </c>
      <c r="I978">
        <f>SUBTOTAL(3,Data[[#This Row],[Page (à chercher correspondance/matching vraie avec colonne D feuille extract1]])</f>
        <v>0</v>
      </c>
    </row>
    <row r="979" spans="1:9" hidden="1" x14ac:dyDescent="0.25">
      <c r="A979" t="s">
        <v>1636</v>
      </c>
      <c r="B979" t="s">
        <v>1678</v>
      </c>
      <c r="C979" t="str">
        <f>INDEX([1]extract1!A$2:B$134,MATCH([1]extract2!A1006,[1]extract1!B$2:B$134,0),1)</f>
        <v>Budget planner &amp;#8211; le planificateur de budget google ads</v>
      </c>
      <c r="D979">
        <v>0</v>
      </c>
      <c r="E979">
        <v>1</v>
      </c>
      <c r="F979">
        <v>0</v>
      </c>
      <c r="G979">
        <v>21</v>
      </c>
      <c r="I979">
        <f>SUBTOTAL(3,Data[[#This Row],[Page (à chercher correspondance/matching vraie avec colonne D feuille extract1]])</f>
        <v>0</v>
      </c>
    </row>
    <row r="980" spans="1:9" hidden="1" x14ac:dyDescent="0.25">
      <c r="A980" t="s">
        <v>1636</v>
      </c>
      <c r="B980" t="s">
        <v>1679</v>
      </c>
      <c r="C980" t="str">
        <f>INDEX([1]extract1!A$2:B$134,MATCH([1]extract2!A1007,[1]extract1!B$2:B$134,0),1)</f>
        <v>Budget planner &amp;#8211; le planificateur de budget google ads</v>
      </c>
      <c r="D980">
        <v>0</v>
      </c>
      <c r="E980">
        <v>1</v>
      </c>
      <c r="F980">
        <v>0</v>
      </c>
      <c r="G980">
        <v>24</v>
      </c>
      <c r="I980">
        <f>SUBTOTAL(3,Data[[#This Row],[Page (à chercher correspondance/matching vraie avec colonne D feuille extract1]])</f>
        <v>0</v>
      </c>
    </row>
    <row r="981" spans="1:9" hidden="1" x14ac:dyDescent="0.25">
      <c r="A981" t="s">
        <v>1636</v>
      </c>
      <c r="B981" t="s">
        <v>1680</v>
      </c>
      <c r="C981" t="str">
        <f>INDEX([1]extract1!A$2:B$134,MATCH([1]extract2!A1008,[1]extract1!B$2:B$134,0),1)</f>
        <v>Budget planner &amp;#8211; le planificateur de budget google ads</v>
      </c>
      <c r="D981">
        <v>0</v>
      </c>
      <c r="E981">
        <v>2</v>
      </c>
      <c r="F981">
        <v>0</v>
      </c>
      <c r="G981" t="s">
        <v>1681</v>
      </c>
      <c r="I981">
        <f>SUBTOTAL(3,Data[[#This Row],[Page (à chercher correspondance/matching vraie avec colonne D feuille extract1]])</f>
        <v>0</v>
      </c>
    </row>
    <row r="982" spans="1:9" hidden="1" x14ac:dyDescent="0.25">
      <c r="A982" t="s">
        <v>1636</v>
      </c>
      <c r="B982" t="s">
        <v>1682</v>
      </c>
      <c r="C982" t="str">
        <f>INDEX([1]extract1!A$2:B$134,MATCH([1]extract2!A1009,[1]extract1!B$2:B$134,0),1)</f>
        <v>Budget planner &amp;#8211; le planificateur de budget google ads</v>
      </c>
      <c r="D982">
        <v>0</v>
      </c>
      <c r="E982">
        <v>7</v>
      </c>
      <c r="F982">
        <v>0</v>
      </c>
      <c r="G982">
        <v>29</v>
      </c>
      <c r="I982">
        <f>SUBTOTAL(3,Data[[#This Row],[Page (à chercher correspondance/matching vraie avec colonne D feuille extract1]])</f>
        <v>0</v>
      </c>
    </row>
    <row r="983" spans="1:9" hidden="1" x14ac:dyDescent="0.25">
      <c r="A983" t="s">
        <v>1636</v>
      </c>
      <c r="B983" t="s">
        <v>1683</v>
      </c>
      <c r="C983" t="str">
        <f>INDEX([1]extract1!A$2:B$134,MATCH([1]extract2!A1010,[1]extract1!B$2:B$134,0),1)</f>
        <v>Budget planner &amp;#8211; le planificateur de budget google ads</v>
      </c>
      <c r="D983">
        <v>0</v>
      </c>
      <c r="E983">
        <v>73</v>
      </c>
      <c r="F983">
        <v>0</v>
      </c>
      <c r="G983" t="s">
        <v>1684</v>
      </c>
      <c r="I983">
        <f>SUBTOTAL(3,Data[[#This Row],[Page (à chercher correspondance/matching vraie avec colonne D feuille extract1]])</f>
        <v>0</v>
      </c>
    </row>
    <row r="984" spans="1:9" hidden="1" x14ac:dyDescent="0.25">
      <c r="A984" t="s">
        <v>1636</v>
      </c>
      <c r="B984" t="s">
        <v>1685</v>
      </c>
      <c r="C984" t="str">
        <f>INDEX([1]extract1!A$2:B$134,MATCH([1]extract2!A1011,[1]extract1!B$2:B$134,0),1)</f>
        <v>Budget planner &amp;#8211; le planificateur de budget google ads</v>
      </c>
      <c r="D984">
        <v>0</v>
      </c>
      <c r="E984">
        <v>6</v>
      </c>
      <c r="F984">
        <v>0</v>
      </c>
      <c r="G984" t="s">
        <v>1686</v>
      </c>
      <c r="I984">
        <f>SUBTOTAL(3,Data[[#This Row],[Page (à chercher correspondance/matching vraie avec colonne D feuille extract1]])</f>
        <v>0</v>
      </c>
    </row>
    <row r="985" spans="1:9" hidden="1" x14ac:dyDescent="0.25">
      <c r="A985" t="s">
        <v>1636</v>
      </c>
      <c r="B985" t="s">
        <v>1687</v>
      </c>
      <c r="C985" t="str">
        <f>INDEX([1]extract1!A$2:B$134,MATCH([1]extract2!A1012,[1]extract1!B$2:B$134,0),1)</f>
        <v>Budget planner &amp;#8211; le planificateur de budget google ads</v>
      </c>
      <c r="D985">
        <v>0</v>
      </c>
      <c r="E985">
        <v>1</v>
      </c>
      <c r="F985">
        <v>0</v>
      </c>
      <c r="G985">
        <v>31</v>
      </c>
      <c r="I985">
        <f>SUBTOTAL(3,Data[[#This Row],[Page (à chercher correspondance/matching vraie avec colonne D feuille extract1]])</f>
        <v>0</v>
      </c>
    </row>
    <row r="986" spans="1:9" hidden="1" x14ac:dyDescent="0.25">
      <c r="A986" t="s">
        <v>1636</v>
      </c>
      <c r="B986" t="s">
        <v>1688</v>
      </c>
      <c r="C986" t="str">
        <f>INDEX([1]extract1!A$2:B$134,MATCH([1]extract2!A1013,[1]extract1!B$2:B$134,0),1)</f>
        <v>Budget planner &amp;#8211; le planificateur de budget google ads</v>
      </c>
      <c r="D986">
        <v>0</v>
      </c>
      <c r="E986">
        <v>1</v>
      </c>
      <c r="F986">
        <v>0</v>
      </c>
      <c r="G986">
        <v>33</v>
      </c>
      <c r="I986">
        <f>SUBTOTAL(3,Data[[#This Row],[Page (à chercher correspondance/matching vraie avec colonne D feuille extract1]])</f>
        <v>0</v>
      </c>
    </row>
    <row r="987" spans="1:9" hidden="1" x14ac:dyDescent="0.25">
      <c r="A987" t="s">
        <v>1636</v>
      </c>
      <c r="B987" t="s">
        <v>1689</v>
      </c>
      <c r="C987" t="str">
        <f>INDEX([1]extract1!A$2:B$134,MATCH([1]extract2!A1014,[1]extract1!B$2:B$134,0),1)</f>
        <v>Budget planner &amp;#8211; le planificateur de budget google ads</v>
      </c>
      <c r="D987">
        <v>0</v>
      </c>
      <c r="E987">
        <v>1</v>
      </c>
      <c r="F987">
        <v>0</v>
      </c>
      <c r="G987">
        <v>33</v>
      </c>
      <c r="I987">
        <f>SUBTOTAL(3,Data[[#This Row],[Page (à chercher correspondance/matching vraie avec colonne D feuille extract1]])</f>
        <v>0</v>
      </c>
    </row>
    <row r="988" spans="1:9" hidden="1" x14ac:dyDescent="0.25">
      <c r="A988" t="s">
        <v>1636</v>
      </c>
      <c r="B988" t="s">
        <v>1690</v>
      </c>
      <c r="C988" t="str">
        <f>INDEX([1]extract1!A$2:B$134,MATCH([1]extract2!A1015,[1]extract1!B$2:B$134,0),1)</f>
        <v>Budget planner &amp;#8211; le planificateur de budget google ads</v>
      </c>
      <c r="D988">
        <v>0</v>
      </c>
      <c r="E988">
        <v>13</v>
      </c>
      <c r="F988">
        <v>0</v>
      </c>
      <c r="G988" t="s">
        <v>1691</v>
      </c>
      <c r="I988">
        <f>SUBTOTAL(3,Data[[#This Row],[Page (à chercher correspondance/matching vraie avec colonne D feuille extract1]])</f>
        <v>0</v>
      </c>
    </row>
    <row r="989" spans="1:9" hidden="1" x14ac:dyDescent="0.25">
      <c r="A989" t="s">
        <v>1636</v>
      </c>
      <c r="B989" t="s">
        <v>1692</v>
      </c>
      <c r="C989" t="str">
        <f>INDEX([1]extract1!A$2:B$134,MATCH([1]extract2!A1016,[1]extract1!B$2:B$134,0),1)</f>
        <v>Budget planner &amp;#8211; le planificateur de budget google ads</v>
      </c>
      <c r="D989">
        <v>0</v>
      </c>
      <c r="E989">
        <v>33</v>
      </c>
      <c r="F989">
        <v>0</v>
      </c>
      <c r="G989" t="s">
        <v>1693</v>
      </c>
      <c r="I989">
        <f>SUBTOTAL(3,Data[[#This Row],[Page (à chercher correspondance/matching vraie avec colonne D feuille extract1]])</f>
        <v>0</v>
      </c>
    </row>
    <row r="990" spans="1:9" hidden="1" x14ac:dyDescent="0.25">
      <c r="A990" t="s">
        <v>1636</v>
      </c>
      <c r="B990" t="s">
        <v>1694</v>
      </c>
      <c r="C990" t="str">
        <f>INDEX([1]extract1!A$2:B$134,MATCH([1]extract2!A1017,[1]extract1!B$2:B$134,0),1)</f>
        <v>Budget planner &amp;#8211; le planificateur de budget google ads</v>
      </c>
      <c r="D990">
        <v>0</v>
      </c>
      <c r="E990">
        <v>30</v>
      </c>
      <c r="F990">
        <v>0</v>
      </c>
      <c r="G990" t="s">
        <v>1695</v>
      </c>
      <c r="I990">
        <f>SUBTOTAL(3,Data[[#This Row],[Page (à chercher correspondance/matching vraie avec colonne D feuille extract1]])</f>
        <v>0</v>
      </c>
    </row>
    <row r="991" spans="1:9" hidden="1" x14ac:dyDescent="0.25">
      <c r="A991" t="s">
        <v>1636</v>
      </c>
      <c r="B991" t="s">
        <v>1696</v>
      </c>
      <c r="C991" t="str">
        <f>INDEX([1]extract1!A$2:B$134,MATCH([1]extract2!A1018,[1]extract1!B$2:B$134,0),1)</f>
        <v>Budget planner &amp;#8211; le planificateur de budget google ads</v>
      </c>
      <c r="D991">
        <v>0</v>
      </c>
      <c r="E991">
        <v>1</v>
      </c>
      <c r="F991">
        <v>0</v>
      </c>
      <c r="G991">
        <v>35</v>
      </c>
      <c r="I991">
        <f>SUBTOTAL(3,Data[[#This Row],[Page (à chercher correspondance/matching vraie avec colonne D feuille extract1]])</f>
        <v>0</v>
      </c>
    </row>
    <row r="992" spans="1:9" hidden="1" x14ac:dyDescent="0.25">
      <c r="A992" t="s">
        <v>1636</v>
      </c>
      <c r="B992" t="s">
        <v>1697</v>
      </c>
      <c r="C992" t="str">
        <f>INDEX([1]extract1!A$2:B$134,MATCH([1]extract2!A1019,[1]extract1!B$2:B$134,0),1)</f>
        <v>Budget planner &amp;#8211; le planificateur de budget google ads</v>
      </c>
      <c r="D992">
        <v>0</v>
      </c>
      <c r="E992">
        <v>1</v>
      </c>
      <c r="F992">
        <v>0</v>
      </c>
      <c r="G992">
        <v>36</v>
      </c>
      <c r="I992">
        <f>SUBTOTAL(3,Data[[#This Row],[Page (à chercher correspondance/matching vraie avec colonne D feuille extract1]])</f>
        <v>0</v>
      </c>
    </row>
    <row r="993" spans="1:9" hidden="1" x14ac:dyDescent="0.25">
      <c r="A993" t="s">
        <v>1636</v>
      </c>
      <c r="B993" t="s">
        <v>1698</v>
      </c>
      <c r="C993" t="str">
        <f>INDEX([1]extract1!A$2:B$134,MATCH([1]extract2!A1020,[1]extract1!B$2:B$134,0),1)</f>
        <v>Budget planner &amp;#8211; le planificateur de budget google ads</v>
      </c>
      <c r="D993">
        <v>0</v>
      </c>
      <c r="E993">
        <v>1</v>
      </c>
      <c r="F993">
        <v>0</v>
      </c>
      <c r="G993" t="s">
        <v>1699</v>
      </c>
      <c r="I993">
        <f>SUBTOTAL(3,Data[[#This Row],[Page (à chercher correspondance/matching vraie avec colonne D feuille extract1]])</f>
        <v>0</v>
      </c>
    </row>
    <row r="994" spans="1:9" hidden="1" x14ac:dyDescent="0.25">
      <c r="A994" t="s">
        <v>1636</v>
      </c>
      <c r="B994" t="s">
        <v>1700</v>
      </c>
      <c r="C994" t="str">
        <f>INDEX([1]extract1!A$2:B$134,MATCH([1]extract2!A1021,[1]extract1!B$2:B$134,0),1)</f>
        <v>Budget planner &amp;#8211; le planificateur de budget google ads</v>
      </c>
      <c r="D994">
        <v>0</v>
      </c>
      <c r="E994">
        <v>1</v>
      </c>
      <c r="F994">
        <v>0</v>
      </c>
      <c r="G994">
        <v>39</v>
      </c>
      <c r="I994">
        <f>SUBTOTAL(3,Data[[#This Row],[Page (à chercher correspondance/matching vraie avec colonne D feuille extract1]])</f>
        <v>0</v>
      </c>
    </row>
    <row r="995" spans="1:9" hidden="1" x14ac:dyDescent="0.25">
      <c r="A995" t="s">
        <v>1636</v>
      </c>
      <c r="B995" t="s">
        <v>1701</v>
      </c>
      <c r="C995" t="str">
        <f>INDEX([1]extract1!A$2:B$134,MATCH([1]extract2!A1022,[1]extract1!B$2:B$134,0),1)</f>
        <v>Budget planner &amp;#8211; le planificateur de budget google ads</v>
      </c>
      <c r="D995">
        <v>0</v>
      </c>
      <c r="E995">
        <v>1</v>
      </c>
      <c r="F995">
        <v>0</v>
      </c>
      <c r="G995">
        <v>40</v>
      </c>
      <c r="I995">
        <f>SUBTOTAL(3,Data[[#This Row],[Page (à chercher correspondance/matching vraie avec colonne D feuille extract1]])</f>
        <v>0</v>
      </c>
    </row>
    <row r="996" spans="1:9" hidden="1" x14ac:dyDescent="0.25">
      <c r="A996" t="s">
        <v>1636</v>
      </c>
      <c r="B996" t="s">
        <v>1702</v>
      </c>
      <c r="C996" t="str">
        <f>INDEX([1]extract1!A$2:B$134,MATCH([1]extract2!A1023,[1]extract1!B$2:B$134,0),1)</f>
        <v>Budget planner &amp;#8211; le planificateur de budget google ads</v>
      </c>
      <c r="D996">
        <v>0</v>
      </c>
      <c r="E996">
        <v>1</v>
      </c>
      <c r="F996">
        <v>0</v>
      </c>
      <c r="G996">
        <v>40</v>
      </c>
      <c r="I996">
        <f>SUBTOTAL(3,Data[[#This Row],[Page (à chercher correspondance/matching vraie avec colonne D feuille extract1]])</f>
        <v>0</v>
      </c>
    </row>
    <row r="997" spans="1:9" hidden="1" x14ac:dyDescent="0.25">
      <c r="A997" t="s">
        <v>1636</v>
      </c>
      <c r="B997" t="s">
        <v>1703</v>
      </c>
      <c r="C997" t="str">
        <f>INDEX([1]extract1!A$2:B$134,MATCH([1]extract2!A1024,[1]extract1!B$2:B$134,0),1)</f>
        <v>Budget planner &amp;#8211; le planificateur de budget google ads</v>
      </c>
      <c r="D997">
        <v>0</v>
      </c>
      <c r="E997">
        <v>6</v>
      </c>
      <c r="F997">
        <v>0</v>
      </c>
      <c r="G997" t="s">
        <v>1704</v>
      </c>
      <c r="I997">
        <f>SUBTOTAL(3,Data[[#This Row],[Page (à chercher correspondance/matching vraie avec colonne D feuille extract1]])</f>
        <v>0</v>
      </c>
    </row>
    <row r="998" spans="1:9" hidden="1" x14ac:dyDescent="0.25">
      <c r="A998" t="s">
        <v>1636</v>
      </c>
      <c r="B998" t="s">
        <v>1705</v>
      </c>
      <c r="C998" t="str">
        <f>INDEX([1]extract1!A$2:B$134,MATCH([1]extract2!A1025,[1]extract1!B$2:B$134,0),1)</f>
        <v>Budget planner &amp;#8211; le planificateur de budget google ads</v>
      </c>
      <c r="D998">
        <v>0</v>
      </c>
      <c r="E998">
        <v>4</v>
      </c>
      <c r="F998">
        <v>0</v>
      </c>
      <c r="G998" t="s">
        <v>1706</v>
      </c>
      <c r="I998">
        <f>SUBTOTAL(3,Data[[#This Row],[Page (à chercher correspondance/matching vraie avec colonne D feuille extract1]])</f>
        <v>0</v>
      </c>
    </row>
    <row r="999" spans="1:9" hidden="1" x14ac:dyDescent="0.25">
      <c r="A999" t="s">
        <v>1636</v>
      </c>
      <c r="B999" t="s">
        <v>1707</v>
      </c>
      <c r="C999" t="str">
        <f>INDEX([1]extract1!A$2:B$134,MATCH([1]extract2!A1026,[1]extract1!B$2:B$134,0),1)</f>
        <v>Budget planner &amp;#8211; le planificateur de budget google ads</v>
      </c>
      <c r="D999">
        <v>0</v>
      </c>
      <c r="E999">
        <v>3</v>
      </c>
      <c r="F999">
        <v>0</v>
      </c>
      <c r="G999" t="s">
        <v>1708</v>
      </c>
      <c r="I999">
        <f>SUBTOTAL(3,Data[[#This Row],[Page (à chercher correspondance/matching vraie avec colonne D feuille extract1]])</f>
        <v>0</v>
      </c>
    </row>
    <row r="1000" spans="1:9" hidden="1" x14ac:dyDescent="0.25">
      <c r="A1000" t="s">
        <v>1636</v>
      </c>
      <c r="B1000" t="s">
        <v>1709</v>
      </c>
      <c r="C1000" t="str">
        <f>INDEX([1]extract1!A$2:B$134,MATCH([1]extract2!A1027,[1]extract1!B$2:B$134,0),1)</f>
        <v>Budget planner &amp;#8211; le planificateur de budget google ads</v>
      </c>
      <c r="D1000">
        <v>1</v>
      </c>
      <c r="E1000">
        <v>11</v>
      </c>
      <c r="F1000" t="s">
        <v>1457</v>
      </c>
      <c r="G1000" t="s">
        <v>1710</v>
      </c>
      <c r="I1000">
        <f>SUBTOTAL(3,Data[[#This Row],[Page (à chercher correspondance/matching vraie avec colonne D feuille extract1]])</f>
        <v>0</v>
      </c>
    </row>
    <row r="1001" spans="1:9" hidden="1" x14ac:dyDescent="0.25">
      <c r="A1001" t="s">
        <v>1636</v>
      </c>
      <c r="B1001" t="s">
        <v>1711</v>
      </c>
      <c r="C1001" t="str">
        <f>INDEX([1]extract1!A$2:B$134,MATCH([1]extract2!A1029,[1]extract1!B$2:B$134,0),1)</f>
        <v>Budget planner &amp;#8211; le planificateur de budget google ads</v>
      </c>
      <c r="D1001">
        <v>0</v>
      </c>
      <c r="E1001">
        <v>1</v>
      </c>
      <c r="F1001">
        <v>0</v>
      </c>
      <c r="G1001">
        <v>53</v>
      </c>
      <c r="I1001">
        <f>SUBTOTAL(3,Data[[#This Row],[Page (à chercher correspondance/matching vraie avec colonne D feuille extract1]])</f>
        <v>0</v>
      </c>
    </row>
    <row r="1002" spans="1:9" hidden="1" x14ac:dyDescent="0.25">
      <c r="A1002" t="s">
        <v>1636</v>
      </c>
      <c r="B1002" t="s">
        <v>1712</v>
      </c>
      <c r="C1002" t="str">
        <f>INDEX([1]extract1!A$2:B$134,MATCH([1]extract2!A1030,[1]extract1!B$2:B$134,0),1)</f>
        <v>Budget planner &amp;#8211; le planificateur de budget google ads</v>
      </c>
      <c r="D1002">
        <v>0</v>
      </c>
      <c r="E1002">
        <v>5</v>
      </c>
      <c r="F1002">
        <v>0</v>
      </c>
      <c r="G1002">
        <v>54</v>
      </c>
      <c r="I1002">
        <f>SUBTOTAL(3,Data[[#This Row],[Page (à chercher correspondance/matching vraie avec colonne D feuille extract1]])</f>
        <v>0</v>
      </c>
    </row>
    <row r="1003" spans="1:9" hidden="1" x14ac:dyDescent="0.25">
      <c r="A1003" t="s">
        <v>1636</v>
      </c>
      <c r="B1003" t="s">
        <v>1713</v>
      </c>
      <c r="C1003" t="str">
        <f>INDEX([1]extract1!A$2:B$134,MATCH([1]extract2!A1031,[1]extract1!B$2:B$134,0),1)</f>
        <v>Budget planner &amp;#8211; le planificateur de budget google ads</v>
      </c>
      <c r="D1003">
        <v>0</v>
      </c>
      <c r="E1003">
        <v>1</v>
      </c>
      <c r="F1003">
        <v>0</v>
      </c>
      <c r="G1003" t="s">
        <v>1714</v>
      </c>
      <c r="I1003">
        <f>SUBTOTAL(3,Data[[#This Row],[Page (à chercher correspondance/matching vraie avec colonne D feuille extract1]])</f>
        <v>0</v>
      </c>
    </row>
    <row r="1004" spans="1:9" hidden="1" x14ac:dyDescent="0.25">
      <c r="A1004" t="s">
        <v>1636</v>
      </c>
      <c r="B1004" t="s">
        <v>1715</v>
      </c>
      <c r="C1004" t="str">
        <f>INDEX([1]extract1!A$2:B$134,MATCH([1]extract2!A1032,[1]extract1!B$2:B$134,0),1)</f>
        <v>Budget planner &amp;#8211; le planificateur de budget google ads</v>
      </c>
      <c r="D1004">
        <v>0</v>
      </c>
      <c r="E1004">
        <v>1</v>
      </c>
      <c r="F1004">
        <v>0</v>
      </c>
      <c r="G1004">
        <v>57</v>
      </c>
      <c r="I1004">
        <f>SUBTOTAL(3,Data[[#This Row],[Page (à chercher correspondance/matching vraie avec colonne D feuille extract1]])</f>
        <v>0</v>
      </c>
    </row>
    <row r="1005" spans="1:9" hidden="1" x14ac:dyDescent="0.25">
      <c r="A1005" t="s">
        <v>1636</v>
      </c>
      <c r="B1005" t="s">
        <v>612</v>
      </c>
      <c r="C1005" t="str">
        <f>INDEX([1]extract1!A$2:B$134,MATCH([1]extract2!A1033,[1]extract1!B$2:B$134,0),1)</f>
        <v>Budget planner &amp;#8211; le planificateur de budget google ads</v>
      </c>
      <c r="D1005">
        <v>0</v>
      </c>
      <c r="E1005">
        <v>21</v>
      </c>
      <c r="F1005">
        <v>0</v>
      </c>
      <c r="G1005" t="s">
        <v>613</v>
      </c>
      <c r="I1005">
        <f>SUBTOTAL(3,Data[[#This Row],[Page (à chercher correspondance/matching vraie avec colonne D feuille extract1]])</f>
        <v>0</v>
      </c>
    </row>
    <row r="1006" spans="1:9" hidden="1" x14ac:dyDescent="0.25">
      <c r="A1006" t="s">
        <v>1636</v>
      </c>
      <c r="B1006" t="s">
        <v>1716</v>
      </c>
      <c r="C1006" t="str">
        <f>INDEX([1]extract1!A$2:B$134,MATCH([1]extract2!A1034,[1]extract1!B$2:B$134,0),1)</f>
        <v>Budget planner &amp;#8211; le planificateur de budget google ads</v>
      </c>
      <c r="D1006">
        <v>0</v>
      </c>
      <c r="E1006">
        <v>1</v>
      </c>
      <c r="F1006">
        <v>0</v>
      </c>
      <c r="G1006">
        <v>58</v>
      </c>
      <c r="I1006">
        <f>SUBTOTAL(3,Data[[#This Row],[Page (à chercher correspondance/matching vraie avec colonne D feuille extract1]])</f>
        <v>0</v>
      </c>
    </row>
    <row r="1007" spans="1:9" hidden="1" x14ac:dyDescent="0.25">
      <c r="A1007" t="s">
        <v>1636</v>
      </c>
      <c r="B1007" t="s">
        <v>1717</v>
      </c>
      <c r="C1007" t="str">
        <f>INDEX([1]extract1!A$2:B$134,MATCH([1]extract2!A1035,[1]extract1!B$2:B$134,0),1)</f>
        <v>Budget planner &amp;#8211; le planificateur de budget google ads</v>
      </c>
      <c r="D1007">
        <v>0</v>
      </c>
      <c r="E1007">
        <v>2</v>
      </c>
      <c r="F1007">
        <v>0</v>
      </c>
      <c r="G1007">
        <v>60</v>
      </c>
      <c r="I1007">
        <f>SUBTOTAL(3,Data[[#This Row],[Page (à chercher correspondance/matching vraie avec colonne D feuille extract1]])</f>
        <v>0</v>
      </c>
    </row>
    <row r="1008" spans="1:9" hidden="1" x14ac:dyDescent="0.25">
      <c r="A1008" t="s">
        <v>1636</v>
      </c>
      <c r="B1008" t="s">
        <v>1718</v>
      </c>
      <c r="C1008" t="str">
        <f>INDEX([1]extract1!A$2:B$134,MATCH([1]extract2!A1036,[1]extract1!B$2:B$134,0),1)</f>
        <v>Budget planner &amp;#8211; le planificateur de budget google ads</v>
      </c>
      <c r="D1008">
        <v>0</v>
      </c>
      <c r="E1008">
        <v>1</v>
      </c>
      <c r="F1008">
        <v>0</v>
      </c>
      <c r="G1008" t="s">
        <v>1719</v>
      </c>
      <c r="I1008">
        <f>SUBTOTAL(3,Data[[#This Row],[Page (à chercher correspondance/matching vraie avec colonne D feuille extract1]])</f>
        <v>0</v>
      </c>
    </row>
    <row r="1009" spans="1:9" hidden="1" x14ac:dyDescent="0.25">
      <c r="A1009" t="s">
        <v>1636</v>
      </c>
      <c r="B1009" t="s">
        <v>1720</v>
      </c>
      <c r="C1009" t="str">
        <f>INDEX([1]extract1!A$2:B$134,MATCH([1]extract2!A1037,[1]extract1!B$2:B$134,0),1)</f>
        <v>Budget planner &amp;#8211; le planificateur de budget google ads</v>
      </c>
      <c r="D1009">
        <v>0</v>
      </c>
      <c r="E1009">
        <v>61</v>
      </c>
      <c r="F1009">
        <v>0</v>
      </c>
      <c r="G1009" t="s">
        <v>1721</v>
      </c>
      <c r="I1009">
        <f>SUBTOTAL(3,Data[[#This Row],[Page (à chercher correspondance/matching vraie avec colonne D feuille extract1]])</f>
        <v>0</v>
      </c>
    </row>
    <row r="1010" spans="1:9" hidden="1" x14ac:dyDescent="0.25">
      <c r="A1010" t="s">
        <v>1636</v>
      </c>
      <c r="B1010" t="s">
        <v>1722</v>
      </c>
      <c r="C1010" t="str">
        <f>INDEX([1]extract1!A$2:B$134,MATCH([1]extract2!A1038,[1]extract1!B$2:B$134,0),1)</f>
        <v>Budget planner &amp;#8211; le planificateur de budget google ads</v>
      </c>
      <c r="D1010">
        <v>0</v>
      </c>
      <c r="E1010">
        <v>1</v>
      </c>
      <c r="F1010">
        <v>0</v>
      </c>
      <c r="G1010" t="s">
        <v>1723</v>
      </c>
      <c r="I1010">
        <f>SUBTOTAL(3,Data[[#This Row],[Page (à chercher correspondance/matching vraie avec colonne D feuille extract1]])</f>
        <v>0</v>
      </c>
    </row>
    <row r="1011" spans="1:9" hidden="1" x14ac:dyDescent="0.25">
      <c r="A1011" t="s">
        <v>1636</v>
      </c>
      <c r="B1011" t="s">
        <v>1724</v>
      </c>
      <c r="C1011" t="str">
        <f>INDEX([1]extract1!A$2:B$134,MATCH([1]extract2!A1039,[1]extract1!B$2:B$134,0),1)</f>
        <v>Budget planner &amp;#8211; le planificateur de budget google ads</v>
      </c>
      <c r="D1011">
        <v>0</v>
      </c>
      <c r="E1011">
        <v>1</v>
      </c>
      <c r="F1011">
        <v>0</v>
      </c>
      <c r="G1011">
        <v>74</v>
      </c>
      <c r="I1011">
        <f>SUBTOTAL(3,Data[[#This Row],[Page (à chercher correspondance/matching vraie avec colonne D feuille extract1]])</f>
        <v>0</v>
      </c>
    </row>
    <row r="1012" spans="1:9" hidden="1" x14ac:dyDescent="0.25">
      <c r="A1012" t="s">
        <v>1636</v>
      </c>
      <c r="B1012" t="s">
        <v>1725</v>
      </c>
      <c r="C1012" t="str">
        <f>INDEX([1]extract1!A$2:B$134,MATCH([1]extract2!A1040,[1]extract1!B$2:B$134,0),1)</f>
        <v>Budget planner &amp;#8211; le planificateur de budget google ads</v>
      </c>
      <c r="D1012">
        <v>0</v>
      </c>
      <c r="E1012">
        <v>1</v>
      </c>
      <c r="F1012">
        <v>0</v>
      </c>
      <c r="G1012">
        <v>77</v>
      </c>
      <c r="I1012">
        <f>SUBTOTAL(3,Data[[#This Row],[Page (à chercher correspondance/matching vraie avec colonne D feuille extract1]])</f>
        <v>0</v>
      </c>
    </row>
    <row r="1013" spans="1:9" hidden="1" x14ac:dyDescent="0.25">
      <c r="A1013" t="s">
        <v>1636</v>
      </c>
      <c r="B1013" t="s">
        <v>1726</v>
      </c>
      <c r="C1013" t="str">
        <f>INDEX([1]extract1!A$2:B$134,MATCH([1]extract2!A1041,[1]extract1!B$2:B$134,0),1)</f>
        <v>Budget planner &amp;#8211; le planificateur de budget google ads</v>
      </c>
      <c r="D1013">
        <v>0</v>
      </c>
      <c r="E1013">
        <v>1</v>
      </c>
      <c r="F1013">
        <v>0</v>
      </c>
      <c r="G1013">
        <v>83</v>
      </c>
      <c r="I1013">
        <f>SUBTOTAL(3,Data[[#This Row],[Page (à chercher correspondance/matching vraie avec colonne D feuille extract1]])</f>
        <v>0</v>
      </c>
    </row>
    <row r="1014" spans="1:9" hidden="1" x14ac:dyDescent="0.25">
      <c r="A1014" t="s">
        <v>1636</v>
      </c>
      <c r="B1014" t="s">
        <v>1727</v>
      </c>
      <c r="C1014" t="str">
        <f>INDEX([1]extract1!A$2:B$134,MATCH([1]extract2!A1042,[1]extract1!B$2:B$134,0),1)</f>
        <v>Budget planner &amp;#8211; le planificateur de budget google ads</v>
      </c>
      <c r="D1014">
        <v>0</v>
      </c>
      <c r="E1014">
        <v>1</v>
      </c>
      <c r="F1014">
        <v>0</v>
      </c>
      <c r="G1014">
        <v>84</v>
      </c>
      <c r="I1014">
        <f>SUBTOTAL(3,Data[[#This Row],[Page (à chercher correspondance/matching vraie avec colonne D feuille extract1]])</f>
        <v>0</v>
      </c>
    </row>
    <row r="1015" spans="1:9" hidden="1" x14ac:dyDescent="0.25">
      <c r="A1015" t="s">
        <v>1636</v>
      </c>
      <c r="B1015" t="s">
        <v>1728</v>
      </c>
      <c r="C1015" t="str">
        <f>INDEX([1]extract1!A$2:B$134,MATCH([1]extract2!A1043,[1]extract1!B$2:B$134,0),1)</f>
        <v>Budget planner &amp;#8211; le planificateur de budget google ads</v>
      </c>
      <c r="D1015">
        <v>0</v>
      </c>
      <c r="E1015">
        <v>1</v>
      </c>
      <c r="F1015">
        <v>0</v>
      </c>
      <c r="G1015">
        <v>85</v>
      </c>
      <c r="I1015">
        <f>SUBTOTAL(3,Data[[#This Row],[Page (à chercher correspondance/matching vraie avec colonne D feuille extract1]])</f>
        <v>0</v>
      </c>
    </row>
    <row r="1016" spans="1:9" hidden="1" x14ac:dyDescent="0.25">
      <c r="A1016" t="s">
        <v>1636</v>
      </c>
      <c r="B1016" t="s">
        <v>1729</v>
      </c>
      <c r="C1016" t="str">
        <f>INDEX([1]extract1!A$2:B$134,MATCH([1]extract2!A1044,[1]extract1!B$2:B$134,0),1)</f>
        <v>Budget planner &amp;#8211; le planificateur de budget google ads</v>
      </c>
      <c r="D1016">
        <v>0</v>
      </c>
      <c r="E1016">
        <v>1</v>
      </c>
      <c r="F1016">
        <v>0</v>
      </c>
      <c r="G1016">
        <v>96</v>
      </c>
      <c r="I1016">
        <f>SUBTOTAL(3,Data[[#This Row],[Page (à chercher correspondance/matching vraie avec colonne D feuille extract1]])</f>
        <v>0</v>
      </c>
    </row>
    <row r="1017" spans="1:9" hidden="1" x14ac:dyDescent="0.25">
      <c r="A1017" t="s">
        <v>1730</v>
      </c>
      <c r="B1017" t="s">
        <v>1731</v>
      </c>
      <c r="C1017" t="str">
        <f>INDEX([1]extract1!A$2:B$134,MATCH([1]extract2!A1045,[1]extract1!B$2:B$134,0),1)</f>
        <v>Décryptage  d&amp;rsquo;un campagne google  adwords express</v>
      </c>
      <c r="D1017">
        <v>0</v>
      </c>
      <c r="E1017">
        <v>3</v>
      </c>
      <c r="F1017">
        <v>0</v>
      </c>
      <c r="G1017" t="s">
        <v>1732</v>
      </c>
      <c r="I1017">
        <f>SUBTOTAL(3,Data[[#This Row],[Page (à chercher correspondance/matching vraie avec colonne D feuille extract1]])</f>
        <v>0</v>
      </c>
    </row>
    <row r="1018" spans="1:9" hidden="1" x14ac:dyDescent="0.25">
      <c r="A1018" t="s">
        <v>22</v>
      </c>
      <c r="B1018" t="s">
        <v>1733</v>
      </c>
      <c r="C1018" t="str">
        <f>INDEX([1]extract1!A$2:B$134,MATCH([1]extract2!A1046,[1]extract1!B$2:B$134,0),1)</f>
        <v>Décryptage des nouveaux liens sponsorisés chez google</v>
      </c>
      <c r="D1018">
        <v>0</v>
      </c>
      <c r="E1018">
        <v>1</v>
      </c>
      <c r="F1018">
        <v>0</v>
      </c>
      <c r="G1018" t="s">
        <v>1734</v>
      </c>
      <c r="I1018">
        <f>SUBTOTAL(3,Data[[#This Row],[Page (à chercher correspondance/matching vraie avec colonne D feuille extract1]])</f>
        <v>0</v>
      </c>
    </row>
    <row r="1019" spans="1:9" hidden="1" x14ac:dyDescent="0.25">
      <c r="A1019" t="s">
        <v>22</v>
      </c>
      <c r="B1019" t="s">
        <v>1735</v>
      </c>
      <c r="C1019" t="str">
        <f>INDEX([1]extract1!A$2:B$134,MATCH([1]extract2!A1047,[1]extract1!B$2:B$134,0),1)</f>
        <v>Décryptage des nouveaux liens sponsorisés chez google</v>
      </c>
      <c r="D1019">
        <v>0</v>
      </c>
      <c r="E1019">
        <v>1</v>
      </c>
      <c r="F1019">
        <v>0</v>
      </c>
      <c r="G1019" t="s">
        <v>1736</v>
      </c>
      <c r="I1019">
        <f>SUBTOTAL(3,Data[[#This Row],[Page (à chercher correspondance/matching vraie avec colonne D feuille extract1]])</f>
        <v>0</v>
      </c>
    </row>
    <row r="1020" spans="1:9" hidden="1" x14ac:dyDescent="0.25">
      <c r="A1020" t="s">
        <v>1737</v>
      </c>
      <c r="B1020" t="s">
        <v>1738</v>
      </c>
      <c r="C1020" t="str">
        <f>INDEX([1]extract1!A$2:B$134,MATCH([1]extract2!A1048,[1]extract1!B$2:B$134,0),1)</f>
        <v>Certification Google Nouvelle Formule</v>
      </c>
      <c r="D1020">
        <v>0</v>
      </c>
      <c r="E1020">
        <v>1</v>
      </c>
      <c r="F1020">
        <v>0</v>
      </c>
      <c r="G1020">
        <v>3</v>
      </c>
      <c r="I1020">
        <f>SUBTOTAL(3,Data[[#This Row],[Page (à chercher correspondance/matching vraie avec colonne D feuille extract1]])</f>
        <v>0</v>
      </c>
    </row>
    <row r="1021" spans="1:9" hidden="1" x14ac:dyDescent="0.25">
      <c r="A1021" t="s">
        <v>1737</v>
      </c>
      <c r="B1021" t="s">
        <v>1739</v>
      </c>
      <c r="C1021" t="str">
        <f>INDEX([1]extract1!A$2:B$134,MATCH([1]extract2!A1049,[1]extract1!B$2:B$134,0),1)</f>
        <v>Certification Google Nouvelle Formule</v>
      </c>
      <c r="D1021">
        <v>0</v>
      </c>
      <c r="E1021">
        <v>1</v>
      </c>
      <c r="F1021">
        <v>0</v>
      </c>
      <c r="G1021">
        <v>4</v>
      </c>
      <c r="I1021">
        <f>SUBTOTAL(3,Data[[#This Row],[Page (à chercher correspondance/matching vraie avec colonne D feuille extract1]])</f>
        <v>0</v>
      </c>
    </row>
    <row r="1022" spans="1:9" hidden="1" x14ac:dyDescent="0.25">
      <c r="A1022" t="s">
        <v>1737</v>
      </c>
      <c r="B1022" t="s">
        <v>1740</v>
      </c>
      <c r="C1022" t="str">
        <f>INDEX([1]extract1!A$2:B$134,MATCH([1]extract2!A1050,[1]extract1!B$2:B$134,0),1)</f>
        <v>Certification Google Nouvelle Formule</v>
      </c>
      <c r="D1022">
        <v>0</v>
      </c>
      <c r="E1022">
        <v>6</v>
      </c>
      <c r="F1022">
        <v>0</v>
      </c>
      <c r="G1022">
        <v>4</v>
      </c>
      <c r="I1022">
        <f>SUBTOTAL(3,Data[[#This Row],[Page (à chercher correspondance/matching vraie avec colonne D feuille extract1]])</f>
        <v>0</v>
      </c>
    </row>
    <row r="1023" spans="1:9" hidden="1" x14ac:dyDescent="0.25">
      <c r="A1023" t="s">
        <v>1737</v>
      </c>
      <c r="B1023" t="s">
        <v>1741</v>
      </c>
      <c r="C1023" t="str">
        <f>INDEX([1]extract1!A$2:B$134,MATCH([1]extract2!A1051,[1]extract1!B$2:B$134,0),1)</f>
        <v>Certification Google Nouvelle Formule</v>
      </c>
      <c r="D1023">
        <v>0</v>
      </c>
      <c r="E1023">
        <v>4</v>
      </c>
      <c r="F1023">
        <v>0</v>
      </c>
      <c r="G1023" t="s">
        <v>1141</v>
      </c>
      <c r="I1023">
        <f>SUBTOTAL(3,Data[[#This Row],[Page (à chercher correspondance/matching vraie avec colonne D feuille extract1]])</f>
        <v>0</v>
      </c>
    </row>
    <row r="1024" spans="1:9" hidden="1" x14ac:dyDescent="0.25">
      <c r="A1024" t="s">
        <v>1737</v>
      </c>
      <c r="B1024" t="s">
        <v>1742</v>
      </c>
      <c r="C1024" t="str">
        <f>INDEX([1]extract1!A$2:B$134,MATCH([1]extract2!A1052,[1]extract1!B$2:B$134,0),1)</f>
        <v>Certification Google Nouvelle Formule</v>
      </c>
      <c r="D1024">
        <v>0</v>
      </c>
      <c r="E1024">
        <v>2</v>
      </c>
      <c r="F1024">
        <v>0</v>
      </c>
      <c r="G1024">
        <v>5</v>
      </c>
      <c r="I1024">
        <f>SUBTOTAL(3,Data[[#This Row],[Page (à chercher correspondance/matching vraie avec colonne D feuille extract1]])</f>
        <v>0</v>
      </c>
    </row>
    <row r="1025" spans="1:9" hidden="1" x14ac:dyDescent="0.25">
      <c r="A1025" t="s">
        <v>1737</v>
      </c>
      <c r="B1025" t="s">
        <v>1743</v>
      </c>
      <c r="C1025" t="str">
        <f>INDEX([1]extract1!A$2:B$134,MATCH([1]extract2!A1053,[1]extract1!B$2:B$134,0),1)</f>
        <v>Certification Google Nouvelle Formule</v>
      </c>
      <c r="D1025">
        <v>0</v>
      </c>
      <c r="E1025">
        <v>1</v>
      </c>
      <c r="F1025">
        <v>0</v>
      </c>
      <c r="G1025">
        <v>6</v>
      </c>
      <c r="I1025">
        <f>SUBTOTAL(3,Data[[#This Row],[Page (à chercher correspondance/matching vraie avec colonne D feuille extract1]])</f>
        <v>0</v>
      </c>
    </row>
    <row r="1026" spans="1:9" hidden="1" x14ac:dyDescent="0.25">
      <c r="A1026" t="s">
        <v>1737</v>
      </c>
      <c r="B1026" t="s">
        <v>1744</v>
      </c>
      <c r="C1026" t="str">
        <f>INDEX([1]extract1!A$2:B$134,MATCH([1]extract2!A1054,[1]extract1!B$2:B$134,0),1)</f>
        <v>Certification Google Nouvelle Formule</v>
      </c>
      <c r="D1026">
        <v>0</v>
      </c>
      <c r="E1026">
        <v>1</v>
      </c>
      <c r="F1026">
        <v>0</v>
      </c>
      <c r="G1026">
        <v>7</v>
      </c>
      <c r="I1026">
        <f>SUBTOTAL(3,Data[[#This Row],[Page (à chercher correspondance/matching vraie avec colonne D feuille extract1]])</f>
        <v>0</v>
      </c>
    </row>
    <row r="1027" spans="1:9" hidden="1" x14ac:dyDescent="0.25">
      <c r="A1027" t="s">
        <v>1737</v>
      </c>
      <c r="B1027" t="s">
        <v>1745</v>
      </c>
      <c r="C1027" t="str">
        <f>INDEX([1]extract1!A$2:B$134,MATCH([1]extract2!A1055,[1]extract1!B$2:B$134,0),1)</f>
        <v>Certification Google Nouvelle Formule</v>
      </c>
      <c r="D1027">
        <v>0</v>
      </c>
      <c r="E1027">
        <v>14</v>
      </c>
      <c r="F1027">
        <v>0</v>
      </c>
      <c r="G1027" t="s">
        <v>1746</v>
      </c>
      <c r="I1027">
        <f>SUBTOTAL(3,Data[[#This Row],[Page (à chercher correspondance/matching vraie avec colonne D feuille extract1]])</f>
        <v>0</v>
      </c>
    </row>
    <row r="1028" spans="1:9" hidden="1" x14ac:dyDescent="0.25">
      <c r="A1028" t="s">
        <v>1737</v>
      </c>
      <c r="B1028" t="s">
        <v>1747</v>
      </c>
      <c r="C1028" t="str">
        <f>INDEX([1]extract1!A$2:B$134,MATCH([1]extract2!A1056,[1]extract1!B$2:B$134,0),1)</f>
        <v>Certification Google Nouvelle Formule</v>
      </c>
      <c r="D1028">
        <v>0</v>
      </c>
      <c r="E1028">
        <v>1</v>
      </c>
      <c r="F1028">
        <v>0</v>
      </c>
      <c r="G1028">
        <v>8</v>
      </c>
      <c r="I1028">
        <f>SUBTOTAL(3,Data[[#This Row],[Page (à chercher correspondance/matching vraie avec colonne D feuille extract1]])</f>
        <v>0</v>
      </c>
    </row>
    <row r="1029" spans="1:9" hidden="1" x14ac:dyDescent="0.25">
      <c r="A1029" t="s">
        <v>1737</v>
      </c>
      <c r="B1029" t="s">
        <v>1748</v>
      </c>
      <c r="C1029" t="str">
        <f>INDEX([1]extract1!A$2:B$134,MATCH([1]extract2!A1057,[1]extract1!B$2:B$134,0),1)</f>
        <v>Certification Google Nouvelle Formule</v>
      </c>
      <c r="D1029">
        <v>0</v>
      </c>
      <c r="E1029">
        <v>2</v>
      </c>
      <c r="F1029">
        <v>0</v>
      </c>
      <c r="G1029">
        <v>8</v>
      </c>
      <c r="I1029">
        <f>SUBTOTAL(3,Data[[#This Row],[Page (à chercher correspondance/matching vraie avec colonne D feuille extract1]])</f>
        <v>0</v>
      </c>
    </row>
    <row r="1030" spans="1:9" hidden="1" x14ac:dyDescent="0.25">
      <c r="A1030" t="s">
        <v>1737</v>
      </c>
      <c r="B1030" t="s">
        <v>1749</v>
      </c>
      <c r="C1030" t="str">
        <f>INDEX([1]extract1!A$2:B$134,MATCH([1]extract2!A1058,[1]extract1!B$2:B$134,0),1)</f>
        <v>Certification Google Nouvelle Formule</v>
      </c>
      <c r="D1030">
        <v>0</v>
      </c>
      <c r="E1030">
        <v>17</v>
      </c>
      <c r="F1030">
        <v>0</v>
      </c>
      <c r="G1030" t="s">
        <v>1750</v>
      </c>
      <c r="I1030">
        <f>SUBTOTAL(3,Data[[#This Row],[Page (à chercher correspondance/matching vraie avec colonne D feuille extract1]])</f>
        <v>0</v>
      </c>
    </row>
    <row r="1031" spans="1:9" hidden="1" x14ac:dyDescent="0.25">
      <c r="A1031" t="s">
        <v>1737</v>
      </c>
      <c r="B1031" t="s">
        <v>1751</v>
      </c>
      <c r="C1031" t="str">
        <f>INDEX([1]extract1!A$2:B$134,MATCH([1]extract2!A1059,[1]extract1!B$2:B$134,0),1)</f>
        <v>Certification Google Nouvelle Formule</v>
      </c>
      <c r="D1031">
        <v>7</v>
      </c>
      <c r="E1031">
        <v>2032</v>
      </c>
      <c r="F1031" t="s">
        <v>1752</v>
      </c>
      <c r="G1031" t="s">
        <v>1753</v>
      </c>
      <c r="I1031">
        <f>SUBTOTAL(3,Data[[#This Row],[Page (à chercher correspondance/matching vraie avec colonne D feuille extract1]])</f>
        <v>0</v>
      </c>
    </row>
    <row r="1032" spans="1:9" hidden="1" x14ac:dyDescent="0.25">
      <c r="A1032" t="s">
        <v>1737</v>
      </c>
      <c r="B1032" t="s">
        <v>1754</v>
      </c>
      <c r="C1032" t="str">
        <f>INDEX([1]extract1!A$2:B$134,MATCH([1]extract2!A1060,[1]extract1!B$2:B$134,0),1)</f>
        <v>Certification Google Nouvelle Formule</v>
      </c>
      <c r="D1032">
        <v>0</v>
      </c>
      <c r="E1032">
        <v>34</v>
      </c>
      <c r="F1032">
        <v>0</v>
      </c>
      <c r="G1032" t="s">
        <v>1755</v>
      </c>
      <c r="I1032">
        <f>SUBTOTAL(3,Data[[#This Row],[Page (à chercher correspondance/matching vraie avec colonne D feuille extract1]])</f>
        <v>0</v>
      </c>
    </row>
    <row r="1033" spans="1:9" hidden="1" x14ac:dyDescent="0.25">
      <c r="A1033" t="s">
        <v>1737</v>
      </c>
      <c r="B1033" t="s">
        <v>1756</v>
      </c>
      <c r="C1033" t="str">
        <f>INDEX([1]extract1!A$2:B$134,MATCH([1]extract2!A1061,[1]extract1!B$2:B$134,0),1)</f>
        <v>Certification Google Nouvelle Formule</v>
      </c>
      <c r="D1033">
        <v>0</v>
      </c>
      <c r="E1033">
        <v>1</v>
      </c>
      <c r="F1033">
        <v>0</v>
      </c>
      <c r="G1033">
        <v>9</v>
      </c>
      <c r="I1033">
        <f>SUBTOTAL(3,Data[[#This Row],[Page (à chercher correspondance/matching vraie avec colonne D feuille extract1]])</f>
        <v>0</v>
      </c>
    </row>
    <row r="1034" spans="1:9" hidden="1" x14ac:dyDescent="0.25">
      <c r="A1034" t="s">
        <v>1737</v>
      </c>
      <c r="B1034" t="s">
        <v>1757</v>
      </c>
      <c r="C1034" t="str">
        <f>INDEX([1]extract1!A$2:B$134,MATCH([1]extract2!A1062,[1]extract1!B$2:B$134,0),1)</f>
        <v>Certification Google Nouvelle Formule</v>
      </c>
      <c r="D1034">
        <v>0</v>
      </c>
      <c r="E1034">
        <v>6</v>
      </c>
      <c r="F1034">
        <v>0</v>
      </c>
      <c r="G1034">
        <v>9</v>
      </c>
      <c r="I1034">
        <f>SUBTOTAL(3,Data[[#This Row],[Page (à chercher correspondance/matching vraie avec colonne D feuille extract1]])</f>
        <v>0</v>
      </c>
    </row>
    <row r="1035" spans="1:9" hidden="1" x14ac:dyDescent="0.25">
      <c r="A1035" t="s">
        <v>1737</v>
      </c>
      <c r="B1035" t="s">
        <v>1758</v>
      </c>
      <c r="C1035" t="str">
        <f>INDEX([1]extract1!A$2:B$134,MATCH([1]extract2!A1063,[1]extract1!B$2:B$134,0),1)</f>
        <v>Certification Google Nouvelle Formule</v>
      </c>
      <c r="D1035">
        <v>0</v>
      </c>
      <c r="E1035">
        <v>2</v>
      </c>
      <c r="F1035">
        <v>0</v>
      </c>
      <c r="G1035">
        <v>9</v>
      </c>
      <c r="I1035">
        <f>SUBTOTAL(3,Data[[#This Row],[Page (à chercher correspondance/matching vraie avec colonne D feuille extract1]])</f>
        <v>0</v>
      </c>
    </row>
    <row r="1036" spans="1:9" hidden="1" x14ac:dyDescent="0.25">
      <c r="A1036" t="s">
        <v>1737</v>
      </c>
      <c r="B1036" t="s">
        <v>1759</v>
      </c>
      <c r="C1036" t="str">
        <f>INDEX([1]extract1!A$2:B$134,MATCH([1]extract2!A1064,[1]extract1!B$2:B$134,0),1)</f>
        <v>Certification Google Nouvelle Formule</v>
      </c>
      <c r="D1036">
        <v>0</v>
      </c>
      <c r="E1036">
        <v>220</v>
      </c>
      <c r="F1036">
        <v>0</v>
      </c>
      <c r="G1036" t="s">
        <v>1760</v>
      </c>
      <c r="I1036">
        <f>SUBTOTAL(3,Data[[#This Row],[Page (à chercher correspondance/matching vraie avec colonne D feuille extract1]])</f>
        <v>0</v>
      </c>
    </row>
    <row r="1037" spans="1:9" hidden="1" x14ac:dyDescent="0.25">
      <c r="A1037" t="s">
        <v>1737</v>
      </c>
      <c r="B1037" t="s">
        <v>1761</v>
      </c>
      <c r="C1037" t="str">
        <f>INDEX([1]extract1!A$2:B$134,MATCH([1]extract2!A1065,[1]extract1!B$2:B$134,0),1)</f>
        <v>Certification Google Nouvelle Formule</v>
      </c>
      <c r="D1037">
        <v>0</v>
      </c>
      <c r="E1037">
        <v>24</v>
      </c>
      <c r="F1037">
        <v>0</v>
      </c>
      <c r="G1037" t="s">
        <v>1762</v>
      </c>
      <c r="I1037">
        <f>SUBTOTAL(3,Data[[#This Row],[Page (à chercher correspondance/matching vraie avec colonne D feuille extract1]])</f>
        <v>0</v>
      </c>
    </row>
    <row r="1038" spans="1:9" hidden="1" x14ac:dyDescent="0.25">
      <c r="A1038" t="s">
        <v>1737</v>
      </c>
      <c r="B1038" t="s">
        <v>1763</v>
      </c>
      <c r="C1038" t="str">
        <f>INDEX([1]extract1!A$2:B$134,MATCH([1]extract2!A1067,[1]extract1!B$2:B$134,0),1)</f>
        <v>Certification Google Nouvelle Formule</v>
      </c>
      <c r="D1038">
        <v>0</v>
      </c>
      <c r="E1038">
        <v>1</v>
      </c>
      <c r="F1038">
        <v>0</v>
      </c>
      <c r="G1038" t="s">
        <v>1764</v>
      </c>
      <c r="I1038">
        <f>SUBTOTAL(3,Data[[#This Row],[Page (à chercher correspondance/matching vraie avec colonne D feuille extract1]])</f>
        <v>0</v>
      </c>
    </row>
    <row r="1039" spans="1:9" hidden="1" x14ac:dyDescent="0.25">
      <c r="A1039" t="s">
        <v>1737</v>
      </c>
      <c r="B1039" t="s">
        <v>1765</v>
      </c>
      <c r="C1039" t="str">
        <f>INDEX([1]extract1!A$2:B$134,MATCH([1]extract2!A1068,[1]extract1!B$2:B$134,0),1)</f>
        <v>Certification Google Nouvelle Formule</v>
      </c>
      <c r="D1039">
        <v>0</v>
      </c>
      <c r="E1039">
        <v>3</v>
      </c>
      <c r="F1039">
        <v>0</v>
      </c>
      <c r="G1039">
        <v>10</v>
      </c>
      <c r="I1039">
        <f>SUBTOTAL(3,Data[[#This Row],[Page (à chercher correspondance/matching vraie avec colonne D feuille extract1]])</f>
        <v>0</v>
      </c>
    </row>
    <row r="1040" spans="1:9" hidden="1" x14ac:dyDescent="0.25">
      <c r="A1040" t="s">
        <v>1737</v>
      </c>
      <c r="B1040" t="s">
        <v>1766</v>
      </c>
      <c r="C1040" t="str">
        <f>INDEX([1]extract1!A$2:B$134,MATCH([1]extract2!A1069,[1]extract1!B$2:B$134,0),1)</f>
        <v>Certification Google Nouvelle Formule</v>
      </c>
      <c r="D1040">
        <v>0</v>
      </c>
      <c r="E1040">
        <v>3</v>
      </c>
      <c r="F1040">
        <v>0</v>
      </c>
      <c r="G1040">
        <v>10</v>
      </c>
      <c r="I1040">
        <f>SUBTOTAL(3,Data[[#This Row],[Page (à chercher correspondance/matching vraie avec colonne D feuille extract1]])</f>
        <v>0</v>
      </c>
    </row>
    <row r="1041" spans="1:9" hidden="1" x14ac:dyDescent="0.25">
      <c r="A1041" t="s">
        <v>1737</v>
      </c>
      <c r="B1041" t="s">
        <v>1767</v>
      </c>
      <c r="C1041" t="str">
        <f>INDEX([1]extract1!A$2:B$134,MATCH([1]extract2!A1070,[1]extract1!B$2:B$134,0),1)</f>
        <v>Certification Google Nouvelle Formule</v>
      </c>
      <c r="D1041">
        <v>0</v>
      </c>
      <c r="E1041">
        <v>1</v>
      </c>
      <c r="F1041">
        <v>0</v>
      </c>
      <c r="G1041">
        <v>10</v>
      </c>
      <c r="I1041">
        <f>SUBTOTAL(3,Data[[#This Row],[Page (à chercher correspondance/matching vraie avec colonne D feuille extract1]])</f>
        <v>0</v>
      </c>
    </row>
    <row r="1042" spans="1:9" hidden="1" x14ac:dyDescent="0.25">
      <c r="A1042" t="s">
        <v>1737</v>
      </c>
      <c r="B1042" t="s">
        <v>1768</v>
      </c>
      <c r="C1042" t="str">
        <f>INDEX([1]extract1!A$2:B$134,MATCH([1]extract2!A1071,[1]extract1!B$2:B$134,0),1)</f>
        <v>Certification Google Nouvelle Formule</v>
      </c>
      <c r="D1042">
        <v>0</v>
      </c>
      <c r="E1042">
        <v>1</v>
      </c>
      <c r="F1042">
        <v>0</v>
      </c>
      <c r="G1042">
        <v>10</v>
      </c>
      <c r="I1042">
        <f>SUBTOTAL(3,Data[[#This Row],[Page (à chercher correspondance/matching vraie avec colonne D feuille extract1]])</f>
        <v>0</v>
      </c>
    </row>
    <row r="1043" spans="1:9" hidden="1" x14ac:dyDescent="0.25">
      <c r="A1043" t="s">
        <v>1737</v>
      </c>
      <c r="B1043" t="s">
        <v>1769</v>
      </c>
      <c r="C1043" t="str">
        <f>INDEX([1]extract1!A$2:B$134,MATCH([1]extract2!A1072,[1]extract1!B$2:B$134,0),1)</f>
        <v>Certification Google Nouvelle Formule</v>
      </c>
      <c r="D1043">
        <v>0</v>
      </c>
      <c r="E1043">
        <v>1</v>
      </c>
      <c r="F1043">
        <v>0</v>
      </c>
      <c r="G1043">
        <v>10</v>
      </c>
      <c r="I1043">
        <f>SUBTOTAL(3,Data[[#This Row],[Page (à chercher correspondance/matching vraie avec colonne D feuille extract1]])</f>
        <v>0</v>
      </c>
    </row>
    <row r="1044" spans="1:9" hidden="1" x14ac:dyDescent="0.25">
      <c r="A1044" t="s">
        <v>1737</v>
      </c>
      <c r="B1044" t="s">
        <v>1770</v>
      </c>
      <c r="C1044" t="str">
        <f>INDEX([1]extract1!A$2:B$134,MATCH([1]extract2!A1073,[1]extract1!B$2:B$134,0),1)</f>
        <v>Certification Google Nouvelle Formule</v>
      </c>
      <c r="D1044">
        <v>0</v>
      </c>
      <c r="E1044">
        <v>5</v>
      </c>
      <c r="F1044">
        <v>0</v>
      </c>
      <c r="G1044" t="s">
        <v>1771</v>
      </c>
      <c r="I1044">
        <f>SUBTOTAL(3,Data[[#This Row],[Page (à chercher correspondance/matching vraie avec colonne D feuille extract1]])</f>
        <v>0</v>
      </c>
    </row>
    <row r="1045" spans="1:9" hidden="1" x14ac:dyDescent="0.25">
      <c r="A1045" t="s">
        <v>1737</v>
      </c>
      <c r="B1045" t="s">
        <v>1772</v>
      </c>
      <c r="C1045" t="str">
        <f>INDEX([1]extract1!A$2:B$134,MATCH([1]extract2!A1074,[1]extract1!B$2:B$134,0),1)</f>
        <v>Certification Google Nouvelle Formule</v>
      </c>
      <c r="D1045">
        <v>0</v>
      </c>
      <c r="E1045">
        <v>6</v>
      </c>
      <c r="F1045">
        <v>0</v>
      </c>
      <c r="G1045" t="s">
        <v>1773</v>
      </c>
      <c r="I1045">
        <f>SUBTOTAL(3,Data[[#This Row],[Page (à chercher correspondance/matching vraie avec colonne D feuille extract1]])</f>
        <v>0</v>
      </c>
    </row>
    <row r="1046" spans="1:9" hidden="1" x14ac:dyDescent="0.25">
      <c r="A1046" t="s">
        <v>1737</v>
      </c>
      <c r="B1046" t="s">
        <v>1774</v>
      </c>
      <c r="C1046" t="str">
        <f>INDEX([1]extract1!A$2:B$134,MATCH([1]extract2!A1075,[1]extract1!B$2:B$134,0),1)</f>
        <v>Certification Google Nouvelle Formule</v>
      </c>
      <c r="D1046">
        <v>0</v>
      </c>
      <c r="E1046">
        <v>1</v>
      </c>
      <c r="F1046">
        <v>0</v>
      </c>
      <c r="G1046">
        <v>11</v>
      </c>
      <c r="I1046">
        <f>SUBTOTAL(3,Data[[#This Row],[Page (à chercher correspondance/matching vraie avec colonne D feuille extract1]])</f>
        <v>0</v>
      </c>
    </row>
    <row r="1047" spans="1:9" hidden="1" x14ac:dyDescent="0.25">
      <c r="A1047" t="s">
        <v>1737</v>
      </c>
      <c r="B1047" t="s">
        <v>1775</v>
      </c>
      <c r="C1047" t="str">
        <f>INDEX([1]extract1!A$2:B$134,MATCH([1]extract2!A1076,[1]extract1!B$2:B$134,0),1)</f>
        <v>Certification Google Nouvelle Formule</v>
      </c>
      <c r="D1047">
        <v>0</v>
      </c>
      <c r="E1047">
        <v>1</v>
      </c>
      <c r="F1047">
        <v>0</v>
      </c>
      <c r="G1047">
        <v>11</v>
      </c>
      <c r="I1047">
        <f>SUBTOTAL(3,Data[[#This Row],[Page (à chercher correspondance/matching vraie avec colonne D feuille extract1]])</f>
        <v>0</v>
      </c>
    </row>
    <row r="1048" spans="1:9" hidden="1" x14ac:dyDescent="0.25">
      <c r="A1048" t="s">
        <v>1737</v>
      </c>
      <c r="B1048" t="s">
        <v>1776</v>
      </c>
      <c r="C1048" t="str">
        <f>INDEX([1]extract1!A$2:B$134,MATCH([1]extract2!A1077,[1]extract1!B$2:B$134,0),1)</f>
        <v>Certification Google Nouvelle Formule</v>
      </c>
      <c r="D1048">
        <v>0</v>
      </c>
      <c r="E1048">
        <v>3</v>
      </c>
      <c r="F1048">
        <v>0</v>
      </c>
      <c r="G1048" t="s">
        <v>1777</v>
      </c>
      <c r="I1048">
        <f>SUBTOTAL(3,Data[[#This Row],[Page (à chercher correspondance/matching vraie avec colonne D feuille extract1]])</f>
        <v>0</v>
      </c>
    </row>
    <row r="1049" spans="1:9" hidden="1" x14ac:dyDescent="0.25">
      <c r="A1049" t="s">
        <v>1737</v>
      </c>
      <c r="B1049" t="s">
        <v>1778</v>
      </c>
      <c r="C1049" t="str">
        <f>INDEX([1]extract1!A$2:B$134,MATCH([1]extract2!A1078,[1]extract1!B$2:B$134,0),1)</f>
        <v>Certification Google Nouvelle Formule</v>
      </c>
      <c r="D1049">
        <v>0</v>
      </c>
      <c r="E1049">
        <v>4</v>
      </c>
      <c r="F1049">
        <v>0</v>
      </c>
      <c r="G1049" t="s">
        <v>1779</v>
      </c>
      <c r="I1049">
        <f>SUBTOTAL(3,Data[[#This Row],[Page (à chercher correspondance/matching vraie avec colonne D feuille extract1]])</f>
        <v>0</v>
      </c>
    </row>
    <row r="1050" spans="1:9" hidden="1" x14ac:dyDescent="0.25">
      <c r="A1050" t="s">
        <v>1737</v>
      </c>
      <c r="B1050" t="s">
        <v>1780</v>
      </c>
      <c r="C1050" t="str">
        <f>INDEX([1]extract1!A$2:B$134,MATCH([1]extract2!A1079,[1]extract1!B$2:B$134,0),1)</f>
        <v>Certification Google Nouvelle Formule</v>
      </c>
      <c r="D1050">
        <v>0</v>
      </c>
      <c r="E1050">
        <v>1</v>
      </c>
      <c r="F1050">
        <v>0</v>
      </c>
      <c r="G1050">
        <v>12</v>
      </c>
      <c r="I1050">
        <f>SUBTOTAL(3,Data[[#This Row],[Page (à chercher correspondance/matching vraie avec colonne D feuille extract1]])</f>
        <v>0</v>
      </c>
    </row>
    <row r="1051" spans="1:9" hidden="1" x14ac:dyDescent="0.25">
      <c r="A1051" t="s">
        <v>1737</v>
      </c>
      <c r="B1051" t="s">
        <v>1781</v>
      </c>
      <c r="C1051" t="str">
        <f>INDEX([1]extract1!A$2:B$134,MATCH([1]extract2!A1081,[1]extract1!B$2:B$134,0),1)</f>
        <v>Certification Google Nouvelle Formule</v>
      </c>
      <c r="D1051">
        <v>0</v>
      </c>
      <c r="E1051">
        <v>3</v>
      </c>
      <c r="F1051">
        <v>0</v>
      </c>
      <c r="G1051" t="s">
        <v>1782</v>
      </c>
      <c r="I1051">
        <f>SUBTOTAL(3,Data[[#This Row],[Page (à chercher correspondance/matching vraie avec colonne D feuille extract1]])</f>
        <v>0</v>
      </c>
    </row>
    <row r="1052" spans="1:9" hidden="1" x14ac:dyDescent="0.25">
      <c r="A1052" t="s">
        <v>1737</v>
      </c>
      <c r="B1052" t="s">
        <v>1783</v>
      </c>
      <c r="C1052" t="str">
        <f>INDEX([1]extract1!A$2:B$134,MATCH([1]extract2!A1083,[1]extract1!B$2:B$134,0),1)</f>
        <v>Certification Google Nouvelle Formule</v>
      </c>
      <c r="D1052">
        <v>0</v>
      </c>
      <c r="E1052">
        <v>13</v>
      </c>
      <c r="F1052">
        <v>0</v>
      </c>
      <c r="G1052">
        <v>13</v>
      </c>
      <c r="I1052">
        <f>SUBTOTAL(3,Data[[#This Row],[Page (à chercher correspondance/matching vraie avec colonne D feuille extract1]])</f>
        <v>0</v>
      </c>
    </row>
    <row r="1053" spans="1:9" hidden="1" x14ac:dyDescent="0.25">
      <c r="A1053" t="s">
        <v>1737</v>
      </c>
      <c r="B1053" t="s">
        <v>1784</v>
      </c>
      <c r="C1053" t="str">
        <f>INDEX([1]extract1!A$2:B$134,MATCH([1]extract2!A1084,[1]extract1!B$2:B$134,0),1)</f>
        <v>Certification Google Nouvelle Formule</v>
      </c>
      <c r="D1053">
        <v>0</v>
      </c>
      <c r="E1053">
        <v>1</v>
      </c>
      <c r="F1053">
        <v>0</v>
      </c>
      <c r="G1053">
        <v>13</v>
      </c>
      <c r="I1053">
        <f>SUBTOTAL(3,Data[[#This Row],[Page (à chercher correspondance/matching vraie avec colonne D feuille extract1]])</f>
        <v>0</v>
      </c>
    </row>
    <row r="1054" spans="1:9" hidden="1" x14ac:dyDescent="0.25">
      <c r="A1054" t="s">
        <v>1737</v>
      </c>
      <c r="B1054" t="s">
        <v>1785</v>
      </c>
      <c r="C1054" t="str">
        <f>INDEX([1]extract1!A$2:B$134,MATCH([1]extract2!A1089,[1]extract1!B$2:B$134,0),1)</f>
        <v>Certification Google Nouvelle Formule</v>
      </c>
      <c r="D1054">
        <v>0</v>
      </c>
      <c r="E1054">
        <v>2</v>
      </c>
      <c r="F1054">
        <v>0</v>
      </c>
      <c r="G1054" t="s">
        <v>1786</v>
      </c>
      <c r="I1054">
        <f>SUBTOTAL(3,Data[[#This Row],[Page (à chercher correspondance/matching vraie avec colonne D feuille extract1]])</f>
        <v>0</v>
      </c>
    </row>
    <row r="1055" spans="1:9" hidden="1" x14ac:dyDescent="0.25">
      <c r="A1055" t="s">
        <v>1737</v>
      </c>
      <c r="B1055" t="s">
        <v>1787</v>
      </c>
      <c r="C1055" t="str">
        <f>INDEX([1]extract1!A$2:B$134,MATCH([1]extract2!A1090,[1]extract1!B$2:B$134,0),1)</f>
        <v>Certification Google Nouvelle Formule</v>
      </c>
      <c r="D1055">
        <v>0</v>
      </c>
      <c r="E1055">
        <v>1</v>
      </c>
      <c r="F1055">
        <v>0</v>
      </c>
      <c r="G1055">
        <v>15</v>
      </c>
      <c r="I1055">
        <f>SUBTOTAL(3,Data[[#This Row],[Page (à chercher correspondance/matching vraie avec colonne D feuille extract1]])</f>
        <v>0</v>
      </c>
    </row>
    <row r="1056" spans="1:9" hidden="1" x14ac:dyDescent="0.25">
      <c r="A1056" t="s">
        <v>1737</v>
      </c>
      <c r="B1056" t="s">
        <v>1788</v>
      </c>
      <c r="C1056" t="str">
        <f>INDEX([1]extract1!A$2:B$134,MATCH([1]extract2!A1091,[1]extract1!B$2:B$134,0),1)</f>
        <v>Certification Google Nouvelle Formule</v>
      </c>
      <c r="D1056">
        <v>0</v>
      </c>
      <c r="E1056">
        <v>1</v>
      </c>
      <c r="F1056">
        <v>0</v>
      </c>
      <c r="G1056">
        <v>15</v>
      </c>
      <c r="I1056">
        <f>SUBTOTAL(3,Data[[#This Row],[Page (à chercher correspondance/matching vraie avec colonne D feuille extract1]])</f>
        <v>0</v>
      </c>
    </row>
    <row r="1057" spans="1:9" hidden="1" x14ac:dyDescent="0.25">
      <c r="A1057" t="s">
        <v>1737</v>
      </c>
      <c r="B1057" t="s">
        <v>1789</v>
      </c>
      <c r="C1057" t="str">
        <f>INDEX([1]extract1!A$2:B$134,MATCH([1]extract2!A1092,[1]extract1!B$2:B$134,0),1)</f>
        <v>Certification Google Nouvelle Formule</v>
      </c>
      <c r="D1057">
        <v>0</v>
      </c>
      <c r="E1057">
        <v>1</v>
      </c>
      <c r="F1057">
        <v>0</v>
      </c>
      <c r="G1057">
        <v>15</v>
      </c>
      <c r="I1057">
        <f>SUBTOTAL(3,Data[[#This Row],[Page (à chercher correspondance/matching vraie avec colonne D feuille extract1]])</f>
        <v>0</v>
      </c>
    </row>
    <row r="1058" spans="1:9" hidden="1" x14ac:dyDescent="0.25">
      <c r="A1058" t="s">
        <v>1737</v>
      </c>
      <c r="B1058" t="s">
        <v>1790</v>
      </c>
      <c r="C1058" t="str">
        <f>INDEX([1]extract1!A$2:B$134,MATCH([1]extract2!A1093,[1]extract1!B$2:B$134,0),1)</f>
        <v>Certification Google Nouvelle Formule</v>
      </c>
      <c r="D1058">
        <v>0</v>
      </c>
      <c r="E1058">
        <v>10</v>
      </c>
      <c r="F1058">
        <v>0</v>
      </c>
      <c r="G1058" t="s">
        <v>1791</v>
      </c>
      <c r="I1058">
        <f>SUBTOTAL(3,Data[[#This Row],[Page (à chercher correspondance/matching vraie avec colonne D feuille extract1]])</f>
        <v>0</v>
      </c>
    </row>
    <row r="1059" spans="1:9" hidden="1" x14ac:dyDescent="0.25">
      <c r="A1059" t="s">
        <v>1737</v>
      </c>
      <c r="B1059" t="s">
        <v>1792</v>
      </c>
      <c r="C1059" t="str">
        <f>INDEX([1]extract1!A$2:B$134,MATCH([1]extract2!A1094,[1]extract1!B$2:B$134,0),1)</f>
        <v>Certification Google Nouvelle Formule</v>
      </c>
      <c r="D1059">
        <v>0</v>
      </c>
      <c r="E1059">
        <v>3</v>
      </c>
      <c r="F1059">
        <v>0</v>
      </c>
      <c r="G1059" t="s">
        <v>1793</v>
      </c>
      <c r="I1059">
        <f>SUBTOTAL(3,Data[[#This Row],[Page (à chercher correspondance/matching vraie avec colonne D feuille extract1]])</f>
        <v>0</v>
      </c>
    </row>
    <row r="1060" spans="1:9" hidden="1" x14ac:dyDescent="0.25">
      <c r="A1060" t="s">
        <v>1737</v>
      </c>
      <c r="B1060" t="s">
        <v>1794</v>
      </c>
      <c r="C1060" t="str">
        <f>INDEX([1]extract1!A$2:B$134,MATCH([1]extract2!A1095,[1]extract1!B$2:B$134,0),1)</f>
        <v>Certification Google Nouvelle Formule</v>
      </c>
      <c r="D1060">
        <v>0</v>
      </c>
      <c r="E1060">
        <v>7</v>
      </c>
      <c r="F1060">
        <v>0</v>
      </c>
      <c r="G1060" t="s">
        <v>1795</v>
      </c>
      <c r="I1060">
        <f>SUBTOTAL(3,Data[[#This Row],[Page (à chercher correspondance/matching vraie avec colonne D feuille extract1]])</f>
        <v>0</v>
      </c>
    </row>
    <row r="1061" spans="1:9" hidden="1" x14ac:dyDescent="0.25">
      <c r="A1061" t="s">
        <v>1737</v>
      </c>
      <c r="B1061" t="s">
        <v>1796</v>
      </c>
      <c r="C1061" t="str">
        <f>INDEX([1]extract1!A$2:B$134,MATCH([1]extract2!A1096,[1]extract1!B$2:B$134,0),1)</f>
        <v>Certification Google Nouvelle Formule</v>
      </c>
      <c r="D1061">
        <v>0</v>
      </c>
      <c r="E1061">
        <v>9</v>
      </c>
      <c r="F1061">
        <v>0</v>
      </c>
      <c r="G1061">
        <v>17</v>
      </c>
      <c r="I1061">
        <f>SUBTOTAL(3,Data[[#This Row],[Page (à chercher correspondance/matching vraie avec colonne D feuille extract1]])</f>
        <v>0</v>
      </c>
    </row>
    <row r="1062" spans="1:9" hidden="1" x14ac:dyDescent="0.25">
      <c r="A1062" t="s">
        <v>1737</v>
      </c>
      <c r="B1062" t="s">
        <v>1797</v>
      </c>
      <c r="C1062" t="str">
        <f>INDEX([1]extract1!A$2:B$134,MATCH([1]extract2!A1098,[1]extract1!B$2:B$134,0),1)</f>
        <v>Certification Google Nouvelle Formule</v>
      </c>
      <c r="D1062">
        <v>0</v>
      </c>
      <c r="E1062">
        <v>131</v>
      </c>
      <c r="F1062">
        <v>0</v>
      </c>
      <c r="G1062" t="s">
        <v>1798</v>
      </c>
      <c r="I1062">
        <f>SUBTOTAL(3,Data[[#This Row],[Page (à chercher correspondance/matching vraie avec colonne D feuille extract1]])</f>
        <v>0</v>
      </c>
    </row>
    <row r="1063" spans="1:9" hidden="1" x14ac:dyDescent="0.25">
      <c r="A1063" t="s">
        <v>1737</v>
      </c>
      <c r="B1063" t="s">
        <v>1799</v>
      </c>
      <c r="C1063" t="str">
        <f>INDEX([1]extract1!A$2:B$134,MATCH([1]extract2!A1100,[1]extract1!B$2:B$134,0),1)</f>
        <v>Certification Google Nouvelle Formule</v>
      </c>
      <c r="D1063">
        <v>0</v>
      </c>
      <c r="E1063">
        <v>1</v>
      </c>
      <c r="F1063">
        <v>0</v>
      </c>
      <c r="G1063">
        <v>20</v>
      </c>
      <c r="I1063">
        <f>SUBTOTAL(3,Data[[#This Row],[Page (à chercher correspondance/matching vraie avec colonne D feuille extract1]])</f>
        <v>0</v>
      </c>
    </row>
    <row r="1064" spans="1:9" hidden="1" x14ac:dyDescent="0.25">
      <c r="A1064" t="s">
        <v>1737</v>
      </c>
      <c r="B1064" t="s">
        <v>1800</v>
      </c>
      <c r="C1064" t="str">
        <f>INDEX([1]extract1!A$2:B$134,MATCH([1]extract2!A1101,[1]extract1!B$2:B$134,0),1)</f>
        <v>Certification Google Nouvelle Formule</v>
      </c>
      <c r="D1064">
        <v>0</v>
      </c>
      <c r="E1064">
        <v>1</v>
      </c>
      <c r="F1064">
        <v>0</v>
      </c>
      <c r="G1064">
        <v>20</v>
      </c>
      <c r="I1064">
        <f>SUBTOTAL(3,Data[[#This Row],[Page (à chercher correspondance/matching vraie avec colonne D feuille extract1]])</f>
        <v>0</v>
      </c>
    </row>
    <row r="1065" spans="1:9" hidden="1" x14ac:dyDescent="0.25">
      <c r="A1065" t="s">
        <v>1737</v>
      </c>
      <c r="B1065" t="s">
        <v>1801</v>
      </c>
      <c r="C1065" t="str">
        <f>INDEX([1]extract1!A$2:B$134,MATCH([1]extract2!A1102,[1]extract1!B$2:B$134,0),1)</f>
        <v>Certification Google Nouvelle Formule</v>
      </c>
      <c r="D1065">
        <v>0</v>
      </c>
      <c r="E1065">
        <v>2</v>
      </c>
      <c r="F1065">
        <v>0</v>
      </c>
      <c r="G1065">
        <v>21</v>
      </c>
      <c r="I1065">
        <f>SUBTOTAL(3,Data[[#This Row],[Page (à chercher correspondance/matching vraie avec colonne D feuille extract1]])</f>
        <v>0</v>
      </c>
    </row>
    <row r="1066" spans="1:9" hidden="1" x14ac:dyDescent="0.25">
      <c r="A1066" t="s">
        <v>1737</v>
      </c>
      <c r="B1066" t="s">
        <v>1802</v>
      </c>
      <c r="C1066" t="str">
        <f>INDEX([1]extract1!A$2:B$134,MATCH([1]extract2!A1103,[1]extract1!B$2:B$134,0),1)</f>
        <v>Certification Google Nouvelle Formule</v>
      </c>
      <c r="D1066">
        <v>0</v>
      </c>
      <c r="E1066">
        <v>1</v>
      </c>
      <c r="F1066">
        <v>0</v>
      </c>
      <c r="G1066">
        <v>21</v>
      </c>
      <c r="I1066">
        <f>SUBTOTAL(3,Data[[#This Row],[Page (à chercher correspondance/matching vraie avec colonne D feuille extract1]])</f>
        <v>0</v>
      </c>
    </row>
    <row r="1067" spans="1:9" hidden="1" x14ac:dyDescent="0.25">
      <c r="A1067" t="s">
        <v>1737</v>
      </c>
      <c r="B1067" t="s">
        <v>1803</v>
      </c>
      <c r="C1067" t="str">
        <f>INDEX([1]extract1!A$2:B$134,MATCH([1]extract2!A1104,[1]extract1!B$2:B$134,0),1)</f>
        <v>Certification Google Nouvelle Formule</v>
      </c>
      <c r="D1067">
        <v>0</v>
      </c>
      <c r="E1067">
        <v>1</v>
      </c>
      <c r="F1067">
        <v>0</v>
      </c>
      <c r="G1067">
        <v>24</v>
      </c>
      <c r="I1067">
        <f>SUBTOTAL(3,Data[[#This Row],[Page (à chercher correspondance/matching vraie avec colonne D feuille extract1]])</f>
        <v>0</v>
      </c>
    </row>
    <row r="1068" spans="1:9" hidden="1" x14ac:dyDescent="0.25">
      <c r="A1068" t="s">
        <v>1737</v>
      </c>
      <c r="B1068" t="s">
        <v>1804</v>
      </c>
      <c r="C1068" t="str">
        <f>INDEX([1]extract1!A$2:B$134,MATCH([1]extract2!A1106,[1]extract1!B$2:B$134,0),1)</f>
        <v>Certification Google Nouvelle Formule</v>
      </c>
      <c r="D1068">
        <v>0</v>
      </c>
      <c r="E1068">
        <v>1</v>
      </c>
      <c r="F1068">
        <v>0</v>
      </c>
      <c r="G1068" t="s">
        <v>1805</v>
      </c>
      <c r="I1068">
        <f>SUBTOTAL(3,Data[[#This Row],[Page (à chercher correspondance/matching vraie avec colonne D feuille extract1]])</f>
        <v>0</v>
      </c>
    </row>
    <row r="1069" spans="1:9" hidden="1" x14ac:dyDescent="0.25">
      <c r="A1069" t="s">
        <v>1737</v>
      </c>
      <c r="B1069" t="s">
        <v>1806</v>
      </c>
      <c r="C1069" t="str">
        <f>INDEX([1]extract1!A$2:B$134,MATCH([1]extract2!A1107,[1]extract1!B$2:B$134,0),1)</f>
        <v>Certification Google Nouvelle Formule</v>
      </c>
      <c r="D1069">
        <v>0</v>
      </c>
      <c r="E1069">
        <v>1</v>
      </c>
      <c r="F1069">
        <v>0</v>
      </c>
      <c r="G1069">
        <v>26</v>
      </c>
      <c r="I1069">
        <f>SUBTOTAL(3,Data[[#This Row],[Page (à chercher correspondance/matching vraie avec colonne D feuille extract1]])</f>
        <v>0</v>
      </c>
    </row>
    <row r="1070" spans="1:9" hidden="1" x14ac:dyDescent="0.25">
      <c r="A1070" t="s">
        <v>1737</v>
      </c>
      <c r="B1070" t="s">
        <v>1807</v>
      </c>
      <c r="C1070" t="str">
        <f>INDEX([1]extract1!A$2:B$134,MATCH([1]extract2!A1108,[1]extract1!B$2:B$134,0),1)</f>
        <v>Certification Google Nouvelle Formule</v>
      </c>
      <c r="D1070">
        <v>0</v>
      </c>
      <c r="E1070">
        <v>17</v>
      </c>
      <c r="F1070">
        <v>0</v>
      </c>
      <c r="G1070" t="s">
        <v>1808</v>
      </c>
      <c r="I1070">
        <f>SUBTOTAL(3,Data[[#This Row],[Page (à chercher correspondance/matching vraie avec colonne D feuille extract1]])</f>
        <v>0</v>
      </c>
    </row>
    <row r="1071" spans="1:9" hidden="1" x14ac:dyDescent="0.25">
      <c r="A1071" t="s">
        <v>1737</v>
      </c>
      <c r="B1071" t="s">
        <v>1809</v>
      </c>
      <c r="C1071" t="str">
        <f>INDEX([1]extract1!A$2:B$134,MATCH([1]extract2!A1109,[1]extract1!B$2:B$134,0),1)</f>
        <v>Certification Google Nouvelle Formule</v>
      </c>
      <c r="D1071">
        <v>0</v>
      </c>
      <c r="E1071">
        <v>9</v>
      </c>
      <c r="F1071">
        <v>0</v>
      </c>
      <c r="G1071" t="s">
        <v>1810</v>
      </c>
      <c r="I1071">
        <f>SUBTOTAL(3,Data[[#This Row],[Page (à chercher correspondance/matching vraie avec colonne D feuille extract1]])</f>
        <v>0</v>
      </c>
    </row>
    <row r="1072" spans="1:9" hidden="1" x14ac:dyDescent="0.25">
      <c r="A1072" t="s">
        <v>1737</v>
      </c>
      <c r="B1072" t="s">
        <v>1811</v>
      </c>
      <c r="C1072" t="str">
        <f>INDEX([1]extract1!A$2:B$134,MATCH([1]extract2!A1110,[1]extract1!B$2:B$134,0),1)</f>
        <v>Certification Google Nouvelle Formule</v>
      </c>
      <c r="D1072">
        <v>0</v>
      </c>
      <c r="E1072">
        <v>2</v>
      </c>
      <c r="F1072">
        <v>0</v>
      </c>
      <c r="G1072">
        <v>32</v>
      </c>
      <c r="I1072">
        <f>SUBTOTAL(3,Data[[#This Row],[Page (à chercher correspondance/matching vraie avec colonne D feuille extract1]])</f>
        <v>0</v>
      </c>
    </row>
    <row r="1073" spans="1:9" hidden="1" x14ac:dyDescent="0.25">
      <c r="A1073" t="s">
        <v>1737</v>
      </c>
      <c r="B1073" t="s">
        <v>1812</v>
      </c>
      <c r="C1073" t="str">
        <f>INDEX([1]extract1!A$2:B$134,MATCH([1]extract2!A1111,[1]extract1!B$2:B$134,0),1)</f>
        <v>Certification Google Nouvelle Formule</v>
      </c>
      <c r="D1073">
        <v>0</v>
      </c>
      <c r="E1073">
        <v>1</v>
      </c>
      <c r="F1073">
        <v>0</v>
      </c>
      <c r="G1073" t="s">
        <v>463</v>
      </c>
      <c r="I1073">
        <f>SUBTOTAL(3,Data[[#This Row],[Page (à chercher correspondance/matching vraie avec colonne D feuille extract1]])</f>
        <v>0</v>
      </c>
    </row>
    <row r="1074" spans="1:9" hidden="1" x14ac:dyDescent="0.25">
      <c r="A1074" t="s">
        <v>1737</v>
      </c>
      <c r="B1074" t="s">
        <v>1813</v>
      </c>
      <c r="C1074" t="str">
        <f>INDEX([1]extract1!A$2:B$134,MATCH([1]extract2!A1112,[1]extract1!B$2:B$134,0),1)</f>
        <v>Certification Google Nouvelle Formule</v>
      </c>
      <c r="D1074">
        <v>0</v>
      </c>
      <c r="E1074">
        <v>4</v>
      </c>
      <c r="F1074">
        <v>0</v>
      </c>
      <c r="G1074" t="s">
        <v>463</v>
      </c>
      <c r="I1074">
        <f>SUBTOTAL(3,Data[[#This Row],[Page (à chercher correspondance/matching vraie avec colonne D feuille extract1]])</f>
        <v>0</v>
      </c>
    </row>
    <row r="1075" spans="1:9" hidden="1" x14ac:dyDescent="0.25">
      <c r="A1075" t="s">
        <v>1737</v>
      </c>
      <c r="B1075" t="s">
        <v>1814</v>
      </c>
      <c r="C1075" t="str">
        <f>INDEX([1]extract1!A$2:B$134,MATCH([1]extract2!A1114,[1]extract1!B$2:B$134,0),1)</f>
        <v>Certification Google Nouvelle Formule</v>
      </c>
      <c r="D1075">
        <v>0</v>
      </c>
      <c r="E1075">
        <v>3</v>
      </c>
      <c r="F1075">
        <v>0</v>
      </c>
      <c r="G1075">
        <v>35</v>
      </c>
      <c r="I1075">
        <f>SUBTOTAL(3,Data[[#This Row],[Page (à chercher correspondance/matching vraie avec colonne D feuille extract1]])</f>
        <v>0</v>
      </c>
    </row>
    <row r="1076" spans="1:9" hidden="1" x14ac:dyDescent="0.25">
      <c r="A1076" t="s">
        <v>1737</v>
      </c>
      <c r="B1076" t="s">
        <v>1815</v>
      </c>
      <c r="C1076" t="str">
        <f>INDEX([1]extract1!A$2:B$134,MATCH([1]extract2!A1115,[1]extract1!B$2:B$134,0),1)</f>
        <v>Certification Google Nouvelle Formule</v>
      </c>
      <c r="D1076">
        <v>0</v>
      </c>
      <c r="E1076">
        <v>1</v>
      </c>
      <c r="F1076">
        <v>0</v>
      </c>
      <c r="G1076">
        <v>35</v>
      </c>
      <c r="I1076">
        <f>SUBTOTAL(3,Data[[#This Row],[Page (à chercher correspondance/matching vraie avec colonne D feuille extract1]])</f>
        <v>0</v>
      </c>
    </row>
    <row r="1077" spans="1:9" hidden="1" x14ac:dyDescent="0.25">
      <c r="A1077" t="s">
        <v>1737</v>
      </c>
      <c r="B1077" t="s">
        <v>1816</v>
      </c>
      <c r="C1077" t="str">
        <f>INDEX([1]extract1!A$2:B$134,MATCH([1]extract2!A1116,[1]extract1!B$2:B$134,0),1)</f>
        <v>Certification Google Nouvelle Formule</v>
      </c>
      <c r="D1077">
        <v>0</v>
      </c>
      <c r="E1077">
        <v>1</v>
      </c>
      <c r="F1077">
        <v>0</v>
      </c>
      <c r="G1077">
        <v>36</v>
      </c>
      <c r="I1077">
        <f>SUBTOTAL(3,Data[[#This Row],[Page (à chercher correspondance/matching vraie avec colonne D feuille extract1]])</f>
        <v>0</v>
      </c>
    </row>
    <row r="1078" spans="1:9" hidden="1" x14ac:dyDescent="0.25">
      <c r="A1078" t="s">
        <v>1737</v>
      </c>
      <c r="B1078" t="s">
        <v>1817</v>
      </c>
      <c r="C1078" t="str">
        <f>INDEX([1]extract1!A$2:B$134,MATCH([1]extract2!A1117,[1]extract1!B$2:B$134,0),1)</f>
        <v>Certification Google Nouvelle Formule</v>
      </c>
      <c r="D1078">
        <v>0</v>
      </c>
      <c r="E1078">
        <v>26</v>
      </c>
      <c r="F1078">
        <v>0</v>
      </c>
      <c r="G1078" t="s">
        <v>1818</v>
      </c>
      <c r="I1078">
        <f>SUBTOTAL(3,Data[[#This Row],[Page (à chercher correspondance/matching vraie avec colonne D feuille extract1]])</f>
        <v>0</v>
      </c>
    </row>
    <row r="1079" spans="1:9" hidden="1" x14ac:dyDescent="0.25">
      <c r="A1079" t="s">
        <v>1737</v>
      </c>
      <c r="B1079" t="s">
        <v>1819</v>
      </c>
      <c r="C1079" t="str">
        <f>INDEX([1]extract1!A$2:B$134,MATCH([1]extract2!A1119,[1]extract1!B$2:B$134,0),1)</f>
        <v>Certification Google Nouvelle Formule</v>
      </c>
      <c r="D1079">
        <v>0</v>
      </c>
      <c r="E1079">
        <v>1</v>
      </c>
      <c r="F1079">
        <v>0</v>
      </c>
      <c r="G1079">
        <v>38</v>
      </c>
      <c r="I1079">
        <f>SUBTOTAL(3,Data[[#This Row],[Page (à chercher correspondance/matching vraie avec colonne D feuille extract1]])</f>
        <v>0</v>
      </c>
    </row>
    <row r="1080" spans="1:9" hidden="1" x14ac:dyDescent="0.25">
      <c r="A1080" t="s">
        <v>1737</v>
      </c>
      <c r="B1080" t="s">
        <v>1820</v>
      </c>
      <c r="C1080" t="str">
        <f>INDEX([1]extract1!A$2:B$134,MATCH([1]extract2!A1120,[1]extract1!B$2:B$134,0),1)</f>
        <v>Certification Google Nouvelle Formule</v>
      </c>
      <c r="D1080">
        <v>0</v>
      </c>
      <c r="E1080">
        <v>1</v>
      </c>
      <c r="F1080">
        <v>0</v>
      </c>
      <c r="G1080">
        <v>40</v>
      </c>
      <c r="I1080">
        <f>SUBTOTAL(3,Data[[#This Row],[Page (à chercher correspondance/matching vraie avec colonne D feuille extract1]])</f>
        <v>0</v>
      </c>
    </row>
    <row r="1081" spans="1:9" hidden="1" x14ac:dyDescent="0.25">
      <c r="A1081" t="s">
        <v>1737</v>
      </c>
      <c r="B1081" t="s">
        <v>1821</v>
      </c>
      <c r="C1081" t="str">
        <f>INDEX([1]extract1!A$2:B$134,MATCH([1]extract2!A1121,[1]extract1!B$2:B$134,0),1)</f>
        <v>Certification Google Nouvelle Formule</v>
      </c>
      <c r="D1081">
        <v>0</v>
      </c>
      <c r="E1081">
        <v>76</v>
      </c>
      <c r="F1081">
        <v>0</v>
      </c>
      <c r="G1081" t="s">
        <v>1822</v>
      </c>
      <c r="I1081">
        <f>SUBTOTAL(3,Data[[#This Row],[Page (à chercher correspondance/matching vraie avec colonne D feuille extract1]])</f>
        <v>0</v>
      </c>
    </row>
    <row r="1082" spans="1:9" hidden="1" x14ac:dyDescent="0.25">
      <c r="A1082" t="s">
        <v>1737</v>
      </c>
      <c r="B1082" t="s">
        <v>1823</v>
      </c>
      <c r="C1082" t="str">
        <f>INDEX([1]extract1!A$2:B$134,MATCH([1]extract2!A1122,[1]extract1!B$2:B$134,0),1)</f>
        <v>Certification Google Nouvelle Formule</v>
      </c>
      <c r="D1082">
        <v>0</v>
      </c>
      <c r="E1082">
        <v>13</v>
      </c>
      <c r="F1082">
        <v>0</v>
      </c>
      <c r="G1082" t="s">
        <v>1824</v>
      </c>
      <c r="I1082">
        <f>SUBTOTAL(3,Data[[#This Row],[Page (à chercher correspondance/matching vraie avec colonne D feuille extract1]])</f>
        <v>0</v>
      </c>
    </row>
    <row r="1083" spans="1:9" hidden="1" x14ac:dyDescent="0.25">
      <c r="A1083" t="s">
        <v>1737</v>
      </c>
      <c r="B1083" t="s">
        <v>1825</v>
      </c>
      <c r="C1083" t="str">
        <f>INDEX([1]extract1!A$2:B$134,MATCH([1]extract2!A1123,[1]extract1!B$2:B$134,0),1)</f>
        <v>Certification Google Nouvelle Formule</v>
      </c>
      <c r="D1083">
        <v>0</v>
      </c>
      <c r="E1083">
        <v>7</v>
      </c>
      <c r="F1083">
        <v>0</v>
      </c>
      <c r="G1083" t="s">
        <v>1826</v>
      </c>
      <c r="I1083">
        <f>SUBTOTAL(3,Data[[#This Row],[Page (à chercher correspondance/matching vraie avec colonne D feuille extract1]])</f>
        <v>0</v>
      </c>
    </row>
    <row r="1084" spans="1:9" hidden="1" x14ac:dyDescent="0.25">
      <c r="A1084" t="s">
        <v>1737</v>
      </c>
      <c r="B1084" t="s">
        <v>1827</v>
      </c>
      <c r="C1084" t="str">
        <f>INDEX([1]extract1!A$2:B$134,MATCH([1]extract2!A1124,[1]extract1!B$2:B$134,0),1)</f>
        <v>Certification Google Nouvelle Formule</v>
      </c>
      <c r="D1084">
        <v>0</v>
      </c>
      <c r="E1084">
        <v>2</v>
      </c>
      <c r="F1084">
        <v>0</v>
      </c>
      <c r="G1084" t="s">
        <v>835</v>
      </c>
      <c r="I1084">
        <f>SUBTOTAL(3,Data[[#This Row],[Page (à chercher correspondance/matching vraie avec colonne D feuille extract1]])</f>
        <v>0</v>
      </c>
    </row>
    <row r="1085" spans="1:9" hidden="1" x14ac:dyDescent="0.25">
      <c r="A1085" t="s">
        <v>1737</v>
      </c>
      <c r="B1085" t="s">
        <v>1828</v>
      </c>
      <c r="C1085" t="str">
        <f>INDEX([1]extract1!A$2:B$134,MATCH([1]extract2!A1125,[1]extract1!B$2:B$134,0),1)</f>
        <v>Certification Google Nouvelle Formule</v>
      </c>
      <c r="D1085">
        <v>0</v>
      </c>
      <c r="E1085">
        <v>10</v>
      </c>
      <c r="F1085">
        <v>0</v>
      </c>
      <c r="G1085" t="s">
        <v>1829</v>
      </c>
      <c r="I1085">
        <f>SUBTOTAL(3,Data[[#This Row],[Page (à chercher correspondance/matching vraie avec colonne D feuille extract1]])</f>
        <v>0</v>
      </c>
    </row>
    <row r="1086" spans="1:9" hidden="1" x14ac:dyDescent="0.25">
      <c r="A1086" t="s">
        <v>1737</v>
      </c>
      <c r="B1086" t="s">
        <v>1830</v>
      </c>
      <c r="C1086" t="str">
        <f>INDEX([1]extract1!A$2:B$134,MATCH([1]extract2!A1126,[1]extract1!B$2:B$134,0),1)</f>
        <v>Certification Google Nouvelle Formule</v>
      </c>
      <c r="D1086">
        <v>0</v>
      </c>
      <c r="E1086">
        <v>10</v>
      </c>
      <c r="F1086">
        <v>0</v>
      </c>
      <c r="G1086" t="s">
        <v>1489</v>
      </c>
      <c r="I1086">
        <f>SUBTOTAL(3,Data[[#This Row],[Page (à chercher correspondance/matching vraie avec colonne D feuille extract1]])</f>
        <v>0</v>
      </c>
    </row>
    <row r="1087" spans="1:9" hidden="1" x14ac:dyDescent="0.25">
      <c r="A1087" t="s">
        <v>1737</v>
      </c>
      <c r="B1087" t="s">
        <v>1831</v>
      </c>
      <c r="C1087" t="str">
        <f>INDEX([1]extract1!A$2:B$134,MATCH([1]extract2!A1127,[1]extract1!B$2:B$134,0),1)</f>
        <v>Certification Google Nouvelle Formule</v>
      </c>
      <c r="D1087">
        <v>0</v>
      </c>
      <c r="E1087">
        <v>1</v>
      </c>
      <c r="F1087">
        <v>0</v>
      </c>
      <c r="G1087">
        <v>46</v>
      </c>
      <c r="I1087">
        <f>SUBTOTAL(3,Data[[#This Row],[Page (à chercher correspondance/matching vraie avec colonne D feuille extract1]])</f>
        <v>0</v>
      </c>
    </row>
    <row r="1088" spans="1:9" hidden="1" x14ac:dyDescent="0.25">
      <c r="A1088" t="s">
        <v>1737</v>
      </c>
      <c r="B1088" t="s">
        <v>1832</v>
      </c>
      <c r="C1088" t="str">
        <f>INDEX([1]extract1!A$2:B$134,MATCH([1]extract2!A1128,[1]extract1!B$2:B$134,0),1)</f>
        <v>Certification Google Nouvelle Formule</v>
      </c>
      <c r="D1088">
        <v>0</v>
      </c>
      <c r="E1088">
        <v>1</v>
      </c>
      <c r="F1088">
        <v>0</v>
      </c>
      <c r="G1088" t="s">
        <v>1833</v>
      </c>
      <c r="I1088">
        <f>SUBTOTAL(3,Data[[#This Row],[Page (à chercher correspondance/matching vraie avec colonne D feuille extract1]])</f>
        <v>0</v>
      </c>
    </row>
    <row r="1089" spans="1:9" hidden="1" x14ac:dyDescent="0.25">
      <c r="A1089" t="s">
        <v>1737</v>
      </c>
      <c r="B1089" t="s">
        <v>1834</v>
      </c>
      <c r="C1089" t="str">
        <f>INDEX([1]extract1!A$2:B$134,MATCH([1]extract2!A1129,[1]extract1!B$2:B$134,0),1)</f>
        <v>Certification Google Nouvelle Formule</v>
      </c>
      <c r="D1089">
        <v>0</v>
      </c>
      <c r="E1089">
        <v>2</v>
      </c>
      <c r="F1089">
        <v>0</v>
      </c>
      <c r="G1089">
        <v>49</v>
      </c>
      <c r="I1089">
        <f>SUBTOTAL(3,Data[[#This Row],[Page (à chercher correspondance/matching vraie avec colonne D feuille extract1]])</f>
        <v>0</v>
      </c>
    </row>
    <row r="1090" spans="1:9" hidden="1" x14ac:dyDescent="0.25">
      <c r="A1090" t="s">
        <v>1737</v>
      </c>
      <c r="B1090" t="s">
        <v>1835</v>
      </c>
      <c r="C1090" t="str">
        <f>INDEX([1]extract1!A$2:B$134,MATCH([1]extract2!A1130,[1]extract1!B$2:B$134,0),1)</f>
        <v>Certification Google Nouvelle Formule</v>
      </c>
      <c r="D1090">
        <v>0</v>
      </c>
      <c r="E1090">
        <v>229</v>
      </c>
      <c r="F1090">
        <v>0</v>
      </c>
      <c r="G1090" t="s">
        <v>1836</v>
      </c>
      <c r="I1090">
        <f>SUBTOTAL(3,Data[[#This Row],[Page (à chercher correspondance/matching vraie avec colonne D feuille extract1]])</f>
        <v>0</v>
      </c>
    </row>
    <row r="1091" spans="1:9" hidden="1" x14ac:dyDescent="0.25">
      <c r="A1091" t="s">
        <v>1737</v>
      </c>
      <c r="B1091" t="s">
        <v>1837</v>
      </c>
      <c r="C1091" t="str">
        <f>INDEX([1]extract1!A$2:B$134,MATCH([1]extract2!A1131,[1]extract1!B$2:B$134,0),1)</f>
        <v>Certification Google Nouvelle Formule</v>
      </c>
      <c r="D1091">
        <v>0</v>
      </c>
      <c r="E1091">
        <v>1</v>
      </c>
      <c r="F1091">
        <v>0</v>
      </c>
      <c r="G1091">
        <v>50</v>
      </c>
      <c r="I1091">
        <f>SUBTOTAL(3,Data[[#This Row],[Page (à chercher correspondance/matching vraie avec colonne D feuille extract1]])</f>
        <v>0</v>
      </c>
    </row>
    <row r="1092" spans="1:9" hidden="1" x14ac:dyDescent="0.25">
      <c r="A1092" t="s">
        <v>1737</v>
      </c>
      <c r="B1092" t="s">
        <v>1838</v>
      </c>
      <c r="C1092" t="str">
        <f>INDEX([1]extract1!A$2:B$134,MATCH([1]extract2!A1132,[1]extract1!B$2:B$134,0),1)</f>
        <v>Certification Google Nouvelle Formule</v>
      </c>
      <c r="D1092">
        <v>0</v>
      </c>
      <c r="E1092">
        <v>1</v>
      </c>
      <c r="F1092">
        <v>0</v>
      </c>
      <c r="G1092">
        <v>51</v>
      </c>
      <c r="I1092">
        <f>SUBTOTAL(3,Data[[#This Row],[Page (à chercher correspondance/matching vraie avec colonne D feuille extract1]])</f>
        <v>0</v>
      </c>
    </row>
    <row r="1093" spans="1:9" hidden="1" x14ac:dyDescent="0.25">
      <c r="A1093" t="s">
        <v>1737</v>
      </c>
      <c r="B1093" t="s">
        <v>1839</v>
      </c>
      <c r="C1093" t="str">
        <f>INDEX([1]extract1!A$2:B$134,MATCH([1]extract2!A1133,[1]extract1!B$2:B$134,0),1)</f>
        <v>Certification Google Nouvelle Formule</v>
      </c>
      <c r="D1093">
        <v>0</v>
      </c>
      <c r="E1093">
        <v>1</v>
      </c>
      <c r="F1093">
        <v>0</v>
      </c>
      <c r="G1093" t="s">
        <v>1840</v>
      </c>
      <c r="I1093">
        <f>SUBTOTAL(3,Data[[#This Row],[Page (à chercher correspondance/matching vraie avec colonne D feuille extract1]])</f>
        <v>0</v>
      </c>
    </row>
    <row r="1094" spans="1:9" hidden="1" x14ac:dyDescent="0.25">
      <c r="A1094" t="s">
        <v>1737</v>
      </c>
      <c r="B1094" t="s">
        <v>1841</v>
      </c>
      <c r="C1094" t="str">
        <f>INDEX([1]extract1!A$2:B$134,MATCH([1]extract2!A1134,[1]extract1!B$2:B$134,0),1)</f>
        <v>Certification Google Nouvelle Formule</v>
      </c>
      <c r="D1094">
        <v>0</v>
      </c>
      <c r="E1094">
        <v>2</v>
      </c>
      <c r="F1094">
        <v>0</v>
      </c>
      <c r="G1094">
        <v>52</v>
      </c>
      <c r="I1094">
        <f>SUBTOTAL(3,Data[[#This Row],[Page (à chercher correspondance/matching vraie avec colonne D feuille extract1]])</f>
        <v>0</v>
      </c>
    </row>
    <row r="1095" spans="1:9" hidden="1" x14ac:dyDescent="0.25">
      <c r="A1095" t="s">
        <v>1737</v>
      </c>
      <c r="B1095" t="s">
        <v>1842</v>
      </c>
      <c r="C1095" t="str">
        <f>INDEX([1]extract1!A$2:B$134,MATCH([1]extract2!A1135,[1]extract1!B$2:B$134,0),1)</f>
        <v>Certification Google Nouvelle Formule</v>
      </c>
      <c r="D1095">
        <v>0</v>
      </c>
      <c r="E1095">
        <v>4</v>
      </c>
      <c r="F1095">
        <v>0</v>
      </c>
      <c r="G1095" t="s">
        <v>593</v>
      </c>
      <c r="I1095">
        <f>SUBTOTAL(3,Data[[#This Row],[Page (à chercher correspondance/matching vraie avec colonne D feuille extract1]])</f>
        <v>0</v>
      </c>
    </row>
    <row r="1096" spans="1:9" hidden="1" x14ac:dyDescent="0.25">
      <c r="A1096" t="s">
        <v>1737</v>
      </c>
      <c r="B1096" t="s">
        <v>1843</v>
      </c>
      <c r="C1096" t="str">
        <f>INDEX([1]extract1!A$2:B$134,MATCH([1]extract2!A1136,[1]extract1!B$2:B$134,0),1)</f>
        <v>Certification Google Nouvelle Formule</v>
      </c>
      <c r="D1096">
        <v>0</v>
      </c>
      <c r="E1096">
        <v>2</v>
      </c>
      <c r="F1096">
        <v>0</v>
      </c>
      <c r="G1096">
        <v>53</v>
      </c>
      <c r="I1096">
        <f>SUBTOTAL(3,Data[[#This Row],[Page (à chercher correspondance/matching vraie avec colonne D feuille extract1]])</f>
        <v>0</v>
      </c>
    </row>
    <row r="1097" spans="1:9" hidden="1" x14ac:dyDescent="0.25">
      <c r="A1097" t="s">
        <v>1737</v>
      </c>
      <c r="B1097" t="s">
        <v>1844</v>
      </c>
      <c r="C1097" t="str">
        <f>INDEX([1]extract1!A$2:B$134,MATCH([1]extract2!A1137,[1]extract1!B$2:B$134,0),1)</f>
        <v>Certification Google Nouvelle Formule</v>
      </c>
      <c r="D1097">
        <v>0</v>
      </c>
      <c r="E1097">
        <v>1</v>
      </c>
      <c r="F1097">
        <v>0</v>
      </c>
      <c r="G1097">
        <v>53</v>
      </c>
      <c r="I1097">
        <f>SUBTOTAL(3,Data[[#This Row],[Page (à chercher correspondance/matching vraie avec colonne D feuille extract1]])</f>
        <v>0</v>
      </c>
    </row>
    <row r="1098" spans="1:9" hidden="1" x14ac:dyDescent="0.25">
      <c r="A1098" t="s">
        <v>1737</v>
      </c>
      <c r="B1098" t="s">
        <v>1845</v>
      </c>
      <c r="C1098" t="str">
        <f>INDEX([1]extract1!A$2:B$134,MATCH([1]extract2!A1138,[1]extract1!B$2:B$134,0),1)</f>
        <v>Certification Google Nouvelle Formule</v>
      </c>
      <c r="D1098">
        <v>0</v>
      </c>
      <c r="E1098">
        <v>1</v>
      </c>
      <c r="F1098">
        <v>0</v>
      </c>
      <c r="G1098">
        <v>56</v>
      </c>
      <c r="I1098">
        <f>SUBTOTAL(3,Data[[#This Row],[Page (à chercher correspondance/matching vraie avec colonne D feuille extract1]])</f>
        <v>0</v>
      </c>
    </row>
    <row r="1099" spans="1:9" hidden="1" x14ac:dyDescent="0.25">
      <c r="A1099" t="s">
        <v>1737</v>
      </c>
      <c r="B1099" t="s">
        <v>1846</v>
      </c>
      <c r="C1099" t="str">
        <f>INDEX([1]extract1!A$2:B$134,MATCH([1]extract2!A1139,[1]extract1!B$2:B$134,0),1)</f>
        <v>Certification Google Nouvelle Formule</v>
      </c>
      <c r="D1099">
        <v>0</v>
      </c>
      <c r="E1099">
        <v>9</v>
      </c>
      <c r="F1099">
        <v>0</v>
      </c>
      <c r="G1099" t="s">
        <v>1847</v>
      </c>
      <c r="I1099">
        <f>SUBTOTAL(3,Data[[#This Row],[Page (à chercher correspondance/matching vraie avec colonne D feuille extract1]])</f>
        <v>0</v>
      </c>
    </row>
    <row r="1100" spans="1:9" hidden="1" x14ac:dyDescent="0.25">
      <c r="A1100" t="s">
        <v>1737</v>
      </c>
      <c r="B1100" t="s">
        <v>1848</v>
      </c>
      <c r="C1100" t="str">
        <f>INDEX([1]extract1!A$2:B$134,MATCH([1]extract2!A1140,[1]extract1!B$2:B$134,0),1)</f>
        <v>Certification Google Nouvelle Formule</v>
      </c>
      <c r="D1100">
        <v>0</v>
      </c>
      <c r="E1100">
        <v>3</v>
      </c>
      <c r="F1100">
        <v>0</v>
      </c>
      <c r="G1100" t="s">
        <v>1849</v>
      </c>
      <c r="I1100">
        <f>SUBTOTAL(3,Data[[#This Row],[Page (à chercher correspondance/matching vraie avec colonne D feuille extract1]])</f>
        <v>0</v>
      </c>
    </row>
    <row r="1101" spans="1:9" hidden="1" x14ac:dyDescent="0.25">
      <c r="A1101" t="s">
        <v>1737</v>
      </c>
      <c r="B1101" t="s">
        <v>1850</v>
      </c>
      <c r="C1101" t="str">
        <f>INDEX([1]extract1!A$2:B$134,MATCH([1]extract2!A1141,[1]extract1!B$2:B$134,0),1)</f>
        <v>Certification Google Nouvelle Formule</v>
      </c>
      <c r="D1101">
        <v>0</v>
      </c>
      <c r="E1101">
        <v>6</v>
      </c>
      <c r="F1101">
        <v>0</v>
      </c>
      <c r="G1101" t="s">
        <v>1851</v>
      </c>
      <c r="I1101">
        <f>SUBTOTAL(3,Data[[#This Row],[Page (à chercher correspondance/matching vraie avec colonne D feuille extract1]])</f>
        <v>0</v>
      </c>
    </row>
    <row r="1102" spans="1:9" hidden="1" x14ac:dyDescent="0.25">
      <c r="A1102" t="s">
        <v>1737</v>
      </c>
      <c r="B1102" t="s">
        <v>1852</v>
      </c>
      <c r="C1102" t="str">
        <f>INDEX([1]extract1!A$2:B$134,MATCH([1]extract2!A1142,[1]extract1!B$2:B$134,0),1)</f>
        <v>Certification Google Nouvelle Formule</v>
      </c>
      <c r="D1102">
        <v>0</v>
      </c>
      <c r="E1102">
        <v>9</v>
      </c>
      <c r="F1102">
        <v>0</v>
      </c>
      <c r="G1102" t="s">
        <v>1853</v>
      </c>
      <c r="I1102">
        <f>SUBTOTAL(3,Data[[#This Row],[Page (à chercher correspondance/matching vraie avec colonne D feuille extract1]])</f>
        <v>0</v>
      </c>
    </row>
    <row r="1103" spans="1:9" hidden="1" x14ac:dyDescent="0.25">
      <c r="A1103" t="s">
        <v>1737</v>
      </c>
      <c r="B1103" t="s">
        <v>1854</v>
      </c>
      <c r="C1103" t="str">
        <f>INDEX([1]extract1!A$2:B$134,MATCH([1]extract2!A1143,[1]extract1!B$2:B$134,0),1)</f>
        <v>Certification Google Nouvelle Formule</v>
      </c>
      <c r="D1103">
        <v>0</v>
      </c>
      <c r="E1103">
        <v>4</v>
      </c>
      <c r="F1103">
        <v>0</v>
      </c>
      <c r="G1103" t="s">
        <v>1855</v>
      </c>
      <c r="I1103">
        <f>SUBTOTAL(3,Data[[#This Row],[Page (à chercher correspondance/matching vraie avec colonne D feuille extract1]])</f>
        <v>0</v>
      </c>
    </row>
    <row r="1104" spans="1:9" hidden="1" x14ac:dyDescent="0.25">
      <c r="A1104" t="s">
        <v>1737</v>
      </c>
      <c r="B1104" t="s">
        <v>1856</v>
      </c>
      <c r="C1104" t="str">
        <f>INDEX([1]extract1!A$2:B$134,MATCH([1]extract2!A1144,[1]extract1!B$2:B$134,0),1)</f>
        <v>Certification Google Nouvelle Formule</v>
      </c>
      <c r="D1104">
        <v>0</v>
      </c>
      <c r="E1104">
        <v>2</v>
      </c>
      <c r="F1104">
        <v>0</v>
      </c>
      <c r="G1104">
        <v>69</v>
      </c>
      <c r="I1104">
        <f>SUBTOTAL(3,Data[[#This Row],[Page (à chercher correspondance/matching vraie avec colonne D feuille extract1]])</f>
        <v>0</v>
      </c>
    </row>
    <row r="1105" spans="1:9" hidden="1" x14ac:dyDescent="0.25">
      <c r="A1105" t="s">
        <v>1737</v>
      </c>
      <c r="B1105" t="s">
        <v>1857</v>
      </c>
      <c r="C1105" t="str">
        <f>INDEX([1]extract1!A$2:B$134,MATCH([1]extract2!A1145,[1]extract1!B$2:B$134,0),1)</f>
        <v>Certification Google Nouvelle Formule</v>
      </c>
      <c r="D1105">
        <v>0</v>
      </c>
      <c r="E1105">
        <v>12</v>
      </c>
      <c r="F1105">
        <v>0</v>
      </c>
      <c r="G1105" t="s">
        <v>1858</v>
      </c>
      <c r="I1105">
        <f>SUBTOTAL(3,Data[[#This Row],[Page (à chercher correspondance/matching vraie avec colonne D feuille extract1]])</f>
        <v>0</v>
      </c>
    </row>
    <row r="1106" spans="1:9" hidden="1" x14ac:dyDescent="0.25">
      <c r="A1106" t="s">
        <v>1737</v>
      </c>
      <c r="B1106" t="s">
        <v>1859</v>
      </c>
      <c r="C1106" t="str">
        <f>INDEX([1]extract1!A$2:B$134,MATCH([1]extract2!A1147,[1]extract1!B$2:B$134,0),1)</f>
        <v>Certification Google Nouvelle Formule</v>
      </c>
      <c r="D1106">
        <v>0</v>
      </c>
      <c r="E1106">
        <v>1</v>
      </c>
      <c r="F1106">
        <v>0</v>
      </c>
      <c r="G1106">
        <v>74</v>
      </c>
      <c r="I1106">
        <f>SUBTOTAL(3,Data[[#This Row],[Page (à chercher correspondance/matching vraie avec colonne D feuille extract1]])</f>
        <v>0</v>
      </c>
    </row>
    <row r="1107" spans="1:9" hidden="1" x14ac:dyDescent="0.25">
      <c r="A1107" t="s">
        <v>1737</v>
      </c>
      <c r="B1107" t="s">
        <v>1860</v>
      </c>
      <c r="C1107" t="str">
        <f>INDEX([1]extract1!A$2:B$134,MATCH([1]extract2!A1148,[1]extract1!B$2:B$134,0),1)</f>
        <v>Certification Google Nouvelle Formule</v>
      </c>
      <c r="D1107">
        <v>0</v>
      </c>
      <c r="E1107">
        <v>3</v>
      </c>
      <c r="F1107">
        <v>0</v>
      </c>
      <c r="G1107" t="s">
        <v>1736</v>
      </c>
      <c r="I1107">
        <f>SUBTOTAL(3,Data[[#This Row],[Page (à chercher correspondance/matching vraie avec colonne D feuille extract1]])</f>
        <v>0</v>
      </c>
    </row>
    <row r="1108" spans="1:9" hidden="1" x14ac:dyDescent="0.25">
      <c r="A1108" t="s">
        <v>1737</v>
      </c>
      <c r="B1108" t="s">
        <v>1861</v>
      </c>
      <c r="C1108" t="str">
        <f>INDEX([1]extract1!A$2:B$134,MATCH([1]extract2!A1149,[1]extract1!B$2:B$134,0),1)</f>
        <v>Certification Google Nouvelle Formule</v>
      </c>
      <c r="D1108">
        <v>0</v>
      </c>
      <c r="E1108">
        <v>1</v>
      </c>
      <c r="F1108">
        <v>0</v>
      </c>
      <c r="G1108" t="s">
        <v>1862</v>
      </c>
      <c r="I1108">
        <f>SUBTOTAL(3,Data[[#This Row],[Page (à chercher correspondance/matching vraie avec colonne D feuille extract1]])</f>
        <v>0</v>
      </c>
    </row>
    <row r="1109" spans="1:9" hidden="1" x14ac:dyDescent="0.25">
      <c r="A1109" t="s">
        <v>1737</v>
      </c>
      <c r="B1109" t="s">
        <v>1863</v>
      </c>
      <c r="C1109" t="str">
        <f>INDEX([1]extract1!A$2:B$134,MATCH([1]extract2!A1150,[1]extract1!B$2:B$134,0),1)</f>
        <v>Certification Google Nouvelle Formule</v>
      </c>
      <c r="D1109">
        <v>0</v>
      </c>
      <c r="E1109">
        <v>3</v>
      </c>
      <c r="F1109">
        <v>0</v>
      </c>
      <c r="G1109">
        <v>78</v>
      </c>
      <c r="I1109">
        <f>SUBTOTAL(3,Data[[#This Row],[Page (à chercher correspondance/matching vraie avec colonne D feuille extract1]])</f>
        <v>0</v>
      </c>
    </row>
    <row r="1110" spans="1:9" hidden="1" x14ac:dyDescent="0.25">
      <c r="A1110" t="s">
        <v>1737</v>
      </c>
      <c r="B1110" t="s">
        <v>1864</v>
      </c>
      <c r="C1110" t="str">
        <f>INDEX([1]extract1!A$2:B$134,MATCH([1]extract2!A1151,[1]extract1!B$2:B$134,0),1)</f>
        <v>Certification Google Nouvelle Formule</v>
      </c>
      <c r="D1110">
        <v>0</v>
      </c>
      <c r="E1110">
        <v>1</v>
      </c>
      <c r="F1110">
        <v>0</v>
      </c>
      <c r="G1110">
        <v>79</v>
      </c>
      <c r="I1110">
        <f>SUBTOTAL(3,Data[[#This Row],[Page (à chercher correspondance/matching vraie avec colonne D feuille extract1]])</f>
        <v>0</v>
      </c>
    </row>
    <row r="1111" spans="1:9" hidden="1" x14ac:dyDescent="0.25">
      <c r="A1111" t="s">
        <v>1737</v>
      </c>
      <c r="B1111" t="s">
        <v>1865</v>
      </c>
      <c r="C1111" t="str">
        <f>INDEX([1]extract1!A$2:B$134,MATCH([1]extract2!A1152,[1]extract1!B$2:B$134,0),1)</f>
        <v>Certification Google Nouvelle Formule</v>
      </c>
      <c r="D1111">
        <v>0</v>
      </c>
      <c r="E1111">
        <v>1</v>
      </c>
      <c r="F1111">
        <v>0</v>
      </c>
      <c r="G1111">
        <v>83</v>
      </c>
      <c r="I1111">
        <f>SUBTOTAL(3,Data[[#This Row],[Page (à chercher correspondance/matching vraie avec colonne D feuille extract1]])</f>
        <v>0</v>
      </c>
    </row>
    <row r="1112" spans="1:9" hidden="1" x14ac:dyDescent="0.25">
      <c r="A1112" t="s">
        <v>1737</v>
      </c>
      <c r="B1112" t="s">
        <v>1866</v>
      </c>
      <c r="C1112" t="str">
        <f>INDEX([1]extract1!A$2:B$134,MATCH([1]extract2!A1153,[1]extract1!B$2:B$134,0),1)</f>
        <v>Certification Google Nouvelle Formule</v>
      </c>
      <c r="D1112">
        <v>0</v>
      </c>
      <c r="E1112">
        <v>1</v>
      </c>
      <c r="F1112">
        <v>0</v>
      </c>
      <c r="G1112">
        <v>84</v>
      </c>
      <c r="I1112">
        <f>SUBTOTAL(3,Data[[#This Row],[Page (à chercher correspondance/matching vraie avec colonne D feuille extract1]])</f>
        <v>0</v>
      </c>
    </row>
    <row r="1113" spans="1:9" hidden="1" x14ac:dyDescent="0.25">
      <c r="A1113" t="s">
        <v>1737</v>
      </c>
      <c r="B1113" t="s">
        <v>1867</v>
      </c>
      <c r="C1113" t="str">
        <f>INDEX([1]extract1!A$2:B$134,MATCH([1]extract2!A1154,[1]extract1!B$2:B$134,0),1)</f>
        <v>Certification Google Nouvelle Formule</v>
      </c>
      <c r="D1113">
        <v>0</v>
      </c>
      <c r="E1113">
        <v>1</v>
      </c>
      <c r="F1113">
        <v>0</v>
      </c>
      <c r="G1113">
        <v>88</v>
      </c>
      <c r="I1113">
        <f>SUBTOTAL(3,Data[[#This Row],[Page (à chercher correspondance/matching vraie avec colonne D feuille extract1]])</f>
        <v>0</v>
      </c>
    </row>
    <row r="1114" spans="1:9" hidden="1" x14ac:dyDescent="0.25">
      <c r="A1114" t="s">
        <v>1737</v>
      </c>
      <c r="B1114" t="s">
        <v>1868</v>
      </c>
      <c r="C1114" t="str">
        <f>INDEX([1]extract1!A$2:B$134,MATCH([1]extract2!A1155,[1]extract1!B$2:B$134,0),1)</f>
        <v>Certification Google Nouvelle Formule</v>
      </c>
      <c r="D1114">
        <v>0</v>
      </c>
      <c r="E1114">
        <v>2</v>
      </c>
      <c r="F1114">
        <v>0</v>
      </c>
      <c r="G1114" t="s">
        <v>1869</v>
      </c>
      <c r="I1114">
        <f>SUBTOTAL(3,Data[[#This Row],[Page (à chercher correspondance/matching vraie avec colonne D feuille extract1]])</f>
        <v>0</v>
      </c>
    </row>
    <row r="1115" spans="1:9" hidden="1" x14ac:dyDescent="0.25">
      <c r="A1115" t="s">
        <v>1737</v>
      </c>
      <c r="B1115" t="s">
        <v>1870</v>
      </c>
      <c r="C1115" t="str">
        <f>INDEX([1]extract1!A$2:B$134,MATCH([1]extract2!A1156,[1]extract1!B$2:B$134,0),1)</f>
        <v>Certification Google Nouvelle Formule</v>
      </c>
      <c r="D1115">
        <v>0</v>
      </c>
      <c r="E1115">
        <v>1</v>
      </c>
      <c r="F1115">
        <v>0</v>
      </c>
      <c r="G1115">
        <v>91</v>
      </c>
      <c r="I1115">
        <f>SUBTOTAL(3,Data[[#This Row],[Page (à chercher correspondance/matching vraie avec colonne D feuille extract1]])</f>
        <v>0</v>
      </c>
    </row>
    <row r="1116" spans="1:9" hidden="1" x14ac:dyDescent="0.25">
      <c r="A1116" t="s">
        <v>1737</v>
      </c>
      <c r="B1116" t="s">
        <v>1871</v>
      </c>
      <c r="C1116" t="str">
        <f>INDEX([1]extract1!A$2:B$134,MATCH([1]extract2!A1157,[1]extract1!B$2:B$134,0),1)</f>
        <v>Certification Google Nouvelle Formule</v>
      </c>
      <c r="D1116">
        <v>0</v>
      </c>
      <c r="E1116">
        <v>4</v>
      </c>
      <c r="F1116">
        <v>0</v>
      </c>
      <c r="G1116" t="s">
        <v>1872</v>
      </c>
      <c r="I1116">
        <f>SUBTOTAL(3,Data[[#This Row],[Page (à chercher correspondance/matching vraie avec colonne D feuille extract1]])</f>
        <v>0</v>
      </c>
    </row>
    <row r="1117" spans="1:9" hidden="1" x14ac:dyDescent="0.25">
      <c r="A1117" t="s">
        <v>1737</v>
      </c>
      <c r="B1117" t="s">
        <v>1873</v>
      </c>
      <c r="C1117" t="str">
        <f>INDEX([1]extract1!A$2:B$134,MATCH([1]extract2!A1158,[1]extract1!B$2:B$134,0),1)</f>
        <v>Certification Google Nouvelle Formule</v>
      </c>
      <c r="D1117">
        <v>0</v>
      </c>
      <c r="E1117">
        <v>1</v>
      </c>
      <c r="F1117">
        <v>0</v>
      </c>
      <c r="G1117">
        <v>95</v>
      </c>
      <c r="I1117">
        <f>SUBTOTAL(3,Data[[#This Row],[Page (à chercher correspondance/matching vraie avec colonne D feuille extract1]])</f>
        <v>0</v>
      </c>
    </row>
    <row r="1118" spans="1:9" hidden="1" x14ac:dyDescent="0.25">
      <c r="A1118" t="s">
        <v>1737</v>
      </c>
      <c r="B1118" t="s">
        <v>1874</v>
      </c>
      <c r="C1118" t="str">
        <f>INDEX([1]extract1!A$2:B$134,MATCH([1]extract2!A1159,[1]extract1!B$2:B$134,0),1)</f>
        <v>Certification Google Nouvelle Formule</v>
      </c>
      <c r="D1118">
        <v>0</v>
      </c>
      <c r="E1118">
        <v>1</v>
      </c>
      <c r="F1118">
        <v>0</v>
      </c>
      <c r="G1118">
        <v>96</v>
      </c>
      <c r="I1118">
        <f>SUBTOTAL(3,Data[[#This Row],[Page (à chercher correspondance/matching vraie avec colonne D feuille extract1]])</f>
        <v>0</v>
      </c>
    </row>
    <row r="1119" spans="1:9" hidden="1" x14ac:dyDescent="0.25">
      <c r="A1119" t="s">
        <v>1737</v>
      </c>
      <c r="B1119" t="s">
        <v>1875</v>
      </c>
      <c r="C1119" t="str">
        <f>INDEX([1]extract1!A$2:B$134,MATCH([1]extract2!A1160,[1]extract1!B$2:B$134,0),1)</f>
        <v>Certification Google Nouvelle Formule</v>
      </c>
      <c r="D1119">
        <v>0</v>
      </c>
      <c r="E1119">
        <v>1</v>
      </c>
      <c r="F1119">
        <v>0</v>
      </c>
      <c r="G1119">
        <v>96</v>
      </c>
      <c r="I1119">
        <f>SUBTOTAL(3,Data[[#This Row],[Page (à chercher correspondance/matching vraie avec colonne D feuille extract1]])</f>
        <v>0</v>
      </c>
    </row>
    <row r="1120" spans="1:9" hidden="1" x14ac:dyDescent="0.25">
      <c r="A1120" t="s">
        <v>1876</v>
      </c>
      <c r="B1120" t="s">
        <v>1877</v>
      </c>
      <c r="C1120" t="str">
        <f>INDEX([1]extract1!A$2:B$134,MATCH([1]extract2!A1161,[1]extract1!B$2:B$134,0),1)</f>
        <v>Annonces avec Audience ciblée sur le moteur de recherche</v>
      </c>
      <c r="D1120">
        <v>0</v>
      </c>
      <c r="E1120">
        <v>6</v>
      </c>
      <c r="F1120">
        <v>0</v>
      </c>
      <c r="G1120">
        <v>34</v>
      </c>
      <c r="I1120">
        <f>SUBTOTAL(3,Data[[#This Row],[Page (à chercher correspondance/matching vraie avec colonne D feuille extract1]])</f>
        <v>0</v>
      </c>
    </row>
    <row r="1121" spans="1:9" hidden="1" x14ac:dyDescent="0.25">
      <c r="A1121" t="s">
        <v>1876</v>
      </c>
      <c r="B1121" t="s">
        <v>1878</v>
      </c>
      <c r="C1121" t="str">
        <f>INDEX([1]extract1!A$2:B$134,MATCH([1]extract2!A1162,[1]extract1!B$2:B$134,0),1)</f>
        <v>Annonces avec Audience ciblée sur le moteur de recherche</v>
      </c>
      <c r="D1121">
        <v>0</v>
      </c>
      <c r="E1121">
        <v>1</v>
      </c>
      <c r="F1121">
        <v>0</v>
      </c>
      <c r="G1121">
        <v>36</v>
      </c>
      <c r="I1121">
        <f>SUBTOTAL(3,Data[[#This Row],[Page (à chercher correspondance/matching vraie avec colonne D feuille extract1]])</f>
        <v>0</v>
      </c>
    </row>
    <row r="1122" spans="1:9" hidden="1" x14ac:dyDescent="0.25">
      <c r="A1122" t="s">
        <v>1876</v>
      </c>
      <c r="B1122" t="s">
        <v>1879</v>
      </c>
      <c r="C1122" t="str">
        <f>INDEX([1]extract1!A$2:B$134,MATCH([1]extract2!A1163,[1]extract1!B$2:B$134,0),1)</f>
        <v>Annonces avec Audience ciblée sur le moteur de recherche</v>
      </c>
      <c r="D1122">
        <v>0</v>
      </c>
      <c r="E1122">
        <v>1</v>
      </c>
      <c r="F1122">
        <v>0</v>
      </c>
      <c r="G1122">
        <v>44</v>
      </c>
      <c r="I1122">
        <f>SUBTOTAL(3,Data[[#This Row],[Page (à chercher correspondance/matching vraie avec colonne D feuille extract1]])</f>
        <v>0</v>
      </c>
    </row>
    <row r="1123" spans="1:9" hidden="1" x14ac:dyDescent="0.25">
      <c r="A1123" t="s">
        <v>1876</v>
      </c>
      <c r="B1123" t="s">
        <v>1492</v>
      </c>
      <c r="C1123" t="str">
        <f>INDEX([1]extract1!A$2:B$134,MATCH([1]extract2!A1164,[1]extract1!B$2:B$134,0),1)</f>
        <v>Annonces avec Audience ciblée sur le moteur de recherche</v>
      </c>
      <c r="D1123">
        <v>0</v>
      </c>
      <c r="E1123">
        <v>15</v>
      </c>
      <c r="F1123">
        <v>0</v>
      </c>
      <c r="G1123" t="s">
        <v>1493</v>
      </c>
      <c r="I1123">
        <f>SUBTOTAL(3,Data[[#This Row],[Page (à chercher correspondance/matching vraie avec colonne D feuille extract1]])</f>
        <v>0</v>
      </c>
    </row>
    <row r="1124" spans="1:9" hidden="1" x14ac:dyDescent="0.25">
      <c r="A1124" t="s">
        <v>1880</v>
      </c>
      <c r="B1124" t="s">
        <v>1881</v>
      </c>
      <c r="C1124" t="str">
        <f>INDEX([1]extract1!A$2:B$134,MATCH([1]extract2!A1165,[1]extract1!B$2:B$134,0),1)</f>
        <v>Ciblage LinkedIn dans Bing ads (ex microsoft advertising)</v>
      </c>
      <c r="D1124">
        <v>0</v>
      </c>
      <c r="E1124">
        <v>1</v>
      </c>
      <c r="F1124">
        <v>0</v>
      </c>
      <c r="G1124">
        <v>3</v>
      </c>
      <c r="I1124">
        <f>SUBTOTAL(3,Data[[#This Row],[Page (à chercher correspondance/matching vraie avec colonne D feuille extract1]])</f>
        <v>0</v>
      </c>
    </row>
    <row r="1125" spans="1:9" hidden="1" x14ac:dyDescent="0.25">
      <c r="A1125" t="s">
        <v>1880</v>
      </c>
      <c r="B1125" t="s">
        <v>1882</v>
      </c>
      <c r="C1125" t="str">
        <f>INDEX([1]extract1!A$2:B$134,MATCH([1]extract2!A1166,[1]extract1!B$2:B$134,0),1)</f>
        <v>Ciblage LinkedIn dans Bing ads (ex microsoft advertising)</v>
      </c>
      <c r="D1125">
        <v>1</v>
      </c>
      <c r="E1125">
        <v>4</v>
      </c>
      <c r="F1125" t="s">
        <v>1227</v>
      </c>
      <c r="G1125" t="s">
        <v>1883</v>
      </c>
      <c r="I1125">
        <f>SUBTOTAL(3,Data[[#This Row],[Page (à chercher correspondance/matching vraie avec colonne D feuille extract1]])</f>
        <v>0</v>
      </c>
    </row>
    <row r="1126" spans="1:9" hidden="1" x14ac:dyDescent="0.25">
      <c r="A1126" t="s">
        <v>1880</v>
      </c>
      <c r="B1126" t="s">
        <v>1884</v>
      </c>
      <c r="C1126" t="str">
        <f>INDEX([1]extract1!A$2:B$134,MATCH([1]extract2!A1167,[1]extract1!B$2:B$134,0),1)</f>
        <v>Ciblage LinkedIn dans Bing ads (ex microsoft advertising)</v>
      </c>
      <c r="D1126">
        <v>0</v>
      </c>
      <c r="E1126">
        <v>2</v>
      </c>
      <c r="F1126">
        <v>0</v>
      </c>
      <c r="G1126" t="s">
        <v>1141</v>
      </c>
      <c r="I1126">
        <f>SUBTOTAL(3,Data[[#This Row],[Page (à chercher correspondance/matching vraie avec colonne D feuille extract1]])</f>
        <v>0</v>
      </c>
    </row>
    <row r="1127" spans="1:9" hidden="1" x14ac:dyDescent="0.25">
      <c r="A1127" t="s">
        <v>1880</v>
      </c>
      <c r="B1127" t="s">
        <v>1885</v>
      </c>
      <c r="C1127" t="str">
        <f>INDEX([1]extract1!A$2:B$134,MATCH([1]extract2!A1168,[1]extract1!B$2:B$134,0),1)</f>
        <v>Ciblage LinkedIn dans Bing ads (ex microsoft advertising)</v>
      </c>
      <c r="D1127">
        <v>0</v>
      </c>
      <c r="E1127">
        <v>4</v>
      </c>
      <c r="F1127">
        <v>0</v>
      </c>
      <c r="G1127" t="s">
        <v>1886</v>
      </c>
      <c r="I1127">
        <f>SUBTOTAL(3,Data[[#This Row],[Page (à chercher correspondance/matching vraie avec colonne D feuille extract1]])</f>
        <v>0</v>
      </c>
    </row>
    <row r="1128" spans="1:9" hidden="1" x14ac:dyDescent="0.25">
      <c r="A1128" t="s">
        <v>1880</v>
      </c>
      <c r="B1128" t="s">
        <v>1887</v>
      </c>
      <c r="C1128" t="str">
        <f>INDEX([1]extract1!A$2:B$134,MATCH([1]extract2!A1170,[1]extract1!B$2:B$134,0),1)</f>
        <v>Ciblage LinkedIn dans Bing ads (ex microsoft advertising)</v>
      </c>
      <c r="D1128">
        <v>0</v>
      </c>
      <c r="E1128">
        <v>1</v>
      </c>
      <c r="F1128">
        <v>0</v>
      </c>
      <c r="G1128">
        <v>8</v>
      </c>
      <c r="I1128">
        <f>SUBTOTAL(3,Data[[#This Row],[Page (à chercher correspondance/matching vraie avec colonne D feuille extract1]])</f>
        <v>0</v>
      </c>
    </row>
    <row r="1129" spans="1:9" hidden="1" x14ac:dyDescent="0.25">
      <c r="A1129" t="s">
        <v>1880</v>
      </c>
      <c r="B1129" t="s">
        <v>1888</v>
      </c>
      <c r="C1129" t="str">
        <f>INDEX([1]extract1!A$2:B$134,MATCH([1]extract2!A1171,[1]extract1!B$2:B$134,0),1)</f>
        <v>Ciblage LinkedIn dans Bing ads (ex microsoft advertising)</v>
      </c>
      <c r="D1129">
        <v>1</v>
      </c>
      <c r="E1129">
        <v>13</v>
      </c>
      <c r="F1129" t="s">
        <v>1889</v>
      </c>
      <c r="G1129" t="s">
        <v>1890</v>
      </c>
      <c r="I1129">
        <f>SUBTOTAL(3,Data[[#This Row],[Page (à chercher correspondance/matching vraie avec colonne D feuille extract1]])</f>
        <v>0</v>
      </c>
    </row>
    <row r="1130" spans="1:9" hidden="1" x14ac:dyDescent="0.25">
      <c r="A1130" t="s">
        <v>1880</v>
      </c>
      <c r="B1130" t="s">
        <v>1891</v>
      </c>
      <c r="C1130" t="str">
        <f>INDEX([1]extract1!A$2:B$134,MATCH([1]extract2!A1172,[1]extract1!B$2:B$134,0),1)</f>
        <v>Ciblage LinkedIn dans Bing ads (ex microsoft advertising)</v>
      </c>
      <c r="D1130">
        <v>0</v>
      </c>
      <c r="E1130">
        <v>1</v>
      </c>
      <c r="F1130">
        <v>0</v>
      </c>
      <c r="G1130">
        <v>10</v>
      </c>
      <c r="I1130">
        <f>SUBTOTAL(3,Data[[#This Row],[Page (à chercher correspondance/matching vraie avec colonne D feuille extract1]])</f>
        <v>0</v>
      </c>
    </row>
    <row r="1131" spans="1:9" hidden="1" x14ac:dyDescent="0.25">
      <c r="A1131" t="s">
        <v>1880</v>
      </c>
      <c r="B1131" t="s">
        <v>1892</v>
      </c>
      <c r="C1131" t="str">
        <f>INDEX([1]extract1!A$2:B$134,MATCH([1]extract2!A1173,[1]extract1!B$2:B$134,0),1)</f>
        <v>Ciblage LinkedIn dans Bing ads (ex microsoft advertising)</v>
      </c>
      <c r="D1131">
        <v>0</v>
      </c>
      <c r="E1131">
        <v>1</v>
      </c>
      <c r="F1131">
        <v>0</v>
      </c>
      <c r="G1131">
        <v>10</v>
      </c>
      <c r="I1131">
        <f>SUBTOTAL(3,Data[[#This Row],[Page (à chercher correspondance/matching vraie avec colonne D feuille extract1]])</f>
        <v>0</v>
      </c>
    </row>
    <row r="1132" spans="1:9" hidden="1" x14ac:dyDescent="0.25">
      <c r="A1132" t="s">
        <v>1880</v>
      </c>
      <c r="B1132" t="s">
        <v>1893</v>
      </c>
      <c r="C1132" t="str">
        <f>INDEX([1]extract1!A$2:B$134,MATCH([1]extract2!A1174,[1]extract1!B$2:B$134,0),1)</f>
        <v>Ciblage LinkedIn dans Bing ads (ex microsoft advertising)</v>
      </c>
      <c r="D1132">
        <v>0</v>
      </c>
      <c r="E1132">
        <v>1</v>
      </c>
      <c r="F1132">
        <v>0</v>
      </c>
      <c r="G1132">
        <v>17</v>
      </c>
      <c r="I1132">
        <f>SUBTOTAL(3,Data[[#This Row],[Page (à chercher correspondance/matching vraie avec colonne D feuille extract1]])</f>
        <v>0</v>
      </c>
    </row>
    <row r="1133" spans="1:9" hidden="1" x14ac:dyDescent="0.25">
      <c r="A1133" t="s">
        <v>1880</v>
      </c>
      <c r="B1133" t="s">
        <v>1894</v>
      </c>
      <c r="C1133" t="str">
        <f>INDEX([1]extract1!A$2:B$134,MATCH([1]extract2!A1175,[1]extract1!B$2:B$134,0),1)</f>
        <v>Ciblage LinkedIn dans Bing ads (ex microsoft advertising)</v>
      </c>
      <c r="D1133">
        <v>0</v>
      </c>
      <c r="E1133">
        <v>3</v>
      </c>
      <c r="F1133">
        <v>0</v>
      </c>
      <c r="G1133">
        <v>17</v>
      </c>
      <c r="I1133">
        <f>SUBTOTAL(3,Data[[#This Row],[Page (à chercher correspondance/matching vraie avec colonne D feuille extract1]])</f>
        <v>0</v>
      </c>
    </row>
    <row r="1134" spans="1:9" hidden="1" x14ac:dyDescent="0.25">
      <c r="A1134" t="s">
        <v>1880</v>
      </c>
      <c r="B1134" t="s">
        <v>1895</v>
      </c>
      <c r="C1134" t="str">
        <f>INDEX([1]extract1!A$2:B$134,MATCH([1]extract2!A1176,[1]extract1!B$2:B$134,0),1)</f>
        <v>Ciblage LinkedIn dans Bing ads (ex microsoft advertising)</v>
      </c>
      <c r="D1134">
        <v>0</v>
      </c>
      <c r="E1134">
        <v>2</v>
      </c>
      <c r="F1134">
        <v>0</v>
      </c>
      <c r="G1134">
        <v>17</v>
      </c>
      <c r="I1134">
        <f>SUBTOTAL(3,Data[[#This Row],[Page (à chercher correspondance/matching vraie avec colonne D feuille extract1]])</f>
        <v>0</v>
      </c>
    </row>
    <row r="1135" spans="1:9" hidden="1" x14ac:dyDescent="0.25">
      <c r="A1135" t="s">
        <v>1880</v>
      </c>
      <c r="B1135" t="s">
        <v>1896</v>
      </c>
      <c r="C1135" t="str">
        <f>INDEX([1]extract1!A$2:B$134,MATCH([1]extract2!A1177,[1]extract1!B$2:B$134,0),1)</f>
        <v>Ciblage LinkedIn dans Bing ads (ex microsoft advertising)</v>
      </c>
      <c r="D1135">
        <v>0</v>
      </c>
      <c r="E1135">
        <v>1</v>
      </c>
      <c r="F1135">
        <v>0</v>
      </c>
      <c r="G1135">
        <v>18</v>
      </c>
      <c r="I1135">
        <f>SUBTOTAL(3,Data[[#This Row],[Page (à chercher correspondance/matching vraie avec colonne D feuille extract1]])</f>
        <v>0</v>
      </c>
    </row>
    <row r="1136" spans="1:9" hidden="1" x14ac:dyDescent="0.25">
      <c r="A1136" t="s">
        <v>1880</v>
      </c>
      <c r="B1136" t="s">
        <v>1354</v>
      </c>
      <c r="C1136" t="str">
        <f>INDEX([1]extract1!A$2:B$134,MATCH([1]extract2!A1178,[1]extract1!B$2:B$134,0),1)</f>
        <v>Ciblage LinkedIn dans Bing ads (ex microsoft advertising)</v>
      </c>
      <c r="D1136">
        <v>0</v>
      </c>
      <c r="E1136">
        <v>2</v>
      </c>
      <c r="F1136">
        <v>0</v>
      </c>
      <c r="G1136" t="s">
        <v>1897</v>
      </c>
      <c r="I1136">
        <f>SUBTOTAL(3,Data[[#This Row],[Page (à chercher correspondance/matching vraie avec colonne D feuille extract1]])</f>
        <v>0</v>
      </c>
    </row>
    <row r="1137" spans="1:9" hidden="1" x14ac:dyDescent="0.25">
      <c r="A1137" t="s">
        <v>1880</v>
      </c>
      <c r="B1137" t="s">
        <v>1898</v>
      </c>
      <c r="C1137" t="str">
        <f>INDEX([1]extract1!A$2:B$134,MATCH([1]extract2!A1179,[1]extract1!B$2:B$134,0),1)</f>
        <v>Ciblage LinkedIn dans Bing ads (ex microsoft advertising)</v>
      </c>
      <c r="D1137">
        <v>0</v>
      </c>
      <c r="E1137">
        <v>10</v>
      </c>
      <c r="F1137">
        <v>0</v>
      </c>
      <c r="G1137" t="s">
        <v>1899</v>
      </c>
      <c r="I1137">
        <f>SUBTOTAL(3,Data[[#This Row],[Page (à chercher correspondance/matching vraie avec colonne D feuille extract1]])</f>
        <v>0</v>
      </c>
    </row>
    <row r="1138" spans="1:9" hidden="1" x14ac:dyDescent="0.25">
      <c r="A1138" t="s">
        <v>1880</v>
      </c>
      <c r="B1138" t="s">
        <v>1900</v>
      </c>
      <c r="C1138" t="str">
        <f>INDEX([1]extract1!A$2:B$134,MATCH([1]extract2!A1180,[1]extract1!B$2:B$134,0),1)</f>
        <v>Ciblage LinkedIn dans Bing ads (ex microsoft advertising)</v>
      </c>
      <c r="D1138">
        <v>0</v>
      </c>
      <c r="E1138">
        <v>1</v>
      </c>
      <c r="F1138">
        <v>0</v>
      </c>
      <c r="G1138">
        <v>19</v>
      </c>
      <c r="I1138">
        <f>SUBTOTAL(3,Data[[#This Row],[Page (à chercher correspondance/matching vraie avec colonne D feuille extract1]])</f>
        <v>0</v>
      </c>
    </row>
    <row r="1139" spans="1:9" hidden="1" x14ac:dyDescent="0.25">
      <c r="A1139" t="s">
        <v>1880</v>
      </c>
      <c r="B1139" t="s">
        <v>1901</v>
      </c>
      <c r="C1139" t="str">
        <f>INDEX([1]extract1!A$2:B$134,MATCH([1]extract2!A1181,[1]extract1!B$2:B$134,0),1)</f>
        <v>Ciblage LinkedIn dans Bing ads (ex microsoft advertising)</v>
      </c>
      <c r="D1139">
        <v>0</v>
      </c>
      <c r="E1139">
        <v>9</v>
      </c>
      <c r="F1139">
        <v>0</v>
      </c>
      <c r="G1139">
        <v>20</v>
      </c>
      <c r="I1139">
        <f>SUBTOTAL(3,Data[[#This Row],[Page (à chercher correspondance/matching vraie avec colonne D feuille extract1]])</f>
        <v>0</v>
      </c>
    </row>
    <row r="1140" spans="1:9" hidden="1" x14ac:dyDescent="0.25">
      <c r="A1140" t="s">
        <v>1880</v>
      </c>
      <c r="B1140" t="s">
        <v>1903</v>
      </c>
      <c r="C1140" t="str">
        <f>INDEX([1]extract1!A$2:B$134,MATCH([1]extract2!A1183,[1]extract1!B$2:B$134,0),1)</f>
        <v>Ciblage LinkedIn dans Bing ads (ex microsoft advertising)</v>
      </c>
      <c r="D1140">
        <v>0</v>
      </c>
      <c r="E1140">
        <v>5</v>
      </c>
      <c r="F1140">
        <v>0</v>
      </c>
      <c r="G1140">
        <v>22</v>
      </c>
      <c r="I1140">
        <f>SUBTOTAL(3,Data[[#This Row],[Page (à chercher correspondance/matching vraie avec colonne D feuille extract1]])</f>
        <v>0</v>
      </c>
    </row>
    <row r="1141" spans="1:9" hidden="1" x14ac:dyDescent="0.25">
      <c r="A1141" t="s">
        <v>1880</v>
      </c>
      <c r="B1141" t="s">
        <v>1904</v>
      </c>
      <c r="C1141" t="str">
        <f>INDEX([1]extract1!A$2:B$134,MATCH([1]extract2!A1184,[1]extract1!B$2:B$134,0),1)</f>
        <v>Ciblage LinkedIn dans Bing ads (ex microsoft advertising)</v>
      </c>
      <c r="D1141">
        <v>0</v>
      </c>
      <c r="E1141">
        <v>1</v>
      </c>
      <c r="F1141">
        <v>0</v>
      </c>
      <c r="G1141">
        <v>23</v>
      </c>
      <c r="I1141">
        <f>SUBTOTAL(3,Data[[#This Row],[Page (à chercher correspondance/matching vraie avec colonne D feuille extract1]])</f>
        <v>0</v>
      </c>
    </row>
    <row r="1142" spans="1:9" hidden="1" x14ac:dyDescent="0.25">
      <c r="A1142" t="s">
        <v>1880</v>
      </c>
      <c r="B1142" t="s">
        <v>1905</v>
      </c>
      <c r="C1142" t="str">
        <f>INDEX([1]extract1!A$2:B$134,MATCH([1]extract2!A1185,[1]extract1!B$2:B$134,0),1)</f>
        <v>Ciblage LinkedIn dans Bing ads (ex microsoft advertising)</v>
      </c>
      <c r="D1142">
        <v>0</v>
      </c>
      <c r="E1142">
        <v>1</v>
      </c>
      <c r="F1142">
        <v>0</v>
      </c>
      <c r="G1142">
        <v>24</v>
      </c>
      <c r="I1142">
        <f>SUBTOTAL(3,Data[[#This Row],[Page (à chercher correspondance/matching vraie avec colonne D feuille extract1]])</f>
        <v>0</v>
      </c>
    </row>
    <row r="1143" spans="1:9" hidden="1" x14ac:dyDescent="0.25">
      <c r="A1143" t="s">
        <v>1880</v>
      </c>
      <c r="B1143" t="s">
        <v>1906</v>
      </c>
      <c r="C1143" t="str">
        <f>INDEX([1]extract1!A$2:B$134,MATCH([1]extract2!A1187,[1]extract1!B$2:B$134,0),1)</f>
        <v>Ciblage LinkedIn dans Bing ads (ex microsoft advertising)</v>
      </c>
      <c r="D1143">
        <v>0</v>
      </c>
      <c r="E1143">
        <v>22</v>
      </c>
      <c r="F1143">
        <v>0</v>
      </c>
      <c r="G1143" t="s">
        <v>1907</v>
      </c>
      <c r="I1143">
        <f>SUBTOTAL(3,Data[[#This Row],[Page (à chercher correspondance/matching vraie avec colonne D feuille extract1]])</f>
        <v>0</v>
      </c>
    </row>
    <row r="1144" spans="1:9" hidden="1" x14ac:dyDescent="0.25">
      <c r="A1144" t="s">
        <v>1880</v>
      </c>
      <c r="B1144" t="s">
        <v>1908</v>
      </c>
      <c r="C1144" t="str">
        <f>INDEX([1]extract1!A$2:B$134,MATCH([1]extract2!A1188,[1]extract1!B$2:B$134,0),1)</f>
        <v>Ciblage LinkedIn dans Bing ads (ex microsoft advertising)</v>
      </c>
      <c r="D1144">
        <v>0</v>
      </c>
      <c r="E1144">
        <v>16</v>
      </c>
      <c r="F1144">
        <v>0</v>
      </c>
      <c r="G1144" t="s">
        <v>1909</v>
      </c>
      <c r="I1144">
        <f>SUBTOTAL(3,Data[[#This Row],[Page (à chercher correspondance/matching vraie avec colonne D feuille extract1]])</f>
        <v>0</v>
      </c>
    </row>
    <row r="1145" spans="1:9" hidden="1" x14ac:dyDescent="0.25">
      <c r="A1145" t="s">
        <v>1880</v>
      </c>
      <c r="B1145" t="s">
        <v>1910</v>
      </c>
      <c r="C1145" t="str">
        <f>INDEX([1]extract1!A$2:B$134,MATCH([1]extract2!A1189,[1]extract1!B$2:B$134,0),1)</f>
        <v>Ciblage LinkedIn dans Bing ads (ex microsoft advertising)</v>
      </c>
      <c r="D1145">
        <v>0</v>
      </c>
      <c r="E1145">
        <v>3</v>
      </c>
      <c r="F1145">
        <v>0</v>
      </c>
      <c r="G1145" t="s">
        <v>1119</v>
      </c>
      <c r="I1145">
        <f>SUBTOTAL(3,Data[[#This Row],[Page (à chercher correspondance/matching vraie avec colonne D feuille extract1]])</f>
        <v>0</v>
      </c>
    </row>
    <row r="1146" spans="1:9" hidden="1" x14ac:dyDescent="0.25">
      <c r="A1146" t="s">
        <v>1880</v>
      </c>
      <c r="B1146" t="s">
        <v>1911</v>
      </c>
      <c r="C1146" t="str">
        <f>INDEX([1]extract1!A$2:B$134,MATCH([1]extract2!A1190,[1]extract1!B$2:B$134,0),1)</f>
        <v>Ciblage LinkedIn dans Bing ads (ex microsoft advertising)</v>
      </c>
      <c r="D1146">
        <v>0</v>
      </c>
      <c r="E1146">
        <v>1</v>
      </c>
      <c r="F1146">
        <v>0</v>
      </c>
      <c r="G1146">
        <v>29</v>
      </c>
      <c r="I1146">
        <f>SUBTOTAL(3,Data[[#This Row],[Page (à chercher correspondance/matching vraie avec colonne D feuille extract1]])</f>
        <v>0</v>
      </c>
    </row>
    <row r="1147" spans="1:9" hidden="1" x14ac:dyDescent="0.25">
      <c r="A1147" t="s">
        <v>1880</v>
      </c>
      <c r="B1147" t="s">
        <v>1912</v>
      </c>
      <c r="C1147" t="str">
        <f>INDEX([1]extract1!A$2:B$134,MATCH([1]extract2!A1191,[1]extract1!B$2:B$134,0),1)</f>
        <v>Ciblage LinkedIn dans Bing ads (ex microsoft advertising)</v>
      </c>
      <c r="D1147">
        <v>0</v>
      </c>
      <c r="E1147">
        <v>1</v>
      </c>
      <c r="F1147">
        <v>0</v>
      </c>
      <c r="G1147">
        <v>31</v>
      </c>
      <c r="I1147">
        <f>SUBTOTAL(3,Data[[#This Row],[Page (à chercher correspondance/matching vraie avec colonne D feuille extract1]])</f>
        <v>0</v>
      </c>
    </row>
    <row r="1148" spans="1:9" hidden="1" x14ac:dyDescent="0.25">
      <c r="A1148" t="s">
        <v>1880</v>
      </c>
      <c r="B1148" t="s">
        <v>1913</v>
      </c>
      <c r="C1148" t="str">
        <f>INDEX([1]extract1!A$2:B$134,MATCH([1]extract2!A1192,[1]extract1!B$2:B$134,0),1)</f>
        <v>Ciblage LinkedIn dans Bing ads (ex microsoft advertising)</v>
      </c>
      <c r="D1148">
        <v>0</v>
      </c>
      <c r="E1148">
        <v>9</v>
      </c>
      <c r="F1148">
        <v>0</v>
      </c>
      <c r="G1148" t="s">
        <v>1914</v>
      </c>
      <c r="I1148">
        <f>SUBTOTAL(3,Data[[#This Row],[Page (à chercher correspondance/matching vraie avec colonne D feuille extract1]])</f>
        <v>0</v>
      </c>
    </row>
    <row r="1149" spans="1:9" hidden="1" x14ac:dyDescent="0.25">
      <c r="A1149" t="s">
        <v>1880</v>
      </c>
      <c r="B1149" t="s">
        <v>1915</v>
      </c>
      <c r="C1149" t="str">
        <f>INDEX([1]extract1!A$2:B$134,MATCH([1]extract2!A1193,[1]extract1!B$2:B$134,0),1)</f>
        <v>Ciblage LinkedIn dans Bing ads (ex microsoft advertising)</v>
      </c>
      <c r="D1149">
        <v>0</v>
      </c>
      <c r="E1149">
        <v>1</v>
      </c>
      <c r="F1149">
        <v>0</v>
      </c>
      <c r="G1149">
        <v>35</v>
      </c>
      <c r="I1149">
        <f>SUBTOTAL(3,Data[[#This Row],[Page (à chercher correspondance/matching vraie avec colonne D feuille extract1]])</f>
        <v>0</v>
      </c>
    </row>
    <row r="1150" spans="1:9" hidden="1" x14ac:dyDescent="0.25">
      <c r="A1150" t="s">
        <v>1880</v>
      </c>
      <c r="B1150" t="s">
        <v>1365</v>
      </c>
      <c r="C1150" t="str">
        <f>INDEX([1]extract1!A$2:B$134,MATCH([1]extract2!A1194,[1]extract1!B$2:B$134,0),1)</f>
        <v>Ciblage LinkedIn dans Bing ads (ex microsoft advertising)</v>
      </c>
      <c r="D1150">
        <v>0</v>
      </c>
      <c r="E1150">
        <v>5</v>
      </c>
      <c r="F1150">
        <v>0</v>
      </c>
      <c r="G1150" t="s">
        <v>1916</v>
      </c>
      <c r="I1150">
        <f>SUBTOTAL(3,Data[[#This Row],[Page (à chercher correspondance/matching vraie avec colonne D feuille extract1]])</f>
        <v>0</v>
      </c>
    </row>
    <row r="1151" spans="1:9" hidden="1" x14ac:dyDescent="0.25">
      <c r="A1151" t="s">
        <v>1880</v>
      </c>
      <c r="B1151" t="s">
        <v>1917</v>
      </c>
      <c r="C1151" t="str">
        <f>INDEX([1]extract1!A$2:B$134,MATCH([1]extract2!A1195,[1]extract1!B$2:B$134,0),1)</f>
        <v>Ciblage LinkedIn dans Bing ads (ex microsoft advertising)</v>
      </c>
      <c r="D1151">
        <v>0</v>
      </c>
      <c r="E1151">
        <v>3</v>
      </c>
      <c r="F1151">
        <v>0</v>
      </c>
      <c r="G1151" t="s">
        <v>97</v>
      </c>
      <c r="I1151">
        <f>SUBTOTAL(3,Data[[#This Row],[Page (à chercher correspondance/matching vraie avec colonne D feuille extract1]])</f>
        <v>0</v>
      </c>
    </row>
    <row r="1152" spans="1:9" hidden="1" x14ac:dyDescent="0.25">
      <c r="A1152" t="s">
        <v>1880</v>
      </c>
      <c r="B1152" t="s">
        <v>1918</v>
      </c>
      <c r="C1152" t="str">
        <f>INDEX([1]extract1!A$2:B$134,MATCH([1]extract2!A1196,[1]extract1!B$2:B$134,0),1)</f>
        <v>Ciblage LinkedIn dans Bing ads (ex microsoft advertising)</v>
      </c>
      <c r="D1152">
        <v>0</v>
      </c>
      <c r="E1152">
        <v>3</v>
      </c>
      <c r="F1152">
        <v>0</v>
      </c>
      <c r="G1152" t="s">
        <v>1919</v>
      </c>
      <c r="I1152">
        <f>SUBTOTAL(3,Data[[#This Row],[Page (à chercher correspondance/matching vraie avec colonne D feuille extract1]])</f>
        <v>0</v>
      </c>
    </row>
    <row r="1153" spans="1:9" hidden="1" x14ac:dyDescent="0.25">
      <c r="A1153" t="s">
        <v>1880</v>
      </c>
      <c r="B1153" t="s">
        <v>1920</v>
      </c>
      <c r="C1153" t="str">
        <f>INDEX([1]extract1!A$2:B$134,MATCH([1]extract2!A1197,[1]extract1!B$2:B$134,0),1)</f>
        <v>Ciblage LinkedIn dans Bing ads (ex microsoft advertising)</v>
      </c>
      <c r="D1153">
        <v>0</v>
      </c>
      <c r="E1153">
        <v>10</v>
      </c>
      <c r="F1153">
        <v>0</v>
      </c>
      <c r="G1153" t="s">
        <v>1921</v>
      </c>
      <c r="I1153">
        <f>SUBTOTAL(3,Data[[#This Row],[Page (à chercher correspondance/matching vraie avec colonne D feuille extract1]])</f>
        <v>0</v>
      </c>
    </row>
    <row r="1154" spans="1:9" hidden="1" x14ac:dyDescent="0.25">
      <c r="A1154" t="s">
        <v>1880</v>
      </c>
      <c r="B1154" t="s">
        <v>1922</v>
      </c>
      <c r="C1154" t="str">
        <f>INDEX([1]extract1!A$2:B$134,MATCH([1]extract2!A1198,[1]extract1!B$2:B$134,0),1)</f>
        <v>Ciblage LinkedIn dans Bing ads (ex microsoft advertising)</v>
      </c>
      <c r="D1154">
        <v>0</v>
      </c>
      <c r="E1154">
        <v>6</v>
      </c>
      <c r="F1154">
        <v>0</v>
      </c>
      <c r="G1154" t="s">
        <v>537</v>
      </c>
      <c r="I1154">
        <f>SUBTOTAL(3,Data[[#This Row],[Page (à chercher correspondance/matching vraie avec colonne D feuille extract1]])</f>
        <v>0</v>
      </c>
    </row>
    <row r="1155" spans="1:9" hidden="1" x14ac:dyDescent="0.25">
      <c r="A1155" t="s">
        <v>1880</v>
      </c>
      <c r="B1155" t="s">
        <v>1923</v>
      </c>
      <c r="C1155" t="str">
        <f>INDEX([1]extract1!A$2:B$134,MATCH([1]extract2!A1199,[1]extract1!B$2:B$134,0),1)</f>
        <v>Ciblage LinkedIn dans Bing ads (ex microsoft advertising)</v>
      </c>
      <c r="D1155">
        <v>0</v>
      </c>
      <c r="E1155">
        <v>5</v>
      </c>
      <c r="F1155">
        <v>0</v>
      </c>
      <c r="G1155" t="s">
        <v>1924</v>
      </c>
      <c r="I1155">
        <f>SUBTOTAL(3,Data[[#This Row],[Page (à chercher correspondance/matching vraie avec colonne D feuille extract1]])</f>
        <v>0</v>
      </c>
    </row>
    <row r="1156" spans="1:9" hidden="1" x14ac:dyDescent="0.25">
      <c r="A1156" t="s">
        <v>1880</v>
      </c>
      <c r="B1156" t="s">
        <v>1925</v>
      </c>
      <c r="C1156" t="str">
        <f>INDEX([1]extract1!A$2:B$134,MATCH([1]extract2!A1200,[1]extract1!B$2:B$134,0),1)</f>
        <v>Ciblage LinkedIn dans Bing ads (ex microsoft advertising)</v>
      </c>
      <c r="D1156">
        <v>0</v>
      </c>
      <c r="E1156">
        <v>1</v>
      </c>
      <c r="F1156">
        <v>0</v>
      </c>
      <c r="G1156">
        <v>48</v>
      </c>
      <c r="I1156">
        <f>SUBTOTAL(3,Data[[#This Row],[Page (à chercher correspondance/matching vraie avec colonne D feuille extract1]])</f>
        <v>0</v>
      </c>
    </row>
    <row r="1157" spans="1:9" hidden="1" x14ac:dyDescent="0.25">
      <c r="A1157" t="s">
        <v>1880</v>
      </c>
      <c r="B1157" t="s">
        <v>1926</v>
      </c>
      <c r="C1157" t="str">
        <f>INDEX([1]extract1!A$2:B$134,MATCH([1]extract2!A1201,[1]extract1!B$2:B$134,0),1)</f>
        <v>Ciblage LinkedIn dans Bing ads (ex microsoft advertising)</v>
      </c>
      <c r="D1157">
        <v>0</v>
      </c>
      <c r="E1157">
        <v>1</v>
      </c>
      <c r="F1157">
        <v>0</v>
      </c>
      <c r="G1157">
        <v>48</v>
      </c>
      <c r="I1157">
        <f>SUBTOTAL(3,Data[[#This Row],[Page (à chercher correspondance/matching vraie avec colonne D feuille extract1]])</f>
        <v>0</v>
      </c>
    </row>
    <row r="1158" spans="1:9" hidden="1" x14ac:dyDescent="0.25">
      <c r="A1158" t="s">
        <v>1880</v>
      </c>
      <c r="B1158" t="s">
        <v>1927</v>
      </c>
      <c r="C1158" t="str">
        <f>INDEX([1]extract1!A$2:B$134,MATCH([1]extract2!A1202,[1]extract1!B$2:B$134,0),1)</f>
        <v>Ciblage LinkedIn dans Bing ads (ex microsoft advertising)</v>
      </c>
      <c r="D1158">
        <v>0</v>
      </c>
      <c r="E1158">
        <v>1</v>
      </c>
      <c r="F1158">
        <v>0</v>
      </c>
      <c r="G1158">
        <v>48</v>
      </c>
      <c r="I1158">
        <f>SUBTOTAL(3,Data[[#This Row],[Page (à chercher correspondance/matching vraie avec colonne D feuille extract1]])</f>
        <v>0</v>
      </c>
    </row>
    <row r="1159" spans="1:9" hidden="1" x14ac:dyDescent="0.25">
      <c r="A1159" t="s">
        <v>1880</v>
      </c>
      <c r="B1159" t="s">
        <v>1130</v>
      </c>
      <c r="C1159" t="str">
        <f>INDEX([1]extract1!A$2:B$134,MATCH([1]extract2!A1203,[1]extract1!B$2:B$134,0),1)</f>
        <v>Ciblage LinkedIn dans Bing ads (ex microsoft advertising)</v>
      </c>
      <c r="D1159">
        <v>0</v>
      </c>
      <c r="E1159">
        <v>12</v>
      </c>
      <c r="F1159">
        <v>0</v>
      </c>
      <c r="G1159" t="s">
        <v>1131</v>
      </c>
      <c r="I1159">
        <f>SUBTOTAL(3,Data[[#This Row],[Page (à chercher correspondance/matching vraie avec colonne D feuille extract1]])</f>
        <v>0</v>
      </c>
    </row>
    <row r="1160" spans="1:9" hidden="1" x14ac:dyDescent="0.25">
      <c r="A1160" t="s">
        <v>1880</v>
      </c>
      <c r="B1160" t="s">
        <v>1928</v>
      </c>
      <c r="C1160" t="str">
        <f>INDEX([1]extract1!A$2:B$134,MATCH([1]extract2!A1204,[1]extract1!B$2:B$134,0),1)</f>
        <v>Ciblage LinkedIn dans Bing ads (ex microsoft advertising)</v>
      </c>
      <c r="D1160">
        <v>0</v>
      </c>
      <c r="E1160">
        <v>1</v>
      </c>
      <c r="F1160">
        <v>0</v>
      </c>
      <c r="G1160">
        <v>59</v>
      </c>
      <c r="I1160">
        <f>SUBTOTAL(3,Data[[#This Row],[Page (à chercher correspondance/matching vraie avec colonne D feuille extract1]])</f>
        <v>0</v>
      </c>
    </row>
    <row r="1161" spans="1:9" hidden="1" x14ac:dyDescent="0.25">
      <c r="A1161" t="s">
        <v>1880</v>
      </c>
      <c r="B1161" t="s">
        <v>1929</v>
      </c>
      <c r="C1161" t="str">
        <f>INDEX([1]extract1!A$2:B$134,MATCH([1]extract2!A1205,[1]extract1!B$2:B$134,0),1)</f>
        <v>Ciblage LinkedIn dans Bing ads (ex microsoft advertising)</v>
      </c>
      <c r="D1161">
        <v>0</v>
      </c>
      <c r="E1161">
        <v>114</v>
      </c>
      <c r="F1161">
        <v>0</v>
      </c>
      <c r="G1161" t="s">
        <v>1930</v>
      </c>
      <c r="I1161">
        <f>SUBTOTAL(3,Data[[#This Row],[Page (à chercher correspondance/matching vraie avec colonne D feuille extract1]])</f>
        <v>0</v>
      </c>
    </row>
    <row r="1162" spans="1:9" hidden="1" x14ac:dyDescent="0.25">
      <c r="A1162" t="s">
        <v>1880</v>
      </c>
      <c r="B1162" t="s">
        <v>1931</v>
      </c>
      <c r="C1162" t="str">
        <f>INDEX([1]extract1!A$2:B$134,MATCH([1]extract2!A1206,[1]extract1!B$2:B$134,0),1)</f>
        <v>Ciblage LinkedIn dans Bing ads (ex microsoft advertising)</v>
      </c>
      <c r="D1162">
        <v>0</v>
      </c>
      <c r="E1162">
        <v>9</v>
      </c>
      <c r="F1162">
        <v>0</v>
      </c>
      <c r="G1162" t="s">
        <v>1932</v>
      </c>
      <c r="I1162">
        <f>SUBTOTAL(3,Data[[#This Row],[Page (à chercher correspondance/matching vraie avec colonne D feuille extract1]])</f>
        <v>0</v>
      </c>
    </row>
    <row r="1163" spans="1:9" hidden="1" x14ac:dyDescent="0.25">
      <c r="A1163" t="s">
        <v>1880</v>
      </c>
      <c r="B1163" t="s">
        <v>1933</v>
      </c>
      <c r="C1163" t="str">
        <f>INDEX([1]extract1!A$2:B$134,MATCH([1]extract2!A1207,[1]extract1!B$2:B$134,0),1)</f>
        <v>Ciblage LinkedIn dans Bing ads (ex microsoft advertising)</v>
      </c>
      <c r="D1163">
        <v>0</v>
      </c>
      <c r="E1163">
        <v>1</v>
      </c>
      <c r="F1163">
        <v>0</v>
      </c>
      <c r="G1163">
        <v>62</v>
      </c>
      <c r="I1163">
        <f>SUBTOTAL(3,Data[[#This Row],[Page (à chercher correspondance/matching vraie avec colonne D feuille extract1]])</f>
        <v>0</v>
      </c>
    </row>
    <row r="1164" spans="1:9" hidden="1" x14ac:dyDescent="0.25">
      <c r="A1164" t="s">
        <v>1880</v>
      </c>
      <c r="B1164" t="s">
        <v>1934</v>
      </c>
      <c r="C1164" t="str">
        <f>INDEX([1]extract1!A$2:B$134,MATCH([1]extract2!A1208,[1]extract1!B$2:B$134,0),1)</f>
        <v>Ciblage LinkedIn dans Bing ads (ex microsoft advertising)</v>
      </c>
      <c r="D1164">
        <v>0</v>
      </c>
      <c r="E1164">
        <v>129</v>
      </c>
      <c r="F1164">
        <v>0</v>
      </c>
      <c r="G1164" t="s">
        <v>1935</v>
      </c>
      <c r="I1164">
        <f>SUBTOTAL(3,Data[[#This Row],[Page (à chercher correspondance/matching vraie avec colonne D feuille extract1]])</f>
        <v>0</v>
      </c>
    </row>
    <row r="1165" spans="1:9" hidden="1" x14ac:dyDescent="0.25">
      <c r="A1165" t="s">
        <v>1880</v>
      </c>
      <c r="B1165" t="s">
        <v>1936</v>
      </c>
      <c r="C1165" t="str">
        <f>INDEX([1]extract1!A$2:B$134,MATCH([1]extract2!A1209,[1]extract1!B$2:B$134,0),1)</f>
        <v>Ciblage LinkedIn dans Bing ads (ex microsoft advertising)</v>
      </c>
      <c r="D1165">
        <v>0</v>
      </c>
      <c r="E1165">
        <v>1</v>
      </c>
      <c r="F1165">
        <v>0</v>
      </c>
      <c r="G1165">
        <v>64</v>
      </c>
      <c r="I1165">
        <f>SUBTOTAL(3,Data[[#This Row],[Page (à chercher correspondance/matching vraie avec colonne D feuille extract1]])</f>
        <v>0</v>
      </c>
    </row>
    <row r="1166" spans="1:9" hidden="1" x14ac:dyDescent="0.25">
      <c r="A1166" t="s">
        <v>1880</v>
      </c>
      <c r="B1166" t="s">
        <v>1937</v>
      </c>
      <c r="C1166" t="str">
        <f>INDEX([1]extract1!A$2:B$134,MATCH([1]extract2!A1210,[1]extract1!B$2:B$134,0),1)</f>
        <v>Ciblage LinkedIn dans Bing ads (ex microsoft advertising)</v>
      </c>
      <c r="D1166">
        <v>0</v>
      </c>
      <c r="E1166">
        <v>2</v>
      </c>
      <c r="F1166">
        <v>0</v>
      </c>
      <c r="G1166">
        <v>64</v>
      </c>
      <c r="I1166">
        <f>SUBTOTAL(3,Data[[#This Row],[Page (à chercher correspondance/matching vraie avec colonne D feuille extract1]])</f>
        <v>0</v>
      </c>
    </row>
    <row r="1167" spans="1:9" hidden="1" x14ac:dyDescent="0.25">
      <c r="A1167" t="s">
        <v>1880</v>
      </c>
      <c r="B1167" t="s">
        <v>1938</v>
      </c>
      <c r="C1167" t="str">
        <f>INDEX([1]extract1!A$2:B$134,MATCH([1]extract2!A1211,[1]extract1!B$2:B$134,0),1)</f>
        <v>Ciblage LinkedIn dans Bing ads (ex microsoft advertising)</v>
      </c>
      <c r="D1167">
        <v>0</v>
      </c>
      <c r="E1167">
        <v>2</v>
      </c>
      <c r="F1167">
        <v>0</v>
      </c>
      <c r="G1167" t="s">
        <v>1939</v>
      </c>
      <c r="I1167">
        <f>SUBTOTAL(3,Data[[#This Row],[Page (à chercher correspondance/matching vraie avec colonne D feuille extract1]])</f>
        <v>0</v>
      </c>
    </row>
    <row r="1168" spans="1:9" hidden="1" x14ac:dyDescent="0.25">
      <c r="A1168" t="s">
        <v>1880</v>
      </c>
      <c r="B1168" t="s">
        <v>1940</v>
      </c>
      <c r="C1168" t="str">
        <f>INDEX([1]extract1!A$2:B$134,MATCH([1]extract2!A1212,[1]extract1!B$2:B$134,0),1)</f>
        <v>Ciblage LinkedIn dans Bing ads (ex microsoft advertising)</v>
      </c>
      <c r="D1168">
        <v>0</v>
      </c>
      <c r="E1168">
        <v>1</v>
      </c>
      <c r="F1168">
        <v>0</v>
      </c>
      <c r="G1168">
        <v>67</v>
      </c>
      <c r="I1168">
        <f>SUBTOTAL(3,Data[[#This Row],[Page (à chercher correspondance/matching vraie avec colonne D feuille extract1]])</f>
        <v>0</v>
      </c>
    </row>
    <row r="1169" spans="1:9" hidden="1" x14ac:dyDescent="0.25">
      <c r="A1169" t="s">
        <v>1880</v>
      </c>
      <c r="B1169" t="s">
        <v>1941</v>
      </c>
      <c r="C1169" t="str">
        <f>INDEX([1]extract1!A$2:B$134,MATCH([1]extract2!A1213,[1]extract1!B$2:B$134,0),1)</f>
        <v>Ciblage LinkedIn dans Bing ads (ex microsoft advertising)</v>
      </c>
      <c r="D1169">
        <v>0</v>
      </c>
      <c r="E1169">
        <v>4</v>
      </c>
      <c r="F1169">
        <v>0</v>
      </c>
      <c r="G1169" t="s">
        <v>1942</v>
      </c>
      <c r="I1169">
        <f>SUBTOTAL(3,Data[[#This Row],[Page (à chercher correspondance/matching vraie avec colonne D feuille extract1]])</f>
        <v>0</v>
      </c>
    </row>
    <row r="1170" spans="1:9" hidden="1" x14ac:dyDescent="0.25">
      <c r="A1170" t="s">
        <v>1880</v>
      </c>
      <c r="B1170" t="s">
        <v>1943</v>
      </c>
      <c r="C1170" t="str">
        <f>INDEX([1]extract1!A$2:B$134,MATCH([1]extract2!A1214,[1]extract1!B$2:B$134,0),1)</f>
        <v>Ciblage LinkedIn dans Bing ads (ex microsoft advertising)</v>
      </c>
      <c r="D1170">
        <v>0</v>
      </c>
      <c r="E1170">
        <v>2</v>
      </c>
      <c r="F1170">
        <v>0</v>
      </c>
      <c r="G1170">
        <v>78</v>
      </c>
      <c r="I1170">
        <f>SUBTOTAL(3,Data[[#This Row],[Page (à chercher correspondance/matching vraie avec colonne D feuille extract1]])</f>
        <v>0</v>
      </c>
    </row>
    <row r="1171" spans="1:9" hidden="1" x14ac:dyDescent="0.25">
      <c r="A1171" t="s">
        <v>1880</v>
      </c>
      <c r="B1171" t="s">
        <v>1944</v>
      </c>
      <c r="C1171" t="str">
        <f>INDEX([1]extract1!A$2:B$134,MATCH([1]extract2!A1215,[1]extract1!B$2:B$134,0),1)</f>
        <v>Ciblage LinkedIn dans Bing ads (ex microsoft advertising)</v>
      </c>
      <c r="D1171">
        <v>0</v>
      </c>
      <c r="E1171">
        <v>7</v>
      </c>
      <c r="F1171">
        <v>0</v>
      </c>
      <c r="G1171" t="s">
        <v>1945</v>
      </c>
      <c r="I1171">
        <f>SUBTOTAL(3,Data[[#This Row],[Page (à chercher correspondance/matching vraie avec colonne D feuille extract1]])</f>
        <v>0</v>
      </c>
    </row>
    <row r="1172" spans="1:9" hidden="1" x14ac:dyDescent="0.25">
      <c r="A1172" t="s">
        <v>1880</v>
      </c>
      <c r="B1172" t="s">
        <v>1946</v>
      </c>
      <c r="C1172" t="str">
        <f>INDEX([1]extract1!A$2:B$134,MATCH([1]extract2!A1216,[1]extract1!B$2:B$134,0),1)</f>
        <v>Ciblage LinkedIn dans Bing ads (ex microsoft advertising)</v>
      </c>
      <c r="D1172">
        <v>0</v>
      </c>
      <c r="E1172">
        <v>1</v>
      </c>
      <c r="F1172">
        <v>0</v>
      </c>
      <c r="G1172">
        <v>84</v>
      </c>
      <c r="I1172">
        <f>SUBTOTAL(3,Data[[#This Row],[Page (à chercher correspondance/matching vraie avec colonne D feuille extract1]])</f>
        <v>0</v>
      </c>
    </row>
    <row r="1173" spans="1:9" hidden="1" x14ac:dyDescent="0.25">
      <c r="A1173" t="s">
        <v>1880</v>
      </c>
      <c r="B1173" t="s">
        <v>1947</v>
      </c>
      <c r="C1173" t="str">
        <f>INDEX([1]extract1!A$2:B$134,MATCH([1]extract2!A1217,[1]extract1!B$2:B$134,0),1)</f>
        <v>Ciblage LinkedIn dans Bing ads (ex microsoft advertising)</v>
      </c>
      <c r="D1173">
        <v>0</v>
      </c>
      <c r="E1173">
        <v>1</v>
      </c>
      <c r="F1173">
        <v>0</v>
      </c>
      <c r="G1173">
        <v>89</v>
      </c>
      <c r="I1173">
        <f>SUBTOTAL(3,Data[[#This Row],[Page (à chercher correspondance/matching vraie avec colonne D feuille extract1]])</f>
        <v>0</v>
      </c>
    </row>
    <row r="1174" spans="1:9" hidden="1" x14ac:dyDescent="0.25">
      <c r="A1174" t="s">
        <v>1880</v>
      </c>
      <c r="B1174" t="s">
        <v>1948</v>
      </c>
      <c r="C1174" t="str">
        <f>INDEX([1]extract1!A$2:B$134,MATCH([1]extract2!A1218,[1]extract1!B$2:B$134,0),1)</f>
        <v>Ciblage LinkedIn dans Bing ads (ex microsoft advertising)</v>
      </c>
      <c r="D1174">
        <v>0</v>
      </c>
      <c r="E1174">
        <v>2</v>
      </c>
      <c r="F1174">
        <v>0</v>
      </c>
      <c r="G1174" t="s">
        <v>1102</v>
      </c>
      <c r="I1174">
        <f>SUBTOTAL(3,Data[[#This Row],[Page (à chercher correspondance/matching vraie avec colonne D feuille extract1]])</f>
        <v>0</v>
      </c>
    </row>
    <row r="1175" spans="1:9" hidden="1" x14ac:dyDescent="0.25">
      <c r="A1175" t="s">
        <v>1880</v>
      </c>
      <c r="B1175" t="s">
        <v>1949</v>
      </c>
      <c r="C1175" t="str">
        <f>INDEX([1]extract1!A$2:B$134,MATCH([1]extract2!A1219,[1]extract1!B$2:B$134,0),1)</f>
        <v>Ciblage LinkedIn dans Bing ads (ex microsoft advertising)</v>
      </c>
      <c r="D1175">
        <v>0</v>
      </c>
      <c r="E1175">
        <v>3</v>
      </c>
      <c r="F1175">
        <v>0</v>
      </c>
      <c r="G1175" t="s">
        <v>1950</v>
      </c>
      <c r="I1175">
        <f>SUBTOTAL(3,Data[[#This Row],[Page (à chercher correspondance/matching vraie avec colonne D feuille extract1]])</f>
        <v>0</v>
      </c>
    </row>
    <row r="1176" spans="1:9" hidden="1" x14ac:dyDescent="0.25">
      <c r="A1176" t="s">
        <v>1880</v>
      </c>
      <c r="B1176" t="s">
        <v>1951</v>
      </c>
      <c r="C1176" t="str">
        <f>INDEX([1]extract1!A$2:B$134,MATCH([1]extract2!A1220,[1]extract1!B$2:B$134,0),1)</f>
        <v>Ciblage LinkedIn dans Bing ads (ex microsoft advertising)</v>
      </c>
      <c r="D1176">
        <v>0</v>
      </c>
      <c r="E1176">
        <v>1</v>
      </c>
      <c r="F1176">
        <v>0</v>
      </c>
      <c r="G1176">
        <v>94</v>
      </c>
      <c r="I1176">
        <f>SUBTOTAL(3,Data[[#This Row],[Page (à chercher correspondance/matching vraie avec colonne D feuille extract1]])</f>
        <v>0</v>
      </c>
    </row>
    <row r="1177" spans="1:9" hidden="1" x14ac:dyDescent="0.25">
      <c r="A1177" t="s">
        <v>1880</v>
      </c>
      <c r="B1177" t="s">
        <v>1952</v>
      </c>
      <c r="C1177" t="str">
        <f>INDEX([1]extract1!A$2:B$134,MATCH([1]extract2!A1221,[1]extract1!B$2:B$134,0),1)</f>
        <v>Ciblage LinkedIn dans Bing ads (ex microsoft advertising)</v>
      </c>
      <c r="D1177">
        <v>0</v>
      </c>
      <c r="E1177">
        <v>1</v>
      </c>
      <c r="F1177">
        <v>0</v>
      </c>
      <c r="G1177">
        <v>96</v>
      </c>
      <c r="I1177">
        <f>SUBTOTAL(3,Data[[#This Row],[Page (à chercher correspondance/matching vraie avec colonne D feuille extract1]])</f>
        <v>0</v>
      </c>
    </row>
    <row r="1178" spans="1:9" hidden="1" x14ac:dyDescent="0.25">
      <c r="A1178" t="s">
        <v>1880</v>
      </c>
      <c r="B1178" t="s">
        <v>1953</v>
      </c>
      <c r="C1178" t="str">
        <f>INDEX([1]extract1!A$2:B$134,MATCH([1]extract2!A1222,[1]extract1!B$2:B$134,0),1)</f>
        <v>Ciblage LinkedIn dans Bing ads (ex microsoft advertising)</v>
      </c>
      <c r="D1178">
        <v>0</v>
      </c>
      <c r="E1178">
        <v>1</v>
      </c>
      <c r="F1178">
        <v>0</v>
      </c>
      <c r="G1178">
        <v>96</v>
      </c>
      <c r="I1178">
        <f>SUBTOTAL(3,Data[[#This Row],[Page (à chercher correspondance/matching vraie avec colonne D feuille extract1]])</f>
        <v>0</v>
      </c>
    </row>
    <row r="1179" spans="1:9" hidden="1" x14ac:dyDescent="0.25">
      <c r="A1179" t="s">
        <v>1954</v>
      </c>
      <c r="B1179" t="s">
        <v>1955</v>
      </c>
      <c r="C1179" t="str">
        <f>INDEX([1]extract1!A$2:B$134,MATCH([1]extract2!A1223,[1]extract1!B$2:B$134,0),1)</f>
        <v>Ciblage Géo &amp;#8211; Shopping &amp;#8211; Display &amp;#8211; Conversions</v>
      </c>
      <c r="D1179">
        <v>0</v>
      </c>
      <c r="E1179">
        <v>8</v>
      </c>
      <c r="F1179">
        <v>0</v>
      </c>
      <c r="G1179">
        <v>20</v>
      </c>
      <c r="I1179">
        <f>SUBTOTAL(3,Data[[#This Row],[Page (à chercher correspondance/matching vraie avec colonne D feuille extract1]])</f>
        <v>0</v>
      </c>
    </row>
    <row r="1180" spans="1:9" hidden="1" x14ac:dyDescent="0.25">
      <c r="A1180" t="s">
        <v>1954</v>
      </c>
      <c r="B1180" t="s">
        <v>1956</v>
      </c>
      <c r="C1180" t="str">
        <f>INDEX([1]extract1!A$2:B$134,MATCH([1]extract2!A1224,[1]extract1!B$2:B$134,0),1)</f>
        <v>Ciblage Géo &amp;#8211; Shopping &amp;#8211; Display &amp;#8211; Conversions</v>
      </c>
      <c r="D1180">
        <v>0</v>
      </c>
      <c r="E1180">
        <v>1</v>
      </c>
      <c r="F1180">
        <v>0</v>
      </c>
      <c r="G1180">
        <v>27</v>
      </c>
      <c r="I1180">
        <f>SUBTOTAL(3,Data[[#This Row],[Page (à chercher correspondance/matching vraie avec colonne D feuille extract1]])</f>
        <v>0</v>
      </c>
    </row>
    <row r="1181" spans="1:9" hidden="1" x14ac:dyDescent="0.25">
      <c r="A1181" t="s">
        <v>1954</v>
      </c>
      <c r="B1181" t="s">
        <v>1957</v>
      </c>
      <c r="C1181" t="str">
        <f>INDEX([1]extract1!A$2:B$134,MATCH([1]extract2!A1225,[1]extract1!B$2:B$134,0),1)</f>
        <v>Ciblage Géo &amp;#8211; Shopping &amp;#8211; Display &amp;#8211; Conversions</v>
      </c>
      <c r="D1181">
        <v>0</v>
      </c>
      <c r="E1181">
        <v>5</v>
      </c>
      <c r="F1181">
        <v>0</v>
      </c>
      <c r="G1181" t="s">
        <v>1958</v>
      </c>
      <c r="I1181">
        <f>SUBTOTAL(3,Data[[#This Row],[Page (à chercher correspondance/matching vraie avec colonne D feuille extract1]])</f>
        <v>0</v>
      </c>
    </row>
    <row r="1182" spans="1:9" hidden="1" x14ac:dyDescent="0.25">
      <c r="A1182" t="s">
        <v>1954</v>
      </c>
      <c r="B1182" t="s">
        <v>1959</v>
      </c>
      <c r="C1182" t="str">
        <f>INDEX([1]extract1!A$2:B$134,MATCH([1]extract2!A1226,[1]extract1!B$2:B$134,0),1)</f>
        <v>Ciblage Géo &amp;#8211; Shopping &amp;#8211; Display &amp;#8211; Conversions</v>
      </c>
      <c r="D1182">
        <v>0</v>
      </c>
      <c r="E1182">
        <v>8</v>
      </c>
      <c r="F1182">
        <v>0</v>
      </c>
      <c r="G1182">
        <v>62</v>
      </c>
      <c r="I1182">
        <f>SUBTOTAL(3,Data[[#This Row],[Page (à chercher correspondance/matching vraie avec colonne D feuille extract1]])</f>
        <v>0</v>
      </c>
    </row>
    <row r="1183" spans="1:9" hidden="1" x14ac:dyDescent="0.25">
      <c r="A1183" t="s">
        <v>1954</v>
      </c>
      <c r="B1183" t="s">
        <v>1960</v>
      </c>
      <c r="C1183" t="str">
        <f>INDEX([1]extract1!A$2:B$134,MATCH([1]extract2!A1227,[1]extract1!B$2:B$134,0),1)</f>
        <v>Ciblage Géo &amp;#8211; Shopping &amp;#8211; Display &amp;#8211; Conversions</v>
      </c>
      <c r="D1183">
        <v>0</v>
      </c>
      <c r="E1183">
        <v>1</v>
      </c>
      <c r="F1183">
        <v>0</v>
      </c>
      <c r="G1183">
        <v>97</v>
      </c>
      <c r="I1183">
        <f>SUBTOTAL(3,Data[[#This Row],[Page (à chercher correspondance/matching vraie avec colonne D feuille extract1]])</f>
        <v>0</v>
      </c>
    </row>
    <row r="1184" spans="1:9" hidden="1" x14ac:dyDescent="0.25">
      <c r="A1184" t="s">
        <v>26</v>
      </c>
      <c r="B1184" t="s">
        <v>1961</v>
      </c>
      <c r="C1184" t="str">
        <f>INDEX([1]extract1!A$2:B$134,MATCH([1]extract2!A1228,[1]extract1!B$2:B$134,0),1)</f>
        <v>Les Colonnes Personnalisées de Google Ads</v>
      </c>
      <c r="D1184">
        <v>0</v>
      </c>
      <c r="E1184">
        <v>1</v>
      </c>
      <c r="F1184">
        <v>0</v>
      </c>
      <c r="G1184">
        <v>10</v>
      </c>
      <c r="I1184">
        <f>SUBTOTAL(3,Data[[#This Row],[Page (à chercher correspondance/matching vraie avec colonne D feuille extract1]])</f>
        <v>0</v>
      </c>
    </row>
    <row r="1185" spans="1:9" hidden="1" x14ac:dyDescent="0.25">
      <c r="A1185" t="s">
        <v>26</v>
      </c>
      <c r="B1185" t="s">
        <v>1962</v>
      </c>
      <c r="C1185" t="str">
        <f>INDEX([1]extract1!A$2:B$134,MATCH([1]extract2!A1230,[1]extract1!B$2:B$134,0),1)</f>
        <v>Les Colonnes Personnalisées de Google Ads</v>
      </c>
      <c r="D1185">
        <v>0</v>
      </c>
      <c r="E1185">
        <v>1</v>
      </c>
      <c r="F1185">
        <v>0</v>
      </c>
      <c r="G1185">
        <v>39</v>
      </c>
      <c r="I1185">
        <f>SUBTOTAL(3,Data[[#This Row],[Page (à chercher correspondance/matching vraie avec colonne D feuille extract1]])</f>
        <v>0</v>
      </c>
    </row>
    <row r="1186" spans="1:9" hidden="1" x14ac:dyDescent="0.25">
      <c r="A1186" t="s">
        <v>26</v>
      </c>
      <c r="B1186" t="s">
        <v>1963</v>
      </c>
      <c r="C1186" t="str">
        <f>INDEX([1]extract1!A$2:B$134,MATCH([1]extract2!A1232,[1]extract1!B$2:B$134,0),1)</f>
        <v>Les Colonnes Personnalisées de Google Ads</v>
      </c>
      <c r="D1186">
        <v>0</v>
      </c>
      <c r="E1186">
        <v>1</v>
      </c>
      <c r="F1186">
        <v>0</v>
      </c>
      <c r="G1186">
        <v>54</v>
      </c>
      <c r="I1186">
        <f>SUBTOTAL(3,Data[[#This Row],[Page (à chercher correspondance/matching vraie avec colonne D feuille extract1]])</f>
        <v>0</v>
      </c>
    </row>
    <row r="1187" spans="1:9" hidden="1" x14ac:dyDescent="0.25">
      <c r="A1187" t="s">
        <v>26</v>
      </c>
      <c r="B1187" t="s">
        <v>1718</v>
      </c>
      <c r="C1187" t="str">
        <f>INDEX([1]extract1!A$2:B$134,MATCH([1]extract2!A1233,[1]extract1!B$2:B$134,0),1)</f>
        <v>Les Colonnes Personnalisées de Google Ads</v>
      </c>
      <c r="D1187">
        <v>0</v>
      </c>
      <c r="E1187">
        <v>2</v>
      </c>
      <c r="F1187">
        <v>0</v>
      </c>
      <c r="G1187" t="s">
        <v>1719</v>
      </c>
      <c r="I1187">
        <f>SUBTOTAL(3,Data[[#This Row],[Page (à chercher correspondance/matching vraie avec colonne D feuille extract1]])</f>
        <v>0</v>
      </c>
    </row>
    <row r="1188" spans="1:9" hidden="1" x14ac:dyDescent="0.25">
      <c r="A1188" t="s">
        <v>26</v>
      </c>
      <c r="B1188" t="s">
        <v>1964</v>
      </c>
      <c r="C1188" t="str">
        <f>INDEX([1]extract1!A$2:B$134,MATCH([1]extract2!A1234,[1]extract1!B$2:B$134,0),1)</f>
        <v>Les Colonnes Personnalisées de Google Ads</v>
      </c>
      <c r="D1188">
        <v>0</v>
      </c>
      <c r="E1188">
        <v>1</v>
      </c>
      <c r="F1188">
        <v>0</v>
      </c>
      <c r="G1188">
        <v>90</v>
      </c>
      <c r="I1188">
        <f>SUBTOTAL(3,Data[[#This Row],[Page (à chercher correspondance/matching vraie avec colonne D feuille extract1]])</f>
        <v>0</v>
      </c>
    </row>
    <row r="1189" spans="1:9" hidden="1" x14ac:dyDescent="0.25">
      <c r="A1189" t="s">
        <v>26</v>
      </c>
      <c r="B1189" t="s">
        <v>1965</v>
      </c>
      <c r="C1189" t="str">
        <f>INDEX([1]extract1!A$2:B$134,MATCH([1]extract2!A1235,[1]extract1!B$2:B$134,0),1)</f>
        <v>Les Colonnes Personnalisées de Google Ads</v>
      </c>
      <c r="D1189">
        <v>0</v>
      </c>
      <c r="E1189">
        <v>3</v>
      </c>
      <c r="F1189">
        <v>0</v>
      </c>
      <c r="G1189">
        <v>97</v>
      </c>
      <c r="I1189">
        <f>SUBTOTAL(3,Data[[#This Row],[Page (à chercher correspondance/matching vraie avec colonne D feuille extract1]])</f>
        <v>0</v>
      </c>
    </row>
    <row r="1190" spans="1:9" hidden="1" x14ac:dyDescent="0.25">
      <c r="A1190" t="s">
        <v>1966</v>
      </c>
      <c r="B1190" t="s">
        <v>1967</v>
      </c>
      <c r="C1190" t="str">
        <f>INDEX([1]extract1!A$2:B$134,MATCH([1]extract2!A1236,[1]extract1!B$2:B$134,0),1)</f>
        <v>Comment réussir à passer les Adblocks  aujourd&amp;rsquo;hui ?</v>
      </c>
      <c r="D1190">
        <v>0</v>
      </c>
      <c r="E1190">
        <v>7</v>
      </c>
      <c r="F1190">
        <v>0</v>
      </c>
      <c r="G1190" t="s">
        <v>1968</v>
      </c>
      <c r="I1190">
        <f>SUBTOTAL(3,Data[[#This Row],[Page (à chercher correspondance/matching vraie avec colonne D feuille extract1]])</f>
        <v>0</v>
      </c>
    </row>
    <row r="1191" spans="1:9" hidden="1" x14ac:dyDescent="0.25">
      <c r="A1191" t="s">
        <v>1966</v>
      </c>
      <c r="B1191" t="s">
        <v>1969</v>
      </c>
      <c r="C1191" t="str">
        <f>INDEX([1]extract1!A$2:B$134,MATCH([1]extract2!A1237,[1]extract1!B$2:B$134,0),1)</f>
        <v>Comment réussir à passer les Adblocks  aujourd&amp;rsquo;hui ?</v>
      </c>
      <c r="D1191">
        <v>0</v>
      </c>
      <c r="E1191">
        <v>7</v>
      </c>
      <c r="F1191">
        <v>0</v>
      </c>
      <c r="G1191" t="s">
        <v>1970</v>
      </c>
      <c r="I1191">
        <f>SUBTOTAL(3,Data[[#This Row],[Page (à chercher correspondance/matching vraie avec colonne D feuille extract1]])</f>
        <v>0</v>
      </c>
    </row>
    <row r="1192" spans="1:9" hidden="1" x14ac:dyDescent="0.25">
      <c r="A1192" t="s">
        <v>1966</v>
      </c>
      <c r="B1192" t="s">
        <v>1971</v>
      </c>
      <c r="C1192" t="str">
        <f>INDEX([1]extract1!A$2:B$134,MATCH([1]extract2!A1238,[1]extract1!B$2:B$134,0),1)</f>
        <v>Comment réussir à passer les Adblocks  aujourd&amp;rsquo;hui ?</v>
      </c>
      <c r="D1192">
        <v>0</v>
      </c>
      <c r="E1192">
        <v>8</v>
      </c>
      <c r="F1192">
        <v>0</v>
      </c>
      <c r="G1192" t="s">
        <v>1972</v>
      </c>
      <c r="I1192">
        <f>SUBTOTAL(3,Data[[#This Row],[Page (à chercher correspondance/matching vraie avec colonne D feuille extract1]])</f>
        <v>0</v>
      </c>
    </row>
    <row r="1193" spans="1:9" hidden="1" x14ac:dyDescent="0.25">
      <c r="A1193" t="s">
        <v>1966</v>
      </c>
      <c r="B1193" t="s">
        <v>1973</v>
      </c>
      <c r="C1193" t="str">
        <f>INDEX([1]extract1!A$2:B$134,MATCH([1]extract2!A1239,[1]extract1!B$2:B$134,0),1)</f>
        <v>Comment réussir à passer les Adblocks  aujourd&amp;rsquo;hui ?</v>
      </c>
      <c r="D1193">
        <v>0</v>
      </c>
      <c r="E1193">
        <v>1</v>
      </c>
      <c r="F1193">
        <v>0</v>
      </c>
      <c r="G1193">
        <v>63</v>
      </c>
      <c r="I1193">
        <f>SUBTOTAL(3,Data[[#This Row],[Page (à chercher correspondance/matching vraie avec colonne D feuille extract1]])</f>
        <v>0</v>
      </c>
    </row>
    <row r="1194" spans="1:9" hidden="1" x14ac:dyDescent="0.25">
      <c r="A1194" t="s">
        <v>1966</v>
      </c>
      <c r="B1194" t="s">
        <v>1974</v>
      </c>
      <c r="C1194" t="str">
        <f>INDEX([1]extract1!A$2:B$134,MATCH([1]extract2!A1240,[1]extract1!B$2:B$134,0),1)</f>
        <v>Comment réussir à passer les Adblocks  aujourd&amp;rsquo;hui ?</v>
      </c>
      <c r="D1194">
        <v>0</v>
      </c>
      <c r="E1194">
        <v>2</v>
      </c>
      <c r="F1194">
        <v>0</v>
      </c>
      <c r="G1194" t="s">
        <v>1719</v>
      </c>
      <c r="I1194">
        <f>SUBTOTAL(3,Data[[#This Row],[Page (à chercher correspondance/matching vraie avec colonne D feuille extract1]])</f>
        <v>0</v>
      </c>
    </row>
    <row r="1195" spans="1:9" hidden="1" x14ac:dyDescent="0.25">
      <c r="A1195" t="s">
        <v>1966</v>
      </c>
      <c r="B1195" t="s">
        <v>1975</v>
      </c>
      <c r="C1195" t="str">
        <f>INDEX([1]extract1!A$2:B$134,MATCH([1]extract2!A1241,[1]extract1!B$2:B$134,0),1)</f>
        <v>Comment réussir à passer les Adblocks  aujourd&amp;rsquo;hui ?</v>
      </c>
      <c r="D1195">
        <v>0</v>
      </c>
      <c r="E1195">
        <v>9</v>
      </c>
      <c r="F1195">
        <v>0</v>
      </c>
      <c r="G1195">
        <v>70</v>
      </c>
      <c r="I1195">
        <f>SUBTOTAL(3,Data[[#This Row],[Page (à chercher correspondance/matching vraie avec colonne D feuille extract1]])</f>
        <v>0</v>
      </c>
    </row>
    <row r="1196" spans="1:9" hidden="1" x14ac:dyDescent="0.25">
      <c r="A1196" t="s">
        <v>1966</v>
      </c>
      <c r="B1196" t="s">
        <v>1976</v>
      </c>
      <c r="C1196" t="str">
        <f>INDEX([1]extract1!A$2:B$134,MATCH([1]extract2!A1242,[1]extract1!B$2:B$134,0),1)</f>
        <v>Comment réussir à passer les Adblocks  aujourd&amp;rsquo;hui ?</v>
      </c>
      <c r="D1196">
        <v>0</v>
      </c>
      <c r="E1196">
        <v>1</v>
      </c>
      <c r="F1196">
        <v>0</v>
      </c>
      <c r="G1196">
        <v>94</v>
      </c>
      <c r="I1196">
        <f>SUBTOTAL(3,Data[[#This Row],[Page (à chercher correspondance/matching vraie avec colonne D feuille extract1]])</f>
        <v>0</v>
      </c>
    </row>
    <row r="1197" spans="1:9" hidden="1" x14ac:dyDescent="0.25">
      <c r="A1197" t="s">
        <v>1977</v>
      </c>
      <c r="B1197" t="s">
        <v>1978</v>
      </c>
      <c r="C1197" t="str">
        <f>INDEX([1]extract1!A$2:B$134,MATCH([1]extract2!A1243,[1]extract1!B$2:B$134,0),1)</f>
        <v>Nouveautés 2014 pour le comparateur Google Shopping</v>
      </c>
      <c r="D1197">
        <v>0</v>
      </c>
      <c r="E1197">
        <v>4</v>
      </c>
      <c r="F1197">
        <v>0</v>
      </c>
      <c r="G1197" t="s">
        <v>369</v>
      </c>
      <c r="I1197">
        <f>SUBTOTAL(3,Data[[#This Row],[Page (à chercher correspondance/matching vraie avec colonne D feuille extract1]])</f>
        <v>0</v>
      </c>
    </row>
    <row r="1198" spans="1:9" hidden="1" x14ac:dyDescent="0.25">
      <c r="A1198" t="s">
        <v>1977</v>
      </c>
      <c r="B1198" t="s">
        <v>1979</v>
      </c>
      <c r="C1198" t="str">
        <f>INDEX([1]extract1!A$2:B$134,MATCH([1]extract2!A1244,[1]extract1!B$2:B$134,0),1)</f>
        <v>Nouveautés 2014 pour le comparateur Google Shopping</v>
      </c>
      <c r="D1198">
        <v>0</v>
      </c>
      <c r="E1198">
        <v>1</v>
      </c>
      <c r="F1198">
        <v>0</v>
      </c>
      <c r="G1198">
        <v>24</v>
      </c>
      <c r="I1198">
        <f>SUBTOTAL(3,Data[[#This Row],[Page (à chercher correspondance/matching vraie avec colonne D feuille extract1]])</f>
        <v>0</v>
      </c>
    </row>
    <row r="1199" spans="1:9" hidden="1" x14ac:dyDescent="0.25">
      <c r="A1199" t="s">
        <v>1977</v>
      </c>
      <c r="B1199" t="s">
        <v>1980</v>
      </c>
      <c r="C1199" t="str">
        <f>INDEX([1]extract1!A$2:B$134,MATCH([1]extract2!A1245,[1]extract1!B$2:B$134,0),1)</f>
        <v>Nouveautés 2014 pour le comparateur Google Shopping</v>
      </c>
      <c r="D1199">
        <v>0</v>
      </c>
      <c r="E1199">
        <v>1</v>
      </c>
      <c r="F1199">
        <v>0</v>
      </c>
      <c r="G1199">
        <v>44</v>
      </c>
      <c r="I1199">
        <f>SUBTOTAL(3,Data[[#This Row],[Page (à chercher correspondance/matching vraie avec colonne D feuille extract1]])</f>
        <v>0</v>
      </c>
    </row>
    <row r="1200" spans="1:9" hidden="1" x14ac:dyDescent="0.25">
      <c r="A1200" t="s">
        <v>1977</v>
      </c>
      <c r="B1200" t="s">
        <v>1981</v>
      </c>
      <c r="C1200" t="str">
        <f>INDEX([1]extract1!A$2:B$134,MATCH([1]extract2!A1246,[1]extract1!B$2:B$134,0),1)</f>
        <v>Nouveautés 2014 pour le comparateur Google Shopping</v>
      </c>
      <c r="D1200">
        <v>0</v>
      </c>
      <c r="E1200">
        <v>25</v>
      </c>
      <c r="F1200">
        <v>0</v>
      </c>
      <c r="G1200" t="s">
        <v>1982</v>
      </c>
      <c r="I1200">
        <f>SUBTOTAL(3,Data[[#This Row],[Page (à chercher correspondance/matching vraie avec colonne D feuille extract1]])</f>
        <v>0</v>
      </c>
    </row>
    <row r="1201" spans="1:9" hidden="1" x14ac:dyDescent="0.25">
      <c r="A1201" t="s">
        <v>1977</v>
      </c>
      <c r="B1201" t="s">
        <v>1983</v>
      </c>
      <c r="C1201" t="str">
        <f>INDEX([1]extract1!A$2:B$134,MATCH([1]extract2!A1247,[1]extract1!B$2:B$134,0),1)</f>
        <v>Nouveautés 2014 pour le comparateur Google Shopping</v>
      </c>
      <c r="D1201">
        <v>0</v>
      </c>
      <c r="E1201">
        <v>23</v>
      </c>
      <c r="F1201">
        <v>0</v>
      </c>
      <c r="G1201" t="s">
        <v>1984</v>
      </c>
      <c r="I1201">
        <f>SUBTOTAL(3,Data[[#This Row],[Page (à chercher correspondance/matching vraie avec colonne D feuille extract1]])</f>
        <v>0</v>
      </c>
    </row>
    <row r="1202" spans="1:9" hidden="1" x14ac:dyDescent="0.25">
      <c r="A1202" t="s">
        <v>1977</v>
      </c>
      <c r="B1202" t="s">
        <v>1985</v>
      </c>
      <c r="C1202" t="str">
        <f>INDEX([1]extract1!A$2:B$134,MATCH([1]extract2!A1248,[1]extract1!B$2:B$134,0),1)</f>
        <v>Nouveautés 2014 pour le comparateur Google Shopping</v>
      </c>
      <c r="D1202">
        <v>0</v>
      </c>
      <c r="E1202">
        <v>1</v>
      </c>
      <c r="F1202">
        <v>0</v>
      </c>
      <c r="G1202">
        <v>71</v>
      </c>
      <c r="I1202">
        <f>SUBTOTAL(3,Data[[#This Row],[Page (à chercher correspondance/matching vraie avec colonne D feuille extract1]])</f>
        <v>0</v>
      </c>
    </row>
    <row r="1203" spans="1:9" hidden="1" x14ac:dyDescent="0.25">
      <c r="A1203" t="s">
        <v>1977</v>
      </c>
      <c r="B1203" t="s">
        <v>1986</v>
      </c>
      <c r="C1203" t="str">
        <f>INDEX([1]extract1!A$2:B$134,MATCH([1]extract2!A1249,[1]extract1!B$2:B$134,0),1)</f>
        <v>Nouveautés 2014 pour le comparateur Google Shopping</v>
      </c>
      <c r="D1203">
        <v>0</v>
      </c>
      <c r="E1203">
        <v>2</v>
      </c>
      <c r="F1203">
        <v>0</v>
      </c>
      <c r="G1203" t="s">
        <v>1987</v>
      </c>
      <c r="I1203">
        <f>SUBTOTAL(3,Data[[#This Row],[Page (à chercher correspondance/matching vraie avec colonne D feuille extract1]])</f>
        <v>0</v>
      </c>
    </row>
    <row r="1204" spans="1:9" hidden="1" x14ac:dyDescent="0.25">
      <c r="A1204" t="s">
        <v>1977</v>
      </c>
      <c r="B1204" t="s">
        <v>1988</v>
      </c>
      <c r="C1204" t="str">
        <f>INDEX([1]extract1!A$2:B$134,MATCH([1]extract2!A1250,[1]extract1!B$2:B$134,0),1)</f>
        <v>Nouveautés 2014 pour le comparateur Google Shopping</v>
      </c>
      <c r="D1204">
        <v>0</v>
      </c>
      <c r="E1204">
        <v>15</v>
      </c>
      <c r="F1204">
        <v>0</v>
      </c>
      <c r="G1204" t="s">
        <v>1989</v>
      </c>
      <c r="I1204">
        <f>SUBTOTAL(3,Data[[#This Row],[Page (à chercher correspondance/matching vraie avec colonne D feuille extract1]])</f>
        <v>0</v>
      </c>
    </row>
    <row r="1205" spans="1:9" hidden="1" x14ac:dyDescent="0.25">
      <c r="A1205" t="s">
        <v>1977</v>
      </c>
      <c r="B1205" t="s">
        <v>1990</v>
      </c>
      <c r="C1205" t="str">
        <f>INDEX([1]extract1!A$2:B$134,MATCH([1]extract2!A1251,[1]extract1!B$2:B$134,0),1)</f>
        <v>Nouveautés 2014 pour le comparateur Google Shopping</v>
      </c>
      <c r="D1205">
        <v>0</v>
      </c>
      <c r="E1205">
        <v>1</v>
      </c>
      <c r="F1205">
        <v>0</v>
      </c>
      <c r="G1205">
        <v>92</v>
      </c>
      <c r="I1205">
        <f>SUBTOTAL(3,Data[[#This Row],[Page (à chercher correspondance/matching vraie avec colonne D feuille extract1]])</f>
        <v>0</v>
      </c>
    </row>
    <row r="1206" spans="1:9" hidden="1" x14ac:dyDescent="0.25">
      <c r="A1206" t="s">
        <v>1977</v>
      </c>
      <c r="B1206" t="s">
        <v>1991</v>
      </c>
      <c r="C1206" t="str">
        <f>INDEX([1]extract1!A$2:B$134,MATCH([1]extract2!A1252,[1]extract1!B$2:B$134,0),1)</f>
        <v>Nouveautés 2014 pour le comparateur Google Shopping</v>
      </c>
      <c r="D1206">
        <v>0</v>
      </c>
      <c r="E1206">
        <v>6</v>
      </c>
      <c r="F1206">
        <v>0</v>
      </c>
      <c r="G1206" t="s">
        <v>1992</v>
      </c>
      <c r="I1206">
        <f>SUBTOTAL(3,Data[[#This Row],[Page (à chercher correspondance/matching vraie avec colonne D feuille extract1]])</f>
        <v>0</v>
      </c>
    </row>
    <row r="1207" spans="1:9" hidden="1" x14ac:dyDescent="0.25">
      <c r="A1207" t="s">
        <v>1977</v>
      </c>
      <c r="B1207" t="s">
        <v>1993</v>
      </c>
      <c r="C1207" t="str">
        <f>INDEX([1]extract1!A$2:B$134,MATCH([1]extract2!A1253,[1]extract1!B$2:B$134,0),1)</f>
        <v>Nouveautés 2014 pour le comparateur Google Shopping</v>
      </c>
      <c r="D1207">
        <v>0</v>
      </c>
      <c r="E1207">
        <v>1</v>
      </c>
      <c r="F1207">
        <v>0</v>
      </c>
      <c r="G1207">
        <v>99</v>
      </c>
      <c r="I1207">
        <f>SUBTOTAL(3,Data[[#This Row],[Page (à chercher correspondance/matching vraie avec colonne D feuille extract1]])</f>
        <v>0</v>
      </c>
    </row>
    <row r="1208" spans="1:9" hidden="1" x14ac:dyDescent="0.25">
      <c r="A1208" t="s">
        <v>1994</v>
      </c>
      <c r="B1208" t="s">
        <v>1995</v>
      </c>
      <c r="C1208" t="str">
        <f>INDEX([1]extract1!A$2:B$134,MATCH([1]extract2!A1254,[1]extract1!B$2:B$134,0),1)</f>
        <v>Principes pour réussir ses pages de destination</v>
      </c>
      <c r="D1208">
        <v>0</v>
      </c>
      <c r="E1208">
        <v>47</v>
      </c>
      <c r="F1208">
        <v>0</v>
      </c>
      <c r="G1208" t="s">
        <v>1996</v>
      </c>
      <c r="I1208">
        <f>SUBTOTAL(3,Data[[#This Row],[Page (à chercher correspondance/matching vraie avec colonne D feuille extract1]])</f>
        <v>0</v>
      </c>
    </row>
    <row r="1209" spans="1:9" hidden="1" x14ac:dyDescent="0.25">
      <c r="A1209" t="s">
        <v>1994</v>
      </c>
      <c r="B1209" t="s">
        <v>1997</v>
      </c>
      <c r="C1209" t="str">
        <f>INDEX([1]extract1!A$2:B$134,MATCH([1]extract2!A1255,[1]extract1!B$2:B$134,0),1)</f>
        <v>Principes pour réussir ses pages de destination</v>
      </c>
      <c r="D1209">
        <v>0</v>
      </c>
      <c r="E1209">
        <v>4</v>
      </c>
      <c r="F1209">
        <v>0</v>
      </c>
      <c r="G1209" t="s">
        <v>1998</v>
      </c>
      <c r="I1209">
        <f>SUBTOTAL(3,Data[[#This Row],[Page (à chercher correspondance/matching vraie avec colonne D feuille extract1]])</f>
        <v>0</v>
      </c>
    </row>
    <row r="1210" spans="1:9" hidden="1" x14ac:dyDescent="0.25">
      <c r="A1210" t="s">
        <v>1994</v>
      </c>
      <c r="B1210" t="s">
        <v>1999</v>
      </c>
      <c r="C1210" t="str">
        <f>INDEX([1]extract1!A$2:B$134,MATCH([1]extract2!A1256,[1]extract1!B$2:B$134,0),1)</f>
        <v>Principes pour réussir ses pages de destination</v>
      </c>
      <c r="D1210">
        <v>0</v>
      </c>
      <c r="E1210">
        <v>1</v>
      </c>
      <c r="F1210">
        <v>0</v>
      </c>
      <c r="G1210">
        <v>100</v>
      </c>
      <c r="I1210">
        <f>SUBTOTAL(3,Data[[#This Row],[Page (à chercher correspondance/matching vraie avec colonne D feuille extract1]])</f>
        <v>0</v>
      </c>
    </row>
    <row r="1211" spans="1:9" hidden="1" x14ac:dyDescent="0.25">
      <c r="A1211" t="s">
        <v>2000</v>
      </c>
      <c r="B1211" t="s">
        <v>2001</v>
      </c>
      <c r="C1211" t="str">
        <f>INDEX([1]extract1!A$2:B$134,MATCH([1]extract2!A1257,[1]extract1!B$2:B$134,0),1)</f>
        <v>Construire des campagnes thématiques avec Google Ads</v>
      </c>
      <c r="D1211">
        <v>0</v>
      </c>
      <c r="E1211">
        <v>1</v>
      </c>
      <c r="F1211">
        <v>0</v>
      </c>
      <c r="G1211" t="s">
        <v>2002</v>
      </c>
      <c r="I1211">
        <f>SUBTOTAL(3,Data[[#This Row],[Page (à chercher correspondance/matching vraie avec colonne D feuille extract1]])</f>
        <v>0</v>
      </c>
    </row>
    <row r="1212" spans="1:9" hidden="1" x14ac:dyDescent="0.25">
      <c r="A1212" t="s">
        <v>2000</v>
      </c>
      <c r="B1212" t="s">
        <v>363</v>
      </c>
      <c r="C1212" t="str">
        <f>INDEX([1]extract1!A$2:B$134,MATCH([1]extract2!A1258,[1]extract1!B$2:B$134,0),1)</f>
        <v>Construire des campagnes thématiques avec Google Ads</v>
      </c>
      <c r="D1212">
        <v>0</v>
      </c>
      <c r="E1212">
        <v>1</v>
      </c>
      <c r="F1212">
        <v>0</v>
      </c>
      <c r="G1212">
        <v>17</v>
      </c>
      <c r="I1212">
        <f>SUBTOTAL(3,Data[[#This Row],[Page (à chercher correspondance/matching vraie avec colonne D feuille extract1]])</f>
        <v>0</v>
      </c>
    </row>
    <row r="1213" spans="1:9" hidden="1" x14ac:dyDescent="0.25">
      <c r="A1213" t="s">
        <v>2000</v>
      </c>
      <c r="B1213" t="s">
        <v>2003</v>
      </c>
      <c r="C1213" t="str">
        <f>INDEX([1]extract1!A$2:B$134,MATCH([1]extract2!A1259,[1]extract1!B$2:B$134,0),1)</f>
        <v>Construire des campagnes thématiques avec Google Ads</v>
      </c>
      <c r="D1213">
        <v>0</v>
      </c>
      <c r="E1213">
        <v>2</v>
      </c>
      <c r="F1213">
        <v>0</v>
      </c>
      <c r="G1213" t="s">
        <v>2004</v>
      </c>
      <c r="I1213">
        <f>SUBTOTAL(3,Data[[#This Row],[Page (à chercher correspondance/matching vraie avec colonne D feuille extract1]])</f>
        <v>0</v>
      </c>
    </row>
    <row r="1214" spans="1:9" hidden="1" x14ac:dyDescent="0.25">
      <c r="A1214" t="s">
        <v>2000</v>
      </c>
      <c r="B1214" t="s">
        <v>404</v>
      </c>
      <c r="C1214" t="str">
        <f>INDEX([1]extract1!A$2:B$134,MATCH([1]extract2!A1260,[1]extract1!B$2:B$134,0),1)</f>
        <v>Construire des campagnes thématiques avec Google Ads</v>
      </c>
      <c r="D1214">
        <v>0</v>
      </c>
      <c r="E1214">
        <v>1</v>
      </c>
      <c r="F1214">
        <v>0</v>
      </c>
      <c r="G1214" t="s">
        <v>405</v>
      </c>
      <c r="I1214">
        <f>SUBTOTAL(3,Data[[#This Row],[Page (à chercher correspondance/matching vraie avec colonne D feuille extract1]])</f>
        <v>0</v>
      </c>
    </row>
    <row r="1215" spans="1:9" hidden="1" x14ac:dyDescent="0.25">
      <c r="A1215" t="s">
        <v>2000</v>
      </c>
      <c r="B1215" t="s">
        <v>2005</v>
      </c>
      <c r="C1215" t="str">
        <f>INDEX([1]extract1!A$2:B$134,MATCH([1]extract2!A1261,[1]extract1!B$2:B$134,0),1)</f>
        <v>Construire des campagnes thématiques avec Google Ads</v>
      </c>
      <c r="D1215">
        <v>1</v>
      </c>
      <c r="E1215">
        <v>1</v>
      </c>
      <c r="F1215">
        <v>1</v>
      </c>
      <c r="G1215">
        <v>21</v>
      </c>
      <c r="I1215">
        <f>SUBTOTAL(3,Data[[#This Row],[Page (à chercher correspondance/matching vraie avec colonne D feuille extract1]])</f>
        <v>0</v>
      </c>
    </row>
    <row r="1216" spans="1:9" hidden="1" x14ac:dyDescent="0.25">
      <c r="A1216" t="s">
        <v>2000</v>
      </c>
      <c r="B1216" t="s">
        <v>2006</v>
      </c>
      <c r="C1216" t="str">
        <f>INDEX([1]extract1!A$2:B$134,MATCH([1]extract2!A1262,[1]extract1!B$2:B$134,0),1)</f>
        <v>Construire des campagnes thématiques avec Google Ads</v>
      </c>
      <c r="D1216">
        <v>0</v>
      </c>
      <c r="E1216">
        <v>2</v>
      </c>
      <c r="F1216">
        <v>0</v>
      </c>
      <c r="G1216" t="s">
        <v>2007</v>
      </c>
      <c r="I1216">
        <f>SUBTOTAL(3,Data[[#This Row],[Page (à chercher correspondance/matching vraie avec colonne D feuille extract1]])</f>
        <v>0</v>
      </c>
    </row>
    <row r="1217" spans="1:9" hidden="1" x14ac:dyDescent="0.25">
      <c r="A1217" t="s">
        <v>2000</v>
      </c>
      <c r="B1217" t="s">
        <v>2008</v>
      </c>
      <c r="C1217" t="str">
        <f>INDEX([1]extract1!A$2:B$134,MATCH([1]extract2!A1263,[1]extract1!B$2:B$134,0),1)</f>
        <v>Construire des campagnes thématiques avec Google Ads</v>
      </c>
      <c r="D1217">
        <v>0</v>
      </c>
      <c r="E1217">
        <v>1</v>
      </c>
      <c r="F1217">
        <v>0</v>
      </c>
      <c r="G1217">
        <v>25</v>
      </c>
      <c r="I1217">
        <f>SUBTOTAL(3,Data[[#This Row],[Page (à chercher correspondance/matching vraie avec colonne D feuille extract1]])</f>
        <v>0</v>
      </c>
    </row>
    <row r="1218" spans="1:9" hidden="1" x14ac:dyDescent="0.25">
      <c r="A1218" t="s">
        <v>2000</v>
      </c>
      <c r="B1218" t="s">
        <v>1327</v>
      </c>
      <c r="C1218" t="str">
        <f>INDEX([1]extract1!A$2:B$134,MATCH([1]extract2!A1266,[1]extract1!B$2:B$134,0),1)</f>
        <v>Construire des campagnes thématiques avec Google Ads</v>
      </c>
      <c r="D1218">
        <v>0</v>
      </c>
      <c r="E1218">
        <v>27</v>
      </c>
      <c r="F1218">
        <v>0</v>
      </c>
      <c r="G1218" t="s">
        <v>1328</v>
      </c>
      <c r="I1218">
        <f>SUBTOTAL(3,Data[[#This Row],[Page (à chercher correspondance/matching vraie avec colonne D feuille extract1]])</f>
        <v>0</v>
      </c>
    </row>
    <row r="1219" spans="1:9" hidden="1" x14ac:dyDescent="0.25">
      <c r="A1219" t="s">
        <v>2000</v>
      </c>
      <c r="B1219" t="s">
        <v>2009</v>
      </c>
      <c r="C1219" t="str">
        <f>INDEX([1]extract1!A$2:B$134,MATCH([1]extract2!A1267,[1]extract1!B$2:B$134,0),1)</f>
        <v>Construire des campagnes thématiques avec Google Ads</v>
      </c>
      <c r="D1219">
        <v>0</v>
      </c>
      <c r="E1219">
        <v>9</v>
      </c>
      <c r="F1219">
        <v>0</v>
      </c>
      <c r="G1219" t="s">
        <v>2010</v>
      </c>
      <c r="I1219">
        <f>SUBTOTAL(3,Data[[#This Row],[Page (à chercher correspondance/matching vraie avec colonne D feuille extract1]])</f>
        <v>0</v>
      </c>
    </row>
    <row r="1220" spans="1:9" hidden="1" x14ac:dyDescent="0.25">
      <c r="A1220" t="s">
        <v>2000</v>
      </c>
      <c r="B1220" t="s">
        <v>1339</v>
      </c>
      <c r="C1220" t="str">
        <f>INDEX([1]extract1!A$2:B$134,MATCH([1]extract2!A1268,[1]extract1!B$2:B$134,0),1)</f>
        <v>Construire des campagnes thématiques avec Google Ads</v>
      </c>
      <c r="D1220">
        <v>0</v>
      </c>
      <c r="E1220">
        <v>258</v>
      </c>
      <c r="F1220">
        <v>0</v>
      </c>
      <c r="G1220" t="s">
        <v>1340</v>
      </c>
      <c r="I1220">
        <f>SUBTOTAL(3,Data[[#This Row],[Page (à chercher correspondance/matching vraie avec colonne D feuille extract1]])</f>
        <v>0</v>
      </c>
    </row>
    <row r="1221" spans="1:9" hidden="1" x14ac:dyDescent="0.25">
      <c r="A1221" t="s">
        <v>2000</v>
      </c>
      <c r="B1221" t="s">
        <v>1056</v>
      </c>
      <c r="C1221" t="str">
        <f>INDEX([1]extract1!A$2:B$134,MATCH([1]extract2!A1269,[1]extract1!B$2:B$134,0),1)</f>
        <v>Construire des campagnes thématiques avec Google Ads</v>
      </c>
      <c r="D1221">
        <v>0</v>
      </c>
      <c r="E1221">
        <v>1</v>
      </c>
      <c r="F1221">
        <v>0</v>
      </c>
      <c r="G1221" t="s">
        <v>1057</v>
      </c>
      <c r="I1221">
        <f>SUBTOTAL(3,Data[[#This Row],[Page (à chercher correspondance/matching vraie avec colonne D feuille extract1]])</f>
        <v>0</v>
      </c>
    </row>
    <row r="1222" spans="1:9" hidden="1" x14ac:dyDescent="0.25">
      <c r="A1222" t="s">
        <v>2000</v>
      </c>
      <c r="B1222" t="s">
        <v>512</v>
      </c>
      <c r="C1222" t="str">
        <f>INDEX([1]extract1!A$2:B$134,MATCH([1]extract2!A1270,[1]extract1!B$2:B$134,0),1)</f>
        <v>Construire des campagnes thématiques avec Google Ads</v>
      </c>
      <c r="D1222">
        <v>0</v>
      </c>
      <c r="E1222">
        <v>1</v>
      </c>
      <c r="F1222">
        <v>0</v>
      </c>
      <c r="G1222">
        <v>39</v>
      </c>
      <c r="I1222">
        <f>SUBTOTAL(3,Data[[#This Row],[Page (à chercher correspondance/matching vraie avec colonne D feuille extract1]])</f>
        <v>0</v>
      </c>
    </row>
    <row r="1223" spans="1:9" hidden="1" x14ac:dyDescent="0.25">
      <c r="A1223" t="s">
        <v>2000</v>
      </c>
      <c r="B1223" t="s">
        <v>1931</v>
      </c>
      <c r="C1223" t="str">
        <f>INDEX([1]extract1!A$2:B$134,MATCH([1]extract2!A1271,[1]extract1!B$2:B$134,0),1)</f>
        <v>Construire des campagnes thématiques avec Google Ads</v>
      </c>
      <c r="D1223">
        <v>0</v>
      </c>
      <c r="E1223">
        <v>36</v>
      </c>
      <c r="F1223">
        <v>0</v>
      </c>
      <c r="G1223" t="s">
        <v>2011</v>
      </c>
      <c r="I1223">
        <f>SUBTOTAL(3,Data[[#This Row],[Page (à chercher correspondance/matching vraie avec colonne D feuille extract1]])</f>
        <v>0</v>
      </c>
    </row>
    <row r="1224" spans="1:9" hidden="1" x14ac:dyDescent="0.25">
      <c r="A1224" t="s">
        <v>2000</v>
      </c>
      <c r="B1224" t="s">
        <v>1350</v>
      </c>
      <c r="C1224" t="str">
        <f>INDEX([1]extract1!A$2:B$134,MATCH([1]extract2!A1272,[1]extract1!B$2:B$134,0),1)</f>
        <v>Construire des campagnes thématiques avec Google Ads</v>
      </c>
      <c r="D1224">
        <v>0</v>
      </c>
      <c r="E1224">
        <v>6</v>
      </c>
      <c r="F1224">
        <v>0</v>
      </c>
      <c r="G1224" t="s">
        <v>1351</v>
      </c>
      <c r="I1224">
        <f>SUBTOTAL(3,Data[[#This Row],[Page (à chercher correspondance/matching vraie avec colonne D feuille extract1]])</f>
        <v>0</v>
      </c>
    </row>
    <row r="1225" spans="1:9" hidden="1" x14ac:dyDescent="0.25">
      <c r="A1225" t="s">
        <v>2000</v>
      </c>
      <c r="B1225" t="s">
        <v>828</v>
      </c>
      <c r="C1225" t="str">
        <f>INDEX([1]extract1!A$2:B$134,MATCH([1]extract2!A1273,[1]extract1!B$2:B$134,0),1)</f>
        <v>Construire des campagnes thématiques avec Google Ads</v>
      </c>
      <c r="D1225">
        <v>0</v>
      </c>
      <c r="E1225">
        <v>1</v>
      </c>
      <c r="F1225">
        <v>0</v>
      </c>
      <c r="G1225" t="s">
        <v>829</v>
      </c>
      <c r="I1225">
        <f>SUBTOTAL(3,Data[[#This Row],[Page (à chercher correspondance/matching vraie avec colonne D feuille extract1]])</f>
        <v>0</v>
      </c>
    </row>
    <row r="1226" spans="1:9" hidden="1" x14ac:dyDescent="0.25">
      <c r="A1226" t="s">
        <v>2000</v>
      </c>
      <c r="B1226" t="s">
        <v>2012</v>
      </c>
      <c r="C1226" t="str">
        <f>INDEX([1]extract1!A$2:B$134,MATCH([1]extract2!A1274,[1]extract1!B$2:B$134,0),1)</f>
        <v>Construire des campagnes thématiques avec Google Ads</v>
      </c>
      <c r="D1226">
        <v>0</v>
      </c>
      <c r="E1226">
        <v>1</v>
      </c>
      <c r="F1226">
        <v>0</v>
      </c>
      <c r="G1226">
        <v>44</v>
      </c>
      <c r="I1226">
        <f>SUBTOTAL(3,Data[[#This Row],[Page (à chercher correspondance/matching vraie avec colonne D feuille extract1]])</f>
        <v>0</v>
      </c>
    </row>
    <row r="1227" spans="1:9" hidden="1" x14ac:dyDescent="0.25">
      <c r="A1227" t="s">
        <v>2000</v>
      </c>
      <c r="B1227" t="s">
        <v>1354</v>
      </c>
      <c r="C1227" t="str">
        <f>INDEX([1]extract1!A$2:B$134,MATCH([1]extract2!A1275,[1]extract1!B$2:B$134,0),1)</f>
        <v>Construire des campagnes thématiques avec Google Ads</v>
      </c>
      <c r="D1227">
        <v>0</v>
      </c>
      <c r="E1227">
        <v>1</v>
      </c>
      <c r="F1227">
        <v>0</v>
      </c>
      <c r="G1227">
        <v>44</v>
      </c>
      <c r="I1227">
        <f>SUBTOTAL(3,Data[[#This Row],[Page (à chercher correspondance/matching vraie avec colonne D feuille extract1]])</f>
        <v>0</v>
      </c>
    </row>
    <row r="1228" spans="1:9" hidden="1" x14ac:dyDescent="0.25">
      <c r="A1228" t="s">
        <v>2000</v>
      </c>
      <c r="B1228" t="s">
        <v>2013</v>
      </c>
      <c r="C1228" t="str">
        <f>INDEX([1]extract1!A$2:B$134,MATCH([1]extract2!A1276,[1]extract1!B$2:B$134,0),1)</f>
        <v>Construire des campagnes thématiques avec Google Ads</v>
      </c>
      <c r="D1228">
        <v>0</v>
      </c>
      <c r="E1228">
        <v>2</v>
      </c>
      <c r="F1228">
        <v>0</v>
      </c>
      <c r="G1228" t="s">
        <v>2014</v>
      </c>
      <c r="I1228">
        <f>SUBTOTAL(3,Data[[#This Row],[Page (à chercher correspondance/matching vraie avec colonne D feuille extract1]])</f>
        <v>0</v>
      </c>
    </row>
    <row r="1229" spans="1:9" hidden="1" x14ac:dyDescent="0.25">
      <c r="A1229" t="s">
        <v>2000</v>
      </c>
      <c r="B1229" t="s">
        <v>1363</v>
      </c>
      <c r="C1229" t="str">
        <f>INDEX([1]extract1!A$2:B$134,MATCH([1]extract2!A1277,[1]extract1!B$2:B$134,0),1)</f>
        <v>Construire des campagnes thématiques avec Google Ads</v>
      </c>
      <c r="D1229">
        <v>0</v>
      </c>
      <c r="E1229">
        <v>31</v>
      </c>
      <c r="F1229">
        <v>0</v>
      </c>
      <c r="G1229" t="s">
        <v>1364</v>
      </c>
      <c r="I1229">
        <f>SUBTOTAL(3,Data[[#This Row],[Page (à chercher correspondance/matching vraie avec colonne D feuille extract1]])</f>
        <v>0</v>
      </c>
    </row>
    <row r="1230" spans="1:9" hidden="1" x14ac:dyDescent="0.25">
      <c r="A1230" t="s">
        <v>2000</v>
      </c>
      <c r="B1230" t="s">
        <v>1365</v>
      </c>
      <c r="C1230" t="str">
        <f>INDEX([1]extract1!A$2:B$134,MATCH([1]extract2!A1279,[1]extract1!B$2:B$134,0),1)</f>
        <v>Construire des campagnes thématiques avec Google Ads</v>
      </c>
      <c r="D1230">
        <v>0</v>
      </c>
      <c r="E1230">
        <v>60</v>
      </c>
      <c r="F1230">
        <v>0</v>
      </c>
      <c r="G1230" t="s">
        <v>1366</v>
      </c>
      <c r="I1230">
        <f>SUBTOTAL(3,Data[[#This Row],[Page (à chercher correspondance/matching vraie avec colonne D feuille extract1]])</f>
        <v>0</v>
      </c>
    </row>
    <row r="1231" spans="1:9" hidden="1" x14ac:dyDescent="0.25">
      <c r="A1231" t="s">
        <v>2000</v>
      </c>
      <c r="B1231" t="s">
        <v>2015</v>
      </c>
      <c r="C1231" t="str">
        <f>INDEX([1]extract1!A$2:B$134,MATCH([1]extract2!A1280,[1]extract1!B$2:B$134,0),1)</f>
        <v>Construire des campagnes thématiques avec Google Ads</v>
      </c>
      <c r="D1231">
        <v>0</v>
      </c>
      <c r="E1231">
        <v>26</v>
      </c>
      <c r="F1231">
        <v>0</v>
      </c>
      <c r="G1231" t="s">
        <v>2016</v>
      </c>
      <c r="I1231">
        <f>SUBTOTAL(3,Data[[#This Row],[Page (à chercher correspondance/matching vraie avec colonne D feuille extract1]])</f>
        <v>0</v>
      </c>
    </row>
    <row r="1232" spans="1:9" hidden="1" x14ac:dyDescent="0.25">
      <c r="A1232" t="s">
        <v>2000</v>
      </c>
      <c r="B1232" t="s">
        <v>2017</v>
      </c>
      <c r="C1232" t="str">
        <f>INDEX([1]extract1!A$2:B$134,MATCH([1]extract2!A1282,[1]extract1!B$2:B$134,0),1)</f>
        <v>Construire des campagnes thématiques avec Google Ads</v>
      </c>
      <c r="D1232">
        <v>0</v>
      </c>
      <c r="E1232">
        <v>1</v>
      </c>
      <c r="F1232">
        <v>0</v>
      </c>
      <c r="G1232">
        <v>58</v>
      </c>
      <c r="I1232">
        <f>SUBTOTAL(3,Data[[#This Row],[Page (à chercher correspondance/matching vraie avec colonne D feuille extract1]])</f>
        <v>0</v>
      </c>
    </row>
    <row r="1233" spans="1:9" hidden="1" x14ac:dyDescent="0.25">
      <c r="A1233" t="s">
        <v>2000</v>
      </c>
      <c r="B1233" t="s">
        <v>1382</v>
      </c>
      <c r="C1233" t="str">
        <f>INDEX([1]extract1!A$2:B$134,MATCH([1]extract2!A1283,[1]extract1!B$2:B$134,0),1)</f>
        <v>Construire des campagnes thématiques avec Google Ads</v>
      </c>
      <c r="D1233">
        <v>0</v>
      </c>
      <c r="E1233">
        <v>12</v>
      </c>
      <c r="F1233">
        <v>0</v>
      </c>
      <c r="G1233" t="s">
        <v>1383</v>
      </c>
      <c r="I1233">
        <f>SUBTOTAL(3,Data[[#This Row],[Page (à chercher correspondance/matching vraie avec colonne D feuille extract1]])</f>
        <v>0</v>
      </c>
    </row>
    <row r="1234" spans="1:9" hidden="1" x14ac:dyDescent="0.25">
      <c r="A1234" t="s">
        <v>2000</v>
      </c>
      <c r="B1234" t="s">
        <v>2018</v>
      </c>
      <c r="C1234" t="str">
        <f>INDEX([1]extract1!A$2:B$134,MATCH([1]extract2!A1284,[1]extract1!B$2:B$134,0),1)</f>
        <v>Construire des campagnes thématiques avec Google Ads</v>
      </c>
      <c r="D1234">
        <v>0</v>
      </c>
      <c r="E1234">
        <v>1</v>
      </c>
      <c r="F1234">
        <v>0</v>
      </c>
      <c r="G1234">
        <v>62</v>
      </c>
      <c r="I1234">
        <f>SUBTOTAL(3,Data[[#This Row],[Page (à chercher correspondance/matching vraie avec colonne D feuille extract1]])</f>
        <v>0</v>
      </c>
    </row>
    <row r="1235" spans="1:9" hidden="1" x14ac:dyDescent="0.25">
      <c r="A1235" t="s">
        <v>2000</v>
      </c>
      <c r="B1235" t="s">
        <v>1395</v>
      </c>
      <c r="C1235" t="str">
        <f>INDEX([1]extract1!A$2:B$134,MATCH([1]extract2!A1285,[1]extract1!B$2:B$134,0),1)</f>
        <v>Construire des campagnes thématiques avec Google Ads</v>
      </c>
      <c r="D1235">
        <v>0</v>
      </c>
      <c r="E1235">
        <v>35</v>
      </c>
      <c r="F1235">
        <v>0</v>
      </c>
      <c r="G1235" t="s">
        <v>1396</v>
      </c>
      <c r="I1235">
        <f>SUBTOTAL(3,Data[[#This Row],[Page (à chercher correspondance/matching vraie avec colonne D feuille extract1]])</f>
        <v>0</v>
      </c>
    </row>
    <row r="1236" spans="1:9" hidden="1" x14ac:dyDescent="0.25">
      <c r="A1236" t="s">
        <v>2000</v>
      </c>
      <c r="B1236" t="s">
        <v>995</v>
      </c>
      <c r="C1236" t="str">
        <f>INDEX([1]extract1!A$2:B$134,MATCH([1]extract2!A1286,[1]extract1!B$2:B$134,0),1)</f>
        <v>Construire des campagnes thématiques avec Google Ads</v>
      </c>
      <c r="D1236">
        <v>0</v>
      </c>
      <c r="E1236">
        <v>1</v>
      </c>
      <c r="F1236">
        <v>0</v>
      </c>
      <c r="G1236">
        <v>79</v>
      </c>
      <c r="I1236">
        <f>SUBTOTAL(3,Data[[#This Row],[Page (à chercher correspondance/matching vraie avec colonne D feuille extract1]])</f>
        <v>0</v>
      </c>
    </row>
    <row r="1237" spans="1:9" hidden="1" x14ac:dyDescent="0.25">
      <c r="A1237" t="s">
        <v>2000</v>
      </c>
      <c r="B1237" t="s">
        <v>2019</v>
      </c>
      <c r="C1237" t="str">
        <f>INDEX([1]extract1!A$2:B$134,MATCH([1]extract2!A1287,[1]extract1!B$2:B$134,0),1)</f>
        <v>Construire des campagnes thématiques avec Google Ads</v>
      </c>
      <c r="D1237">
        <v>0</v>
      </c>
      <c r="E1237">
        <v>1</v>
      </c>
      <c r="F1237">
        <v>0</v>
      </c>
      <c r="G1237">
        <v>88</v>
      </c>
      <c r="I1237">
        <f>SUBTOTAL(3,Data[[#This Row],[Page (à chercher correspondance/matching vraie avec colonne D feuille extract1]])</f>
        <v>0</v>
      </c>
    </row>
    <row r="1238" spans="1:9" hidden="1" x14ac:dyDescent="0.25">
      <c r="A1238" t="s">
        <v>2000</v>
      </c>
      <c r="B1238" t="s">
        <v>2020</v>
      </c>
      <c r="C1238" t="str">
        <f>INDEX([1]extract1!A$2:B$134,MATCH([1]extract2!A1289,[1]extract1!B$2:B$134,0),1)</f>
        <v>Construire des campagnes thématiques avec Google Ads</v>
      </c>
      <c r="D1238">
        <v>0</v>
      </c>
      <c r="E1238">
        <v>4</v>
      </c>
      <c r="F1238">
        <v>0</v>
      </c>
      <c r="G1238" t="s">
        <v>1615</v>
      </c>
      <c r="I1238">
        <f>SUBTOTAL(3,Data[[#This Row],[Page (à chercher correspondance/matching vraie avec colonne D feuille extract1]])</f>
        <v>0</v>
      </c>
    </row>
    <row r="1239" spans="1:9" hidden="1" x14ac:dyDescent="0.25">
      <c r="A1239" t="s">
        <v>2000</v>
      </c>
      <c r="B1239" t="s">
        <v>2021</v>
      </c>
      <c r="C1239" t="str">
        <f>INDEX([1]extract1!A$2:B$134,MATCH([1]extract2!A1290,[1]extract1!B$2:B$134,0),1)</f>
        <v>Construire des campagnes thématiques avec Google Ads</v>
      </c>
      <c r="D1239">
        <v>0</v>
      </c>
      <c r="E1239">
        <v>4</v>
      </c>
      <c r="F1239">
        <v>0</v>
      </c>
      <c r="G1239" t="s">
        <v>721</v>
      </c>
      <c r="I1239">
        <f>SUBTOTAL(3,Data[[#This Row],[Page (à chercher correspondance/matching vraie avec colonne D feuille extract1]])</f>
        <v>0</v>
      </c>
    </row>
    <row r="1240" spans="1:9" hidden="1" x14ac:dyDescent="0.25">
      <c r="A1240" t="s">
        <v>2022</v>
      </c>
      <c r="B1240" t="s">
        <v>2023</v>
      </c>
      <c r="C1240" t="str">
        <f>INDEX([1]extract1!A$2:B$134,MATCH([1]extract2!A1291,[1]extract1!B$2:B$134,0),1)</f>
        <v>11 choses à savoir avant de démarrer avec les campagnes Shopping  Intelligentes</v>
      </c>
      <c r="D1240">
        <v>0</v>
      </c>
      <c r="E1240">
        <v>1</v>
      </c>
      <c r="F1240">
        <v>0</v>
      </c>
      <c r="G1240">
        <v>4</v>
      </c>
      <c r="I1240">
        <f>SUBTOTAL(3,Data[[#This Row],[Page (à chercher correspondance/matching vraie avec colonne D feuille extract1]])</f>
        <v>0</v>
      </c>
    </row>
    <row r="1241" spans="1:9" hidden="1" x14ac:dyDescent="0.25">
      <c r="A1241" t="s">
        <v>2022</v>
      </c>
      <c r="B1241" t="s">
        <v>2024</v>
      </c>
      <c r="C1241" t="str">
        <f>INDEX([1]extract1!A$2:B$134,MATCH([1]extract2!A1292,[1]extract1!B$2:B$134,0),1)</f>
        <v>11 choses à savoir avant de démarrer avec les campagnes Shopping  Intelligentes</v>
      </c>
      <c r="D1241">
        <v>0</v>
      </c>
      <c r="E1241">
        <v>1</v>
      </c>
      <c r="F1241">
        <v>0</v>
      </c>
      <c r="G1241">
        <v>4</v>
      </c>
      <c r="I1241">
        <f>SUBTOTAL(3,Data[[#This Row],[Page (à chercher correspondance/matching vraie avec colonne D feuille extract1]])</f>
        <v>0</v>
      </c>
    </row>
    <row r="1242" spans="1:9" hidden="1" x14ac:dyDescent="0.25">
      <c r="A1242" t="s">
        <v>2022</v>
      </c>
      <c r="B1242" t="s">
        <v>2025</v>
      </c>
      <c r="C1242" t="str">
        <f>INDEX([1]extract1!A$2:B$134,MATCH([1]extract2!A1293,[1]extract1!B$2:B$134,0),1)</f>
        <v>11 choses à savoir avant de démarrer avec les campagnes Shopping  Intelligentes</v>
      </c>
      <c r="D1242">
        <v>1</v>
      </c>
      <c r="E1242">
        <v>10</v>
      </c>
      <c r="F1242" t="s">
        <v>914</v>
      </c>
      <c r="G1242">
        <v>4</v>
      </c>
      <c r="I1242">
        <f>SUBTOTAL(3,Data[[#This Row],[Page (à chercher correspondance/matching vraie avec colonne D feuille extract1]])</f>
        <v>0</v>
      </c>
    </row>
    <row r="1243" spans="1:9" hidden="1" x14ac:dyDescent="0.25">
      <c r="A1243" t="s">
        <v>2022</v>
      </c>
      <c r="B1243" t="s">
        <v>2026</v>
      </c>
      <c r="C1243" t="str">
        <f>INDEX([1]extract1!A$2:B$134,MATCH([1]extract2!A1294,[1]extract1!B$2:B$134,0),1)</f>
        <v>11 choses à savoir avant de démarrer avec les campagnes Shopping  Intelligentes</v>
      </c>
      <c r="D1243">
        <v>1</v>
      </c>
      <c r="E1243">
        <v>25</v>
      </c>
      <c r="F1243" t="s">
        <v>2027</v>
      </c>
      <c r="G1243" t="s">
        <v>2028</v>
      </c>
      <c r="I1243">
        <f>SUBTOTAL(3,Data[[#This Row],[Page (à chercher correspondance/matching vraie avec colonne D feuille extract1]])</f>
        <v>0</v>
      </c>
    </row>
    <row r="1244" spans="1:9" hidden="1" x14ac:dyDescent="0.25">
      <c r="A1244" t="s">
        <v>2022</v>
      </c>
      <c r="B1244" t="s">
        <v>750</v>
      </c>
      <c r="C1244" t="str">
        <f>INDEX([1]extract1!A$2:B$134,MATCH([1]extract2!A1295,[1]extract1!B$2:B$134,0),1)</f>
        <v>11 choses à savoir avant de démarrer avec les campagnes Shopping  Intelligentes</v>
      </c>
      <c r="D1244">
        <v>3</v>
      </c>
      <c r="E1244">
        <v>35</v>
      </c>
      <c r="F1244" t="s">
        <v>2029</v>
      </c>
      <c r="G1244" t="s">
        <v>751</v>
      </c>
      <c r="I1244">
        <f>SUBTOTAL(3,Data[[#This Row],[Page (à chercher correspondance/matching vraie avec colonne D feuille extract1]])</f>
        <v>0</v>
      </c>
    </row>
    <row r="1245" spans="1:9" hidden="1" x14ac:dyDescent="0.25">
      <c r="A1245" t="s">
        <v>2022</v>
      </c>
      <c r="B1245" t="s">
        <v>2030</v>
      </c>
      <c r="C1245" t="str">
        <f>INDEX([1]extract1!A$2:B$134,MATCH([1]extract2!A1296,[1]extract1!B$2:B$134,0),1)</f>
        <v>11 choses à savoir avant de démarrer avec les campagnes Shopping  Intelligentes</v>
      </c>
      <c r="D1245">
        <v>0</v>
      </c>
      <c r="E1245">
        <v>13</v>
      </c>
      <c r="F1245">
        <v>0</v>
      </c>
      <c r="G1245" t="s">
        <v>2031</v>
      </c>
      <c r="I1245">
        <f>SUBTOTAL(3,Data[[#This Row],[Page (à chercher correspondance/matching vraie avec colonne D feuille extract1]])</f>
        <v>0</v>
      </c>
    </row>
    <row r="1246" spans="1:9" hidden="1" x14ac:dyDescent="0.25">
      <c r="A1246" t="s">
        <v>2022</v>
      </c>
      <c r="B1246" t="s">
        <v>2032</v>
      </c>
      <c r="C1246" t="str">
        <f>INDEX([1]extract1!A$2:B$134,MATCH([1]extract2!A1297,[1]extract1!B$2:B$134,0),1)</f>
        <v>11 choses à savoir avant de démarrer avec les campagnes Shopping  Intelligentes</v>
      </c>
      <c r="D1246">
        <v>0</v>
      </c>
      <c r="E1246">
        <v>3</v>
      </c>
      <c r="F1246">
        <v>0</v>
      </c>
      <c r="G1246">
        <v>5</v>
      </c>
      <c r="I1246">
        <f>SUBTOTAL(3,Data[[#This Row],[Page (à chercher correspondance/matching vraie avec colonne D feuille extract1]])</f>
        <v>0</v>
      </c>
    </row>
    <row r="1247" spans="1:9" hidden="1" x14ac:dyDescent="0.25">
      <c r="A1247" t="s">
        <v>2022</v>
      </c>
      <c r="B1247" t="s">
        <v>2033</v>
      </c>
      <c r="C1247" t="str">
        <f>INDEX([1]extract1!A$2:B$134,MATCH([1]extract2!A1298,[1]extract1!B$2:B$134,0),1)</f>
        <v>11 choses à savoir avant de démarrer avec les campagnes Shopping  Intelligentes</v>
      </c>
      <c r="D1247">
        <v>0</v>
      </c>
      <c r="E1247">
        <v>1</v>
      </c>
      <c r="F1247">
        <v>0</v>
      </c>
      <c r="G1247">
        <v>5</v>
      </c>
      <c r="I1247">
        <f>SUBTOTAL(3,Data[[#This Row],[Page (à chercher correspondance/matching vraie avec colonne D feuille extract1]])</f>
        <v>0</v>
      </c>
    </row>
    <row r="1248" spans="1:9" hidden="1" x14ac:dyDescent="0.25">
      <c r="A1248" t="s">
        <v>2022</v>
      </c>
      <c r="B1248" t="s">
        <v>2034</v>
      </c>
      <c r="C1248" t="str">
        <f>INDEX([1]extract1!A$2:B$134,MATCH([1]extract2!A1299,[1]extract1!B$2:B$134,0),1)</f>
        <v>11 choses à savoir avant de démarrer avec les campagnes Shopping  Intelligentes</v>
      </c>
      <c r="D1248">
        <v>0</v>
      </c>
      <c r="E1248">
        <v>1</v>
      </c>
      <c r="F1248">
        <v>0</v>
      </c>
      <c r="G1248">
        <v>5</v>
      </c>
      <c r="I1248">
        <f>SUBTOTAL(3,Data[[#This Row],[Page (à chercher correspondance/matching vraie avec colonne D feuille extract1]])</f>
        <v>0</v>
      </c>
    </row>
    <row r="1249" spans="1:9" hidden="1" x14ac:dyDescent="0.25">
      <c r="A1249" t="s">
        <v>2022</v>
      </c>
      <c r="B1249" t="s">
        <v>2035</v>
      </c>
      <c r="C1249" t="str">
        <f>INDEX([1]extract1!A$2:B$134,MATCH([1]extract2!A1300,[1]extract1!B$2:B$134,0),1)</f>
        <v>11 choses à savoir avant de démarrer avec les campagnes Shopping  Intelligentes</v>
      </c>
      <c r="D1249">
        <v>0</v>
      </c>
      <c r="E1249">
        <v>2</v>
      </c>
      <c r="F1249">
        <v>0</v>
      </c>
      <c r="G1249" t="s">
        <v>191</v>
      </c>
      <c r="I1249">
        <f>SUBTOTAL(3,Data[[#This Row],[Page (à chercher correspondance/matching vraie avec colonne D feuille extract1]])</f>
        <v>0</v>
      </c>
    </row>
    <row r="1250" spans="1:9" hidden="1" x14ac:dyDescent="0.25">
      <c r="A1250" t="s">
        <v>2022</v>
      </c>
      <c r="B1250" t="s">
        <v>2036</v>
      </c>
      <c r="C1250" t="str">
        <f>INDEX([1]extract1!A$2:B$134,MATCH([1]extract2!A1301,[1]extract1!B$2:B$134,0),1)</f>
        <v>11 choses à savoir avant de démarrer avec les campagnes Shopping  Intelligentes</v>
      </c>
      <c r="D1250">
        <v>1</v>
      </c>
      <c r="E1250">
        <v>186</v>
      </c>
      <c r="F1250" t="s">
        <v>2037</v>
      </c>
      <c r="G1250" t="s">
        <v>2038</v>
      </c>
      <c r="I1250">
        <f>SUBTOTAL(3,Data[[#This Row],[Page (à chercher correspondance/matching vraie avec colonne D feuille extract1]])</f>
        <v>0</v>
      </c>
    </row>
    <row r="1251" spans="1:9" hidden="1" x14ac:dyDescent="0.25">
      <c r="A1251" t="s">
        <v>2022</v>
      </c>
      <c r="B1251" t="s">
        <v>2039</v>
      </c>
      <c r="C1251" t="str">
        <f>INDEX([1]extract1!A$2:B$134,MATCH([1]extract2!A1302,[1]extract1!B$2:B$134,0),1)</f>
        <v>11 choses à savoir avant de démarrer avec les campagnes Shopping  Intelligentes</v>
      </c>
      <c r="D1251">
        <v>0</v>
      </c>
      <c r="E1251">
        <v>1</v>
      </c>
      <c r="F1251">
        <v>0</v>
      </c>
      <c r="G1251">
        <v>6</v>
      </c>
      <c r="I1251">
        <f>SUBTOTAL(3,Data[[#This Row],[Page (à chercher correspondance/matching vraie avec colonne D feuille extract1]])</f>
        <v>0</v>
      </c>
    </row>
    <row r="1252" spans="1:9" hidden="1" x14ac:dyDescent="0.25">
      <c r="A1252" t="s">
        <v>2022</v>
      </c>
      <c r="B1252" t="s">
        <v>2040</v>
      </c>
      <c r="C1252" t="str">
        <f>INDEX([1]extract1!A$2:B$134,MATCH([1]extract2!A1303,[1]extract1!B$2:B$134,0),1)</f>
        <v>11 choses à savoir avant de démarrer avec les campagnes Shopping  Intelligentes</v>
      </c>
      <c r="D1252">
        <v>0</v>
      </c>
      <c r="E1252">
        <v>1</v>
      </c>
      <c r="F1252">
        <v>0</v>
      </c>
      <c r="G1252">
        <v>6</v>
      </c>
      <c r="I1252">
        <f>SUBTOTAL(3,Data[[#This Row],[Page (à chercher correspondance/matching vraie avec colonne D feuille extract1]])</f>
        <v>0</v>
      </c>
    </row>
    <row r="1253" spans="1:9" hidden="1" x14ac:dyDescent="0.25">
      <c r="A1253" t="s">
        <v>2022</v>
      </c>
      <c r="B1253" t="s">
        <v>2041</v>
      </c>
      <c r="C1253" t="str">
        <f>INDEX([1]extract1!A$2:B$134,MATCH([1]extract2!A1304,[1]extract1!B$2:B$134,0),1)</f>
        <v>11 choses à savoir avant de démarrer avec les campagnes Shopping  Intelligentes</v>
      </c>
      <c r="D1253">
        <v>0</v>
      </c>
      <c r="E1253">
        <v>20</v>
      </c>
      <c r="F1253">
        <v>0</v>
      </c>
      <c r="G1253" t="s">
        <v>2042</v>
      </c>
      <c r="I1253">
        <f>SUBTOTAL(3,Data[[#This Row],[Page (à chercher correspondance/matching vraie avec colonne D feuille extract1]])</f>
        <v>0</v>
      </c>
    </row>
    <row r="1254" spans="1:9" hidden="1" x14ac:dyDescent="0.25">
      <c r="A1254" t="s">
        <v>2022</v>
      </c>
      <c r="B1254" t="s">
        <v>2043</v>
      </c>
      <c r="C1254" t="str">
        <f>INDEX([1]extract1!A$2:B$134,MATCH([1]extract2!A1305,[1]extract1!B$2:B$134,0),1)</f>
        <v>11 choses à savoir avant de démarrer avec les campagnes Shopping  Intelligentes</v>
      </c>
      <c r="D1254">
        <v>0</v>
      </c>
      <c r="E1254">
        <v>3</v>
      </c>
      <c r="F1254">
        <v>0</v>
      </c>
      <c r="G1254" t="s">
        <v>219</v>
      </c>
      <c r="I1254">
        <f>SUBTOTAL(3,Data[[#This Row],[Page (à chercher correspondance/matching vraie avec colonne D feuille extract1]])</f>
        <v>0</v>
      </c>
    </row>
    <row r="1255" spans="1:9" hidden="1" x14ac:dyDescent="0.25">
      <c r="A1255" t="s">
        <v>2022</v>
      </c>
      <c r="B1255" t="s">
        <v>2044</v>
      </c>
      <c r="C1255" t="str">
        <f>INDEX([1]extract1!A$2:B$134,MATCH([1]extract2!A1306,[1]extract1!B$2:B$134,0),1)</f>
        <v>11 choses à savoir avant de démarrer avec les campagnes Shopping  Intelligentes</v>
      </c>
      <c r="D1255">
        <v>0</v>
      </c>
      <c r="E1255">
        <v>14</v>
      </c>
      <c r="F1255">
        <v>0</v>
      </c>
      <c r="G1255" t="s">
        <v>2045</v>
      </c>
      <c r="I1255">
        <f>SUBTOTAL(3,Data[[#This Row],[Page (à chercher correspondance/matching vraie avec colonne D feuille extract1]])</f>
        <v>0</v>
      </c>
    </row>
    <row r="1256" spans="1:9" hidden="1" x14ac:dyDescent="0.25">
      <c r="A1256" t="s">
        <v>2022</v>
      </c>
      <c r="B1256" t="s">
        <v>2046</v>
      </c>
      <c r="C1256" t="str">
        <f>INDEX([1]extract1!A$2:B$134,MATCH([1]extract2!A1307,[1]extract1!B$2:B$134,0),1)</f>
        <v>11 choses à savoir avant de démarrer avec les campagnes Shopping  Intelligentes</v>
      </c>
      <c r="D1256">
        <v>0</v>
      </c>
      <c r="E1256">
        <v>1</v>
      </c>
      <c r="F1256">
        <v>0</v>
      </c>
      <c r="G1256">
        <v>7</v>
      </c>
      <c r="I1256">
        <f>SUBTOTAL(3,Data[[#This Row],[Page (à chercher correspondance/matching vraie avec colonne D feuille extract1]])</f>
        <v>0</v>
      </c>
    </row>
    <row r="1257" spans="1:9" hidden="1" x14ac:dyDescent="0.25">
      <c r="A1257" t="s">
        <v>2022</v>
      </c>
      <c r="B1257" t="s">
        <v>2047</v>
      </c>
      <c r="C1257" t="str">
        <f>INDEX([1]extract1!A$2:B$134,MATCH([1]extract2!A1308,[1]extract1!B$2:B$134,0),1)</f>
        <v>11 choses à savoir avant de démarrer avec les campagnes Shopping  Intelligentes</v>
      </c>
      <c r="D1257">
        <v>0</v>
      </c>
      <c r="E1257">
        <v>3</v>
      </c>
      <c r="F1257">
        <v>0</v>
      </c>
      <c r="G1257">
        <v>7</v>
      </c>
      <c r="I1257">
        <f>SUBTOTAL(3,Data[[#This Row],[Page (à chercher correspondance/matching vraie avec colonne D feuille extract1]])</f>
        <v>0</v>
      </c>
    </row>
    <row r="1258" spans="1:9" hidden="1" x14ac:dyDescent="0.25">
      <c r="A1258" t="s">
        <v>2022</v>
      </c>
      <c r="B1258" t="s">
        <v>2048</v>
      </c>
      <c r="C1258" t="str">
        <f>INDEX([1]extract1!A$2:B$134,MATCH([1]extract2!A1309,[1]extract1!B$2:B$134,0),1)</f>
        <v>11 choses à savoir avant de démarrer avec les campagnes Shopping  Intelligentes</v>
      </c>
      <c r="D1258">
        <v>0</v>
      </c>
      <c r="E1258">
        <v>2</v>
      </c>
      <c r="F1258">
        <v>0</v>
      </c>
      <c r="G1258">
        <v>7</v>
      </c>
      <c r="I1258">
        <f>SUBTOTAL(3,Data[[#This Row],[Page (à chercher correspondance/matching vraie avec colonne D feuille extract1]])</f>
        <v>0</v>
      </c>
    </row>
    <row r="1259" spans="1:9" hidden="1" x14ac:dyDescent="0.25">
      <c r="A1259" t="s">
        <v>2022</v>
      </c>
      <c r="B1259" t="s">
        <v>2049</v>
      </c>
      <c r="C1259" t="str">
        <f>INDEX([1]extract1!A$2:B$134,MATCH([1]extract2!A1310,[1]extract1!B$2:B$134,0),1)</f>
        <v>11 choses à savoir avant de démarrer avec les campagnes Shopping  Intelligentes</v>
      </c>
      <c r="D1259">
        <v>0</v>
      </c>
      <c r="E1259">
        <v>9</v>
      </c>
      <c r="F1259">
        <v>0</v>
      </c>
      <c r="G1259">
        <v>8</v>
      </c>
      <c r="I1259">
        <f>SUBTOTAL(3,Data[[#This Row],[Page (à chercher correspondance/matching vraie avec colonne D feuille extract1]])</f>
        <v>0</v>
      </c>
    </row>
    <row r="1260" spans="1:9" hidden="1" x14ac:dyDescent="0.25">
      <c r="A1260" t="s">
        <v>2022</v>
      </c>
      <c r="B1260" t="s">
        <v>2050</v>
      </c>
      <c r="C1260" t="str">
        <f>INDEX([1]extract1!A$2:B$134,MATCH([1]extract2!A1311,[1]extract1!B$2:B$134,0),1)</f>
        <v>11 choses à savoir avant de démarrer avec les campagnes Shopping  Intelligentes</v>
      </c>
      <c r="D1260">
        <v>0</v>
      </c>
      <c r="E1260">
        <v>4</v>
      </c>
      <c r="F1260">
        <v>0</v>
      </c>
      <c r="G1260" t="s">
        <v>2051</v>
      </c>
      <c r="I1260">
        <f>SUBTOTAL(3,Data[[#This Row],[Page (à chercher correspondance/matching vraie avec colonne D feuille extract1]])</f>
        <v>0</v>
      </c>
    </row>
    <row r="1261" spans="1:9" hidden="1" x14ac:dyDescent="0.25">
      <c r="A1261" t="s">
        <v>2022</v>
      </c>
      <c r="B1261" t="s">
        <v>2052</v>
      </c>
      <c r="C1261" t="str">
        <f>INDEX([1]extract1!A$2:B$134,MATCH([1]extract2!A1312,[1]extract1!B$2:B$134,0),1)</f>
        <v>11 choses à savoir avant de démarrer avec les campagnes Shopping  Intelligentes</v>
      </c>
      <c r="D1261">
        <v>0</v>
      </c>
      <c r="E1261">
        <v>27</v>
      </c>
      <c r="F1261">
        <v>0</v>
      </c>
      <c r="G1261" t="s">
        <v>2053</v>
      </c>
      <c r="I1261">
        <f>SUBTOTAL(3,Data[[#This Row],[Page (à chercher correspondance/matching vraie avec colonne D feuille extract1]])</f>
        <v>0</v>
      </c>
    </row>
    <row r="1262" spans="1:9" hidden="1" x14ac:dyDescent="0.25">
      <c r="A1262" t="s">
        <v>2022</v>
      </c>
      <c r="B1262" t="s">
        <v>2054</v>
      </c>
      <c r="C1262" t="str">
        <f>INDEX([1]extract1!A$2:B$134,MATCH([1]extract2!A1313,[1]extract1!B$2:B$134,0),1)</f>
        <v>11 choses à savoir avant de démarrer avec les campagnes Shopping  Intelligentes</v>
      </c>
      <c r="D1262">
        <v>0</v>
      </c>
      <c r="E1262">
        <v>2</v>
      </c>
      <c r="F1262">
        <v>0</v>
      </c>
      <c r="G1262">
        <v>9</v>
      </c>
      <c r="I1262">
        <f>SUBTOTAL(3,Data[[#This Row],[Page (à chercher correspondance/matching vraie avec colonne D feuille extract1]])</f>
        <v>0</v>
      </c>
    </row>
    <row r="1263" spans="1:9" hidden="1" x14ac:dyDescent="0.25">
      <c r="A1263" t="s">
        <v>2022</v>
      </c>
      <c r="B1263" t="s">
        <v>2055</v>
      </c>
      <c r="C1263" t="str">
        <f>INDEX([1]extract1!A$2:B$134,MATCH([1]extract2!A1314,[1]extract1!B$2:B$134,0),1)</f>
        <v>11 choses à savoir avant de démarrer avec les campagnes Shopping  Intelligentes</v>
      </c>
      <c r="D1263">
        <v>0</v>
      </c>
      <c r="E1263">
        <v>10</v>
      </c>
      <c r="F1263">
        <v>0</v>
      </c>
      <c r="G1263" t="s">
        <v>755</v>
      </c>
      <c r="I1263">
        <f>SUBTOTAL(3,Data[[#This Row],[Page (à chercher correspondance/matching vraie avec colonne D feuille extract1]])</f>
        <v>0</v>
      </c>
    </row>
    <row r="1264" spans="1:9" hidden="1" x14ac:dyDescent="0.25">
      <c r="A1264" t="s">
        <v>2022</v>
      </c>
      <c r="B1264" t="s">
        <v>2056</v>
      </c>
      <c r="C1264" t="str">
        <f>INDEX([1]extract1!A$2:B$134,MATCH([1]extract2!A1315,[1]extract1!B$2:B$134,0),1)</f>
        <v>11 choses à savoir avant de démarrer avec les campagnes Shopping  Intelligentes</v>
      </c>
      <c r="D1264">
        <v>0</v>
      </c>
      <c r="E1264">
        <v>1</v>
      </c>
      <c r="F1264">
        <v>0</v>
      </c>
      <c r="G1264">
        <v>10</v>
      </c>
      <c r="I1264">
        <f>SUBTOTAL(3,Data[[#This Row],[Page (à chercher correspondance/matching vraie avec colonne D feuille extract1]])</f>
        <v>0</v>
      </c>
    </row>
    <row r="1265" spans="1:9" hidden="1" x14ac:dyDescent="0.25">
      <c r="A1265" t="s">
        <v>2022</v>
      </c>
      <c r="B1265" t="s">
        <v>2057</v>
      </c>
      <c r="C1265" t="str">
        <f>INDEX([1]extract1!A$2:B$134,MATCH([1]extract2!A1316,[1]extract1!B$2:B$134,0),1)</f>
        <v>11 choses à savoir avant de démarrer avec les campagnes Shopping  Intelligentes</v>
      </c>
      <c r="D1265">
        <v>0</v>
      </c>
      <c r="E1265">
        <v>1</v>
      </c>
      <c r="F1265">
        <v>0</v>
      </c>
      <c r="G1265">
        <v>10</v>
      </c>
      <c r="I1265">
        <f>SUBTOTAL(3,Data[[#This Row],[Page (à chercher correspondance/matching vraie avec colonne D feuille extract1]])</f>
        <v>0</v>
      </c>
    </row>
    <row r="1266" spans="1:9" hidden="1" x14ac:dyDescent="0.25">
      <c r="A1266" t="s">
        <v>2022</v>
      </c>
      <c r="B1266" t="s">
        <v>2058</v>
      </c>
      <c r="C1266" t="str">
        <f>INDEX([1]extract1!A$2:B$134,MATCH([1]extract2!A1317,[1]extract1!B$2:B$134,0),1)</f>
        <v>11 choses à savoir avant de démarrer avec les campagnes Shopping  Intelligentes</v>
      </c>
      <c r="D1266">
        <v>0</v>
      </c>
      <c r="E1266">
        <v>65</v>
      </c>
      <c r="F1266">
        <v>0</v>
      </c>
      <c r="G1266" t="s">
        <v>2059</v>
      </c>
      <c r="I1266">
        <f>SUBTOTAL(3,Data[[#This Row],[Page (à chercher correspondance/matching vraie avec colonne D feuille extract1]])</f>
        <v>0</v>
      </c>
    </row>
    <row r="1267" spans="1:9" hidden="1" x14ac:dyDescent="0.25">
      <c r="A1267" t="s">
        <v>2022</v>
      </c>
      <c r="B1267" t="s">
        <v>2060</v>
      </c>
      <c r="C1267" t="str">
        <f>INDEX([1]extract1!A$2:B$134,MATCH([1]extract2!A1318,[1]extract1!B$2:B$134,0),1)</f>
        <v>11 choses à savoir avant de démarrer avec les campagnes Shopping  Intelligentes</v>
      </c>
      <c r="D1267">
        <v>0</v>
      </c>
      <c r="E1267">
        <v>2</v>
      </c>
      <c r="F1267">
        <v>0</v>
      </c>
      <c r="G1267" t="s">
        <v>283</v>
      </c>
      <c r="I1267">
        <f>SUBTOTAL(3,Data[[#This Row],[Page (à chercher correspondance/matching vraie avec colonne D feuille extract1]])</f>
        <v>0</v>
      </c>
    </row>
    <row r="1268" spans="1:9" hidden="1" x14ac:dyDescent="0.25">
      <c r="A1268" t="s">
        <v>2022</v>
      </c>
      <c r="B1268" t="s">
        <v>2061</v>
      </c>
      <c r="C1268" t="str">
        <f>INDEX([1]extract1!A$2:B$134,MATCH([1]extract2!A1319,[1]extract1!B$2:B$134,0),1)</f>
        <v>11 choses à savoir avant de démarrer avec les campagnes Shopping  Intelligentes</v>
      </c>
      <c r="D1268">
        <v>1</v>
      </c>
      <c r="E1268">
        <v>1</v>
      </c>
      <c r="F1268">
        <v>1</v>
      </c>
      <c r="G1268">
        <v>14</v>
      </c>
      <c r="I1268">
        <f>SUBTOTAL(3,Data[[#This Row],[Page (à chercher correspondance/matching vraie avec colonne D feuille extract1]])</f>
        <v>0</v>
      </c>
    </row>
    <row r="1269" spans="1:9" hidden="1" x14ac:dyDescent="0.25">
      <c r="A1269" t="s">
        <v>2022</v>
      </c>
      <c r="B1269" t="s">
        <v>2062</v>
      </c>
      <c r="C1269" t="str">
        <f>INDEX([1]extract1!A$2:B$134,MATCH([1]extract2!A1320,[1]extract1!B$2:B$134,0),1)</f>
        <v>11 choses à savoir avant de démarrer avec les campagnes Shopping  Intelligentes</v>
      </c>
      <c r="D1269">
        <v>0</v>
      </c>
      <c r="E1269">
        <v>3</v>
      </c>
      <c r="F1269">
        <v>0</v>
      </c>
      <c r="G1269">
        <v>14</v>
      </c>
      <c r="I1269">
        <f>SUBTOTAL(3,Data[[#This Row],[Page (à chercher correspondance/matching vraie avec colonne D feuille extract1]])</f>
        <v>0</v>
      </c>
    </row>
    <row r="1270" spans="1:9" hidden="1" x14ac:dyDescent="0.25">
      <c r="A1270" t="s">
        <v>2022</v>
      </c>
      <c r="B1270" t="s">
        <v>2063</v>
      </c>
      <c r="C1270" t="str">
        <f>INDEX([1]extract1!A$2:B$134,MATCH([1]extract2!A1321,[1]extract1!B$2:B$134,0),1)</f>
        <v>11 choses à savoir avant de démarrer avec les campagnes Shopping  Intelligentes</v>
      </c>
      <c r="D1270">
        <v>0</v>
      </c>
      <c r="E1270">
        <v>5</v>
      </c>
      <c r="F1270">
        <v>0</v>
      </c>
      <c r="G1270" t="s">
        <v>2064</v>
      </c>
      <c r="I1270">
        <f>SUBTOTAL(3,Data[[#This Row],[Page (à chercher correspondance/matching vraie avec colonne D feuille extract1]])</f>
        <v>0</v>
      </c>
    </row>
    <row r="1271" spans="1:9" hidden="1" x14ac:dyDescent="0.25">
      <c r="A1271" t="s">
        <v>2022</v>
      </c>
      <c r="B1271" t="s">
        <v>2065</v>
      </c>
      <c r="C1271" t="str">
        <f>INDEX([1]extract1!A$2:B$134,MATCH([1]extract2!A1322,[1]extract1!B$2:B$134,0),1)</f>
        <v>11 choses à savoir avant de démarrer avec les campagnes Shopping  Intelligentes</v>
      </c>
      <c r="D1271">
        <v>0</v>
      </c>
      <c r="E1271">
        <v>4</v>
      </c>
      <c r="F1271">
        <v>0</v>
      </c>
      <c r="G1271" t="s">
        <v>2066</v>
      </c>
      <c r="I1271">
        <f>SUBTOTAL(3,Data[[#This Row],[Page (à chercher correspondance/matching vraie avec colonne D feuille extract1]])</f>
        <v>0</v>
      </c>
    </row>
    <row r="1272" spans="1:9" hidden="1" x14ac:dyDescent="0.25">
      <c r="A1272" t="s">
        <v>2022</v>
      </c>
      <c r="B1272" t="s">
        <v>2067</v>
      </c>
      <c r="C1272" t="str">
        <f>INDEX([1]extract1!A$2:B$134,MATCH([1]extract2!A1323,[1]extract1!B$2:B$134,0),1)</f>
        <v>11 choses à savoir avant de démarrer avec les campagnes Shopping  Intelligentes</v>
      </c>
      <c r="D1272">
        <v>0</v>
      </c>
      <c r="E1272">
        <v>1</v>
      </c>
      <c r="F1272">
        <v>0</v>
      </c>
      <c r="G1272">
        <v>19</v>
      </c>
      <c r="I1272">
        <f>SUBTOTAL(3,Data[[#This Row],[Page (à chercher correspondance/matching vraie avec colonne D feuille extract1]])</f>
        <v>0</v>
      </c>
    </row>
    <row r="1273" spans="1:9" hidden="1" x14ac:dyDescent="0.25">
      <c r="A1273" t="s">
        <v>2022</v>
      </c>
      <c r="B1273" t="s">
        <v>2068</v>
      </c>
      <c r="C1273" t="str">
        <f>INDEX([1]extract1!A$2:B$134,MATCH([1]extract2!A1324,[1]extract1!B$2:B$134,0),1)</f>
        <v>11 choses à savoir avant de démarrer avec les campagnes Shopping  Intelligentes</v>
      </c>
      <c r="D1273">
        <v>0</v>
      </c>
      <c r="E1273">
        <v>53</v>
      </c>
      <c r="F1273">
        <v>0</v>
      </c>
      <c r="G1273" t="s">
        <v>2069</v>
      </c>
      <c r="I1273">
        <f>SUBTOTAL(3,Data[[#This Row],[Page (à chercher correspondance/matching vraie avec colonne D feuille extract1]])</f>
        <v>0</v>
      </c>
    </row>
    <row r="1274" spans="1:9" hidden="1" x14ac:dyDescent="0.25">
      <c r="A1274" t="s">
        <v>2022</v>
      </c>
      <c r="B1274" t="s">
        <v>2070</v>
      </c>
      <c r="C1274" t="str">
        <f>INDEX([1]extract1!A$2:B$134,MATCH([1]extract2!A1325,[1]extract1!B$2:B$134,0),1)</f>
        <v>11 choses à savoir avant de démarrer avec les campagnes Shopping  Intelligentes</v>
      </c>
      <c r="D1274">
        <v>0</v>
      </c>
      <c r="E1274">
        <v>1</v>
      </c>
      <c r="F1274">
        <v>0</v>
      </c>
      <c r="G1274">
        <v>27</v>
      </c>
      <c r="I1274">
        <f>SUBTOTAL(3,Data[[#This Row],[Page (à chercher correspondance/matching vraie avec colonne D feuille extract1]])</f>
        <v>0</v>
      </c>
    </row>
    <row r="1275" spans="1:9" hidden="1" x14ac:dyDescent="0.25">
      <c r="A1275" t="s">
        <v>2022</v>
      </c>
      <c r="B1275" t="s">
        <v>2071</v>
      </c>
      <c r="C1275" t="str">
        <f>INDEX([1]extract1!A$2:B$134,MATCH([1]extract2!A1326,[1]extract1!B$2:B$134,0),1)</f>
        <v>11 choses à savoir avant de démarrer avec les campagnes Shopping  Intelligentes</v>
      </c>
      <c r="D1275">
        <v>0</v>
      </c>
      <c r="E1275">
        <v>2</v>
      </c>
      <c r="F1275">
        <v>0</v>
      </c>
      <c r="G1275" t="s">
        <v>443</v>
      </c>
      <c r="I1275">
        <f>SUBTOTAL(3,Data[[#This Row],[Page (à chercher correspondance/matching vraie avec colonne D feuille extract1]])</f>
        <v>0</v>
      </c>
    </row>
    <row r="1276" spans="1:9" hidden="1" x14ac:dyDescent="0.25">
      <c r="A1276" t="s">
        <v>2022</v>
      </c>
      <c r="B1276" t="s">
        <v>2072</v>
      </c>
      <c r="C1276" t="str">
        <f>INDEX([1]extract1!A$2:B$134,MATCH([1]extract2!A1327,[1]extract1!B$2:B$134,0),1)</f>
        <v>11 choses à savoir avant de démarrer avec les campagnes Shopping  Intelligentes</v>
      </c>
      <c r="D1276">
        <v>0</v>
      </c>
      <c r="E1276">
        <v>1</v>
      </c>
      <c r="F1276">
        <v>0</v>
      </c>
      <c r="G1276">
        <v>31</v>
      </c>
      <c r="I1276">
        <f>SUBTOTAL(3,Data[[#This Row],[Page (à chercher correspondance/matching vraie avec colonne D feuille extract1]])</f>
        <v>0</v>
      </c>
    </row>
    <row r="1277" spans="1:9" hidden="1" x14ac:dyDescent="0.25">
      <c r="A1277" t="s">
        <v>2022</v>
      </c>
      <c r="B1277" t="s">
        <v>2073</v>
      </c>
      <c r="C1277" t="str">
        <f>INDEX([1]extract1!A$2:B$134,MATCH([1]extract2!A1328,[1]extract1!B$2:B$134,0),1)</f>
        <v>11 choses à savoir avant de démarrer avec les campagnes Shopping  Intelligentes</v>
      </c>
      <c r="D1277">
        <v>0</v>
      </c>
      <c r="E1277">
        <v>2</v>
      </c>
      <c r="F1277">
        <v>0</v>
      </c>
      <c r="G1277" t="s">
        <v>2074</v>
      </c>
      <c r="I1277">
        <f>SUBTOTAL(3,Data[[#This Row],[Page (à chercher correspondance/matching vraie avec colonne D feuille extract1]])</f>
        <v>0</v>
      </c>
    </row>
    <row r="1278" spans="1:9" hidden="1" x14ac:dyDescent="0.25">
      <c r="A1278" t="s">
        <v>2022</v>
      </c>
      <c r="B1278" t="s">
        <v>2075</v>
      </c>
      <c r="C1278" t="str">
        <f>INDEX([1]extract1!A$2:B$134,MATCH([1]extract2!A1329,[1]extract1!B$2:B$134,0),1)</f>
        <v>11 choses à savoir avant de démarrer avec les campagnes Shopping  Intelligentes</v>
      </c>
      <c r="D1278">
        <v>0</v>
      </c>
      <c r="E1278">
        <v>2</v>
      </c>
      <c r="F1278">
        <v>0</v>
      </c>
      <c r="G1278" t="s">
        <v>2076</v>
      </c>
      <c r="I1278">
        <f>SUBTOTAL(3,Data[[#This Row],[Page (à chercher correspondance/matching vraie avec colonne D feuille extract1]])</f>
        <v>0</v>
      </c>
    </row>
    <row r="1279" spans="1:9" hidden="1" x14ac:dyDescent="0.25">
      <c r="A1279" t="s">
        <v>2022</v>
      </c>
      <c r="B1279" t="s">
        <v>2077</v>
      </c>
      <c r="C1279" t="str">
        <f>INDEX([1]extract1!A$2:B$134,MATCH([1]extract2!A1330,[1]extract1!B$2:B$134,0),1)</f>
        <v>11 choses à savoir avant de démarrer avec les campagnes Shopping  Intelligentes</v>
      </c>
      <c r="D1279">
        <v>0</v>
      </c>
      <c r="E1279">
        <v>2</v>
      </c>
      <c r="F1279">
        <v>0</v>
      </c>
      <c r="G1279" t="s">
        <v>2078</v>
      </c>
      <c r="I1279">
        <f>SUBTOTAL(3,Data[[#This Row],[Page (à chercher correspondance/matching vraie avec colonne D feuille extract1]])</f>
        <v>0</v>
      </c>
    </row>
    <row r="1280" spans="1:9" hidden="1" x14ac:dyDescent="0.25">
      <c r="A1280" t="s">
        <v>2022</v>
      </c>
      <c r="B1280" t="s">
        <v>2079</v>
      </c>
      <c r="C1280" t="str">
        <f>INDEX([1]extract1!A$2:B$134,MATCH([1]extract2!A1331,[1]extract1!B$2:B$134,0),1)</f>
        <v>11 choses à savoir avant de démarrer avec les campagnes Shopping  Intelligentes</v>
      </c>
      <c r="D1280">
        <v>0</v>
      </c>
      <c r="E1280">
        <v>27</v>
      </c>
      <c r="F1280">
        <v>0</v>
      </c>
      <c r="G1280" t="s">
        <v>2080</v>
      </c>
      <c r="I1280">
        <f>SUBTOTAL(3,Data[[#This Row],[Page (à chercher correspondance/matching vraie avec colonne D feuille extract1]])</f>
        <v>0</v>
      </c>
    </row>
    <row r="1281" spans="1:9" hidden="1" x14ac:dyDescent="0.25">
      <c r="A1281" t="s">
        <v>2022</v>
      </c>
      <c r="B1281" t="s">
        <v>2081</v>
      </c>
      <c r="C1281" t="str">
        <f>INDEX([1]extract1!A$2:B$134,MATCH([1]extract2!A1332,[1]extract1!B$2:B$134,0),1)</f>
        <v>11 choses à savoir avant de démarrer avec les campagnes Shopping  Intelligentes</v>
      </c>
      <c r="D1281">
        <v>0</v>
      </c>
      <c r="E1281">
        <v>2</v>
      </c>
      <c r="F1281">
        <v>0</v>
      </c>
      <c r="G1281" t="s">
        <v>2082</v>
      </c>
      <c r="I1281">
        <f>SUBTOTAL(3,Data[[#This Row],[Page (à chercher correspondance/matching vraie avec colonne D feuille extract1]])</f>
        <v>0</v>
      </c>
    </row>
    <row r="1282" spans="1:9" hidden="1" x14ac:dyDescent="0.25">
      <c r="A1282" t="s">
        <v>2022</v>
      </c>
      <c r="B1282" t="s">
        <v>2083</v>
      </c>
      <c r="C1282" t="str">
        <f>INDEX([1]extract1!A$2:B$134,MATCH([1]extract2!A1333,[1]extract1!B$2:B$134,0),1)</f>
        <v>11 choses à savoir avant de démarrer avec les campagnes Shopping  Intelligentes</v>
      </c>
      <c r="D1282">
        <v>0</v>
      </c>
      <c r="E1282">
        <v>1</v>
      </c>
      <c r="F1282">
        <v>0</v>
      </c>
      <c r="G1282">
        <v>61</v>
      </c>
      <c r="I1282">
        <f>SUBTOTAL(3,Data[[#This Row],[Page (à chercher correspondance/matching vraie avec colonne D feuille extract1]])</f>
        <v>0</v>
      </c>
    </row>
    <row r="1283" spans="1:9" hidden="1" x14ac:dyDescent="0.25">
      <c r="A1283" t="s">
        <v>2022</v>
      </c>
      <c r="B1283" t="s">
        <v>2084</v>
      </c>
      <c r="C1283" t="str">
        <f>INDEX([1]extract1!A$2:B$134,MATCH([1]extract2!A1334,[1]extract1!B$2:B$134,0),1)</f>
        <v>11 choses à savoir avant de démarrer avec les campagnes Shopping  Intelligentes</v>
      </c>
      <c r="D1283">
        <v>0</v>
      </c>
      <c r="E1283">
        <v>4</v>
      </c>
      <c r="F1283">
        <v>0</v>
      </c>
      <c r="G1283" t="s">
        <v>2085</v>
      </c>
      <c r="I1283">
        <f>SUBTOTAL(3,Data[[#This Row],[Page (à chercher correspondance/matching vraie avec colonne D feuille extract1]])</f>
        <v>0</v>
      </c>
    </row>
    <row r="1284" spans="1:9" hidden="1" x14ac:dyDescent="0.25">
      <c r="A1284" t="s">
        <v>2022</v>
      </c>
      <c r="B1284" t="s">
        <v>2086</v>
      </c>
      <c r="C1284" t="str">
        <f>INDEX([1]extract1!A$2:B$134,MATCH([1]extract2!A1335,[1]extract1!B$2:B$134,0),1)</f>
        <v>11 choses à savoir avant de démarrer avec les campagnes Shopping  Intelligentes</v>
      </c>
      <c r="D1284">
        <v>0</v>
      </c>
      <c r="E1284">
        <v>1</v>
      </c>
      <c r="F1284">
        <v>0</v>
      </c>
      <c r="G1284">
        <v>64</v>
      </c>
      <c r="I1284">
        <f>SUBTOTAL(3,Data[[#This Row],[Page (à chercher correspondance/matching vraie avec colonne D feuille extract1]])</f>
        <v>0</v>
      </c>
    </row>
    <row r="1285" spans="1:9" hidden="1" x14ac:dyDescent="0.25">
      <c r="A1285" t="s">
        <v>2022</v>
      </c>
      <c r="B1285" t="s">
        <v>2087</v>
      </c>
      <c r="C1285" t="str">
        <f>INDEX([1]extract1!A$2:B$134,MATCH([1]extract2!A1336,[1]extract1!B$2:B$134,0),1)</f>
        <v>11 choses à savoir avant de démarrer avec les campagnes Shopping  Intelligentes</v>
      </c>
      <c r="D1285">
        <v>0</v>
      </c>
      <c r="E1285">
        <v>1</v>
      </c>
      <c r="F1285">
        <v>0</v>
      </c>
      <c r="G1285">
        <v>68</v>
      </c>
      <c r="I1285">
        <f>SUBTOTAL(3,Data[[#This Row],[Page (à chercher correspondance/matching vraie avec colonne D feuille extract1]])</f>
        <v>0</v>
      </c>
    </row>
    <row r="1286" spans="1:9" hidden="1" x14ac:dyDescent="0.25">
      <c r="A1286" t="s">
        <v>2022</v>
      </c>
      <c r="B1286" t="s">
        <v>1023</v>
      </c>
      <c r="C1286" t="str">
        <f>INDEX([1]extract1!A$2:B$134,MATCH([1]extract2!A1337,[1]extract1!B$2:B$134,0),1)</f>
        <v>11 choses à savoir avant de démarrer avec les campagnes Shopping  Intelligentes</v>
      </c>
      <c r="D1286">
        <v>0</v>
      </c>
      <c r="E1286">
        <v>41</v>
      </c>
      <c r="F1286">
        <v>0</v>
      </c>
      <c r="G1286" t="s">
        <v>1024</v>
      </c>
      <c r="I1286">
        <f>SUBTOTAL(3,Data[[#This Row],[Page (à chercher correspondance/matching vraie avec colonne D feuille extract1]])</f>
        <v>0</v>
      </c>
    </row>
    <row r="1287" spans="1:9" hidden="1" x14ac:dyDescent="0.25">
      <c r="A1287" t="s">
        <v>2022</v>
      </c>
      <c r="B1287" t="s">
        <v>2088</v>
      </c>
      <c r="C1287" t="str">
        <f>INDEX([1]extract1!A$2:B$134,MATCH([1]extract2!A1338,[1]extract1!B$2:B$134,0),1)</f>
        <v>11 choses à savoir avant de démarrer avec les campagnes Shopping  Intelligentes</v>
      </c>
      <c r="D1287">
        <v>0</v>
      </c>
      <c r="E1287">
        <v>1</v>
      </c>
      <c r="F1287">
        <v>0</v>
      </c>
      <c r="G1287">
        <v>71</v>
      </c>
      <c r="I1287">
        <f>SUBTOTAL(3,Data[[#This Row],[Page (à chercher correspondance/matching vraie avec colonne D feuille extract1]])</f>
        <v>0</v>
      </c>
    </row>
    <row r="1288" spans="1:9" hidden="1" x14ac:dyDescent="0.25">
      <c r="A1288" t="s">
        <v>2022</v>
      </c>
      <c r="B1288" t="s">
        <v>1025</v>
      </c>
      <c r="C1288" t="str">
        <f>INDEX([1]extract1!A$2:B$134,MATCH([1]extract2!A1339,[1]extract1!B$2:B$134,0),1)</f>
        <v>11 choses à savoir avant de démarrer avec les campagnes Shopping  Intelligentes</v>
      </c>
      <c r="D1288">
        <v>0</v>
      </c>
      <c r="E1288">
        <v>6</v>
      </c>
      <c r="F1288">
        <v>0</v>
      </c>
      <c r="G1288" t="s">
        <v>1026</v>
      </c>
      <c r="I1288">
        <f>SUBTOTAL(3,Data[[#This Row],[Page (à chercher correspondance/matching vraie avec colonne D feuille extract1]])</f>
        <v>0</v>
      </c>
    </row>
    <row r="1289" spans="1:9" hidden="1" x14ac:dyDescent="0.25">
      <c r="A1289" t="s">
        <v>2022</v>
      </c>
      <c r="B1289" t="s">
        <v>2089</v>
      </c>
      <c r="C1289" t="str">
        <f>INDEX([1]extract1!A$2:B$134,MATCH([1]extract2!A1340,[1]extract1!B$2:B$134,0),1)</f>
        <v>11 choses à savoir avant de démarrer avec les campagnes Shopping  Intelligentes</v>
      </c>
      <c r="D1289">
        <v>0</v>
      </c>
      <c r="E1289">
        <v>1</v>
      </c>
      <c r="F1289">
        <v>0</v>
      </c>
      <c r="G1289">
        <v>72</v>
      </c>
      <c r="I1289">
        <f>SUBTOTAL(3,Data[[#This Row],[Page (à chercher correspondance/matching vraie avec colonne D feuille extract1]])</f>
        <v>0</v>
      </c>
    </row>
    <row r="1290" spans="1:9" hidden="1" x14ac:dyDescent="0.25">
      <c r="A1290" t="s">
        <v>2022</v>
      </c>
      <c r="B1290" t="s">
        <v>2090</v>
      </c>
      <c r="C1290" t="str">
        <f>INDEX([1]extract1!A$2:B$134,MATCH([1]extract2!A1341,[1]extract1!B$2:B$134,0),1)</f>
        <v>11 choses à savoir avant de démarrer avec les campagnes Shopping  Intelligentes</v>
      </c>
      <c r="D1290">
        <v>0</v>
      </c>
      <c r="E1290">
        <v>1</v>
      </c>
      <c r="F1290">
        <v>0</v>
      </c>
      <c r="G1290">
        <v>74</v>
      </c>
      <c r="I1290">
        <f>SUBTOTAL(3,Data[[#This Row],[Page (à chercher correspondance/matching vraie avec colonne D feuille extract1]])</f>
        <v>0</v>
      </c>
    </row>
    <row r="1291" spans="1:9" hidden="1" x14ac:dyDescent="0.25">
      <c r="A1291" t="s">
        <v>2022</v>
      </c>
      <c r="B1291" t="s">
        <v>1986</v>
      </c>
      <c r="C1291" t="str">
        <f>INDEX([1]extract1!A$2:B$134,MATCH([1]extract2!A1342,[1]extract1!B$2:B$134,0),1)</f>
        <v>11 choses à savoir avant de démarrer avec les campagnes Shopping  Intelligentes</v>
      </c>
      <c r="D1291">
        <v>0</v>
      </c>
      <c r="E1291">
        <v>1</v>
      </c>
      <c r="F1291">
        <v>0</v>
      </c>
      <c r="G1291" t="s">
        <v>1987</v>
      </c>
      <c r="I1291">
        <f>SUBTOTAL(3,Data[[#This Row],[Page (à chercher correspondance/matching vraie avec colonne D feuille extract1]])</f>
        <v>0</v>
      </c>
    </row>
    <row r="1292" spans="1:9" hidden="1" x14ac:dyDescent="0.25">
      <c r="A1292" t="s">
        <v>2022</v>
      </c>
      <c r="B1292" t="s">
        <v>2091</v>
      </c>
      <c r="C1292" t="str">
        <f>INDEX([1]extract1!A$2:B$134,MATCH([1]extract2!A1343,[1]extract1!B$2:B$134,0),1)</f>
        <v>11 choses à savoir avant de démarrer avec les campagnes Shopping  Intelligentes</v>
      </c>
      <c r="D1292">
        <v>0</v>
      </c>
      <c r="E1292">
        <v>2</v>
      </c>
      <c r="F1292">
        <v>0</v>
      </c>
      <c r="G1292">
        <v>84</v>
      </c>
      <c r="I1292">
        <f>SUBTOTAL(3,Data[[#This Row],[Page (à chercher correspondance/matching vraie avec colonne D feuille extract1]])</f>
        <v>0</v>
      </c>
    </row>
    <row r="1293" spans="1:9" hidden="1" x14ac:dyDescent="0.25">
      <c r="A1293" t="s">
        <v>2022</v>
      </c>
      <c r="B1293" t="s">
        <v>2092</v>
      </c>
      <c r="C1293" t="str">
        <f>INDEX([1]extract1!A$2:B$134,MATCH([1]extract2!A1344,[1]extract1!B$2:B$134,0),1)</f>
        <v>11 choses à savoir avant de démarrer avec les campagnes Shopping  Intelligentes</v>
      </c>
      <c r="D1293">
        <v>0</v>
      </c>
      <c r="E1293">
        <v>47</v>
      </c>
      <c r="F1293">
        <v>0</v>
      </c>
      <c r="G1293" t="s">
        <v>2093</v>
      </c>
      <c r="I1293">
        <f>SUBTOTAL(3,Data[[#This Row],[Page (à chercher correspondance/matching vraie avec colonne D feuille extract1]])</f>
        <v>0</v>
      </c>
    </row>
    <row r="1294" spans="1:9" hidden="1" x14ac:dyDescent="0.25">
      <c r="A1294" t="s">
        <v>2022</v>
      </c>
      <c r="B1294" t="s">
        <v>2094</v>
      </c>
      <c r="C1294" t="str">
        <f>INDEX([1]extract1!A$2:B$134,MATCH([1]extract2!A1345,[1]extract1!B$2:B$134,0),1)</f>
        <v>11 choses à savoir avant de démarrer avec les campagnes Shopping  Intelligentes</v>
      </c>
      <c r="D1294">
        <v>0</v>
      </c>
      <c r="E1294">
        <v>2</v>
      </c>
      <c r="F1294">
        <v>0</v>
      </c>
      <c r="G1294">
        <v>87</v>
      </c>
      <c r="I1294">
        <f>SUBTOTAL(3,Data[[#This Row],[Page (à chercher correspondance/matching vraie avec colonne D feuille extract1]])</f>
        <v>0</v>
      </c>
    </row>
    <row r="1295" spans="1:9" hidden="1" x14ac:dyDescent="0.25">
      <c r="A1295" t="s">
        <v>2022</v>
      </c>
      <c r="B1295" t="s">
        <v>2095</v>
      </c>
      <c r="C1295" t="str">
        <f>INDEX([1]extract1!A$2:B$134,MATCH([1]extract2!A1346,[1]extract1!B$2:B$134,0),1)</f>
        <v>11 choses à savoir avant de démarrer avec les campagnes Shopping  Intelligentes</v>
      </c>
      <c r="D1295">
        <v>0</v>
      </c>
      <c r="E1295">
        <v>1</v>
      </c>
      <c r="F1295">
        <v>0</v>
      </c>
      <c r="G1295">
        <v>99</v>
      </c>
      <c r="I1295">
        <f>SUBTOTAL(3,Data[[#This Row],[Page (à chercher correspondance/matching vraie avec colonne D feuille extract1]])</f>
        <v>0</v>
      </c>
    </row>
    <row r="1296" spans="1:9" hidden="1" x14ac:dyDescent="0.25">
      <c r="A1296" t="s">
        <v>2096</v>
      </c>
      <c r="B1296" t="s">
        <v>2097</v>
      </c>
      <c r="C1296" t="str">
        <f>INDEX([1]extract1!A$2:B$134,MATCH([1]extract2!A1347,[1]extract1!B$2:B$134,0),1)</f>
        <v>27 ressources pour comprendre la nouvelle interface adwords 2012</v>
      </c>
      <c r="D1296">
        <v>0</v>
      </c>
      <c r="E1296">
        <v>1</v>
      </c>
      <c r="F1296">
        <v>0</v>
      </c>
      <c r="G1296">
        <v>4</v>
      </c>
      <c r="I1296">
        <f>SUBTOTAL(3,Data[[#This Row],[Page (à chercher correspondance/matching vraie avec colonne D feuille extract1]])</f>
        <v>0</v>
      </c>
    </row>
    <row r="1297" spans="1:9" hidden="1" x14ac:dyDescent="0.25">
      <c r="A1297" t="s">
        <v>2096</v>
      </c>
      <c r="B1297" t="s">
        <v>2098</v>
      </c>
      <c r="C1297" t="str">
        <f>INDEX([1]extract1!A$2:B$134,MATCH([1]extract2!A1348,[1]extract1!B$2:B$134,0),1)</f>
        <v>27 ressources pour comprendre la nouvelle interface adwords 2012</v>
      </c>
      <c r="D1297">
        <v>0</v>
      </c>
      <c r="E1297">
        <v>8</v>
      </c>
      <c r="F1297">
        <v>0</v>
      </c>
      <c r="G1297" t="s">
        <v>2099</v>
      </c>
      <c r="I1297">
        <f>SUBTOTAL(3,Data[[#This Row],[Page (à chercher correspondance/matching vraie avec colonne D feuille extract1]])</f>
        <v>0</v>
      </c>
    </row>
    <row r="1298" spans="1:9" hidden="1" x14ac:dyDescent="0.25">
      <c r="A1298" t="s">
        <v>2096</v>
      </c>
      <c r="B1298" t="s">
        <v>918</v>
      </c>
      <c r="C1298" t="str">
        <f>INDEX([1]extract1!A$2:B$134,MATCH([1]extract2!A1349,[1]extract1!B$2:B$134,0),1)</f>
        <v>27 ressources pour comprendre la nouvelle interface adwords 2012</v>
      </c>
      <c r="D1298">
        <v>0</v>
      </c>
      <c r="E1298">
        <v>4</v>
      </c>
      <c r="F1298">
        <v>0</v>
      </c>
      <c r="G1298">
        <v>6</v>
      </c>
      <c r="I1298">
        <f>SUBTOTAL(3,Data[[#This Row],[Page (à chercher correspondance/matching vraie avec colonne D feuille extract1]])</f>
        <v>0</v>
      </c>
    </row>
    <row r="1299" spans="1:9" hidden="1" x14ac:dyDescent="0.25">
      <c r="A1299" t="s">
        <v>2096</v>
      </c>
      <c r="B1299" t="s">
        <v>2100</v>
      </c>
      <c r="C1299" t="str">
        <f>INDEX([1]extract1!A$2:B$134,MATCH([1]extract2!A1350,[1]extract1!B$2:B$134,0),1)</f>
        <v>27 ressources pour comprendre la nouvelle interface adwords 2012</v>
      </c>
      <c r="D1299">
        <v>0</v>
      </c>
      <c r="E1299">
        <v>10</v>
      </c>
      <c r="F1299">
        <v>0</v>
      </c>
      <c r="G1299" t="s">
        <v>1288</v>
      </c>
      <c r="I1299">
        <f>SUBTOTAL(3,Data[[#This Row],[Page (à chercher correspondance/matching vraie avec colonne D feuille extract1]])</f>
        <v>0</v>
      </c>
    </row>
    <row r="1300" spans="1:9" hidden="1" x14ac:dyDescent="0.25">
      <c r="A1300" t="s">
        <v>2096</v>
      </c>
      <c r="B1300" t="s">
        <v>2101</v>
      </c>
      <c r="C1300" t="str">
        <f>INDEX([1]extract1!A$2:B$134,MATCH([1]extract2!A1351,[1]extract1!B$2:B$134,0),1)</f>
        <v>27 ressources pour comprendre la nouvelle interface adwords 2012</v>
      </c>
      <c r="D1300">
        <v>0</v>
      </c>
      <c r="E1300">
        <v>6</v>
      </c>
      <c r="F1300">
        <v>0</v>
      </c>
      <c r="G1300" t="s">
        <v>2102</v>
      </c>
      <c r="I1300">
        <f>SUBTOTAL(3,Data[[#This Row],[Page (à chercher correspondance/matching vraie avec colonne D feuille extract1]])</f>
        <v>0</v>
      </c>
    </row>
    <row r="1301" spans="1:9" hidden="1" x14ac:dyDescent="0.25">
      <c r="A1301" t="s">
        <v>2096</v>
      </c>
      <c r="B1301" t="s">
        <v>2103</v>
      </c>
      <c r="C1301" t="str">
        <f>INDEX([1]extract1!A$2:B$134,MATCH([1]extract2!A1352,[1]extract1!B$2:B$134,0),1)</f>
        <v>27 ressources pour comprendre la nouvelle interface adwords 2012</v>
      </c>
      <c r="D1301">
        <v>0</v>
      </c>
      <c r="E1301">
        <v>3</v>
      </c>
      <c r="F1301">
        <v>0</v>
      </c>
      <c r="G1301" t="s">
        <v>2104</v>
      </c>
      <c r="I1301">
        <f>SUBTOTAL(3,Data[[#This Row],[Page (à chercher correspondance/matching vraie avec colonne D feuille extract1]])</f>
        <v>0</v>
      </c>
    </row>
    <row r="1302" spans="1:9" hidden="1" x14ac:dyDescent="0.25">
      <c r="A1302" t="s">
        <v>2096</v>
      </c>
      <c r="B1302" t="s">
        <v>924</v>
      </c>
      <c r="C1302" t="str">
        <f>INDEX([1]extract1!A$2:B$134,MATCH([1]extract2!A1353,[1]extract1!B$2:B$134,0),1)</f>
        <v>27 ressources pour comprendre la nouvelle interface adwords 2012</v>
      </c>
      <c r="D1302">
        <v>0</v>
      </c>
      <c r="E1302">
        <v>7</v>
      </c>
      <c r="F1302">
        <v>0</v>
      </c>
      <c r="G1302" t="s">
        <v>925</v>
      </c>
      <c r="I1302">
        <f>SUBTOTAL(3,Data[[#This Row],[Page (à chercher correspondance/matching vraie avec colonne D feuille extract1]])</f>
        <v>0</v>
      </c>
    </row>
    <row r="1303" spans="1:9" hidden="1" x14ac:dyDescent="0.25">
      <c r="A1303" t="s">
        <v>2096</v>
      </c>
      <c r="B1303" t="s">
        <v>2105</v>
      </c>
      <c r="C1303" t="str">
        <f>INDEX([1]extract1!A$2:B$134,MATCH([1]extract2!A1354,[1]extract1!B$2:B$134,0),1)</f>
        <v>27 ressources pour comprendre la nouvelle interface adwords 2012</v>
      </c>
      <c r="D1303">
        <v>0</v>
      </c>
      <c r="E1303">
        <v>2</v>
      </c>
      <c r="F1303">
        <v>0</v>
      </c>
      <c r="G1303" t="s">
        <v>2106</v>
      </c>
      <c r="I1303">
        <f>SUBTOTAL(3,Data[[#This Row],[Page (à chercher correspondance/matching vraie avec colonne D feuille extract1]])</f>
        <v>0</v>
      </c>
    </row>
    <row r="1304" spans="1:9" hidden="1" x14ac:dyDescent="0.25">
      <c r="A1304" t="s">
        <v>2096</v>
      </c>
      <c r="B1304" t="s">
        <v>2107</v>
      </c>
      <c r="C1304" t="str">
        <f>INDEX([1]extract1!A$2:B$134,MATCH([1]extract2!A1355,[1]extract1!B$2:B$134,0),1)</f>
        <v>27 ressources pour comprendre la nouvelle interface adwords 2012</v>
      </c>
      <c r="D1304">
        <v>0</v>
      </c>
      <c r="E1304">
        <v>35</v>
      </c>
      <c r="F1304">
        <v>0</v>
      </c>
      <c r="G1304" t="s">
        <v>1773</v>
      </c>
      <c r="I1304">
        <f>SUBTOTAL(3,Data[[#This Row],[Page (à chercher correspondance/matching vraie avec colonne D feuille extract1]])</f>
        <v>0</v>
      </c>
    </row>
    <row r="1305" spans="1:9" hidden="1" x14ac:dyDescent="0.25">
      <c r="A1305" t="s">
        <v>2096</v>
      </c>
      <c r="B1305" t="s">
        <v>2108</v>
      </c>
      <c r="C1305" t="str">
        <f>INDEX([1]extract1!A$2:B$134,MATCH([1]extract2!A1356,[1]extract1!B$2:B$134,0),1)</f>
        <v>27 ressources pour comprendre la nouvelle interface adwords 2012</v>
      </c>
      <c r="D1305">
        <v>0</v>
      </c>
      <c r="E1305">
        <v>27</v>
      </c>
      <c r="F1305">
        <v>0</v>
      </c>
      <c r="G1305" t="s">
        <v>2109</v>
      </c>
      <c r="I1305">
        <f>SUBTOTAL(3,Data[[#This Row],[Page (à chercher correspondance/matching vraie avec colonne D feuille extract1]])</f>
        <v>0</v>
      </c>
    </row>
    <row r="1306" spans="1:9" hidden="1" x14ac:dyDescent="0.25">
      <c r="A1306" t="s">
        <v>2096</v>
      </c>
      <c r="B1306" t="s">
        <v>2110</v>
      </c>
      <c r="C1306" t="str">
        <f>INDEX([1]extract1!A$2:B$134,MATCH([1]extract2!A1357,[1]extract1!B$2:B$134,0),1)</f>
        <v>27 ressources pour comprendre la nouvelle interface adwords 2012</v>
      </c>
      <c r="D1306">
        <v>0</v>
      </c>
      <c r="E1306">
        <v>3</v>
      </c>
      <c r="F1306">
        <v>0</v>
      </c>
      <c r="G1306" t="s">
        <v>2111</v>
      </c>
      <c r="I1306">
        <f>SUBTOTAL(3,Data[[#This Row],[Page (à chercher correspondance/matching vraie avec colonne D feuille extract1]])</f>
        <v>0</v>
      </c>
    </row>
    <row r="1307" spans="1:9" hidden="1" x14ac:dyDescent="0.25">
      <c r="A1307" t="s">
        <v>2096</v>
      </c>
      <c r="B1307" t="s">
        <v>2112</v>
      </c>
      <c r="C1307" t="str">
        <f>INDEX([1]extract1!A$2:B$134,MATCH([1]extract2!A1358,[1]extract1!B$2:B$134,0),1)</f>
        <v>27 ressources pour comprendre la nouvelle interface adwords 2012</v>
      </c>
      <c r="D1307">
        <v>0</v>
      </c>
      <c r="E1307">
        <v>2</v>
      </c>
      <c r="F1307">
        <v>0</v>
      </c>
      <c r="G1307" t="s">
        <v>1902</v>
      </c>
      <c r="I1307">
        <f>SUBTOTAL(3,Data[[#This Row],[Page (à chercher correspondance/matching vraie avec colonne D feuille extract1]])</f>
        <v>0</v>
      </c>
    </row>
    <row r="1308" spans="1:9" hidden="1" x14ac:dyDescent="0.25">
      <c r="A1308" t="s">
        <v>2096</v>
      </c>
      <c r="B1308" t="s">
        <v>2113</v>
      </c>
      <c r="C1308" t="str">
        <f>INDEX([1]extract1!A$2:B$134,MATCH([1]extract2!A1359,[1]extract1!B$2:B$134,0),1)</f>
        <v>27 ressources pour comprendre la nouvelle interface adwords 2012</v>
      </c>
      <c r="D1308">
        <v>0</v>
      </c>
      <c r="E1308">
        <v>4</v>
      </c>
      <c r="F1308">
        <v>0</v>
      </c>
      <c r="G1308" t="s">
        <v>2114</v>
      </c>
      <c r="I1308">
        <f>SUBTOTAL(3,Data[[#This Row],[Page (à chercher correspondance/matching vraie avec colonne D feuille extract1]])</f>
        <v>0</v>
      </c>
    </row>
    <row r="1309" spans="1:9" hidden="1" x14ac:dyDescent="0.25">
      <c r="A1309" t="s">
        <v>2096</v>
      </c>
      <c r="B1309" t="s">
        <v>2115</v>
      </c>
      <c r="C1309" t="str">
        <f>INDEX([1]extract1!A$2:B$134,MATCH([1]extract2!A1360,[1]extract1!B$2:B$134,0),1)</f>
        <v>27 ressources pour comprendre la nouvelle interface adwords 2012</v>
      </c>
      <c r="D1309">
        <v>0</v>
      </c>
      <c r="E1309">
        <v>1</v>
      </c>
      <c r="F1309">
        <v>0</v>
      </c>
      <c r="G1309" t="s">
        <v>1732</v>
      </c>
      <c r="I1309">
        <f>SUBTOTAL(3,Data[[#This Row],[Page (à chercher correspondance/matching vraie avec colonne D feuille extract1]])</f>
        <v>0</v>
      </c>
    </row>
    <row r="1310" spans="1:9" hidden="1" x14ac:dyDescent="0.25">
      <c r="A1310" t="s">
        <v>2096</v>
      </c>
      <c r="B1310" t="s">
        <v>2116</v>
      </c>
      <c r="C1310" t="str">
        <f>INDEX([1]extract1!A$2:B$134,MATCH([1]extract2!A1361,[1]extract1!B$2:B$134,0),1)</f>
        <v>27 ressources pour comprendre la nouvelle interface adwords 2012</v>
      </c>
      <c r="D1310">
        <v>0</v>
      </c>
      <c r="E1310">
        <v>9</v>
      </c>
      <c r="F1310">
        <v>0</v>
      </c>
      <c r="G1310" t="s">
        <v>2117</v>
      </c>
      <c r="I1310">
        <f>SUBTOTAL(3,Data[[#This Row],[Page (à chercher correspondance/matching vraie avec colonne D feuille extract1]])</f>
        <v>0</v>
      </c>
    </row>
    <row r="1311" spans="1:9" hidden="1" x14ac:dyDescent="0.25">
      <c r="A1311" t="s">
        <v>2096</v>
      </c>
      <c r="B1311" t="s">
        <v>2118</v>
      </c>
      <c r="C1311" t="str">
        <f>INDEX([1]extract1!A$2:B$134,MATCH([1]extract2!A1362,[1]extract1!B$2:B$134,0),1)</f>
        <v>27 ressources pour comprendre la nouvelle interface adwords 2012</v>
      </c>
      <c r="D1311">
        <v>0</v>
      </c>
      <c r="E1311">
        <v>6</v>
      </c>
      <c r="F1311">
        <v>0</v>
      </c>
      <c r="G1311" t="s">
        <v>2119</v>
      </c>
      <c r="I1311">
        <f>SUBTOTAL(3,Data[[#This Row],[Page (à chercher correspondance/matching vraie avec colonne D feuille extract1]])</f>
        <v>0</v>
      </c>
    </row>
    <row r="1312" spans="1:9" hidden="1" x14ac:dyDescent="0.25">
      <c r="A1312" t="s">
        <v>2096</v>
      </c>
      <c r="B1312" t="s">
        <v>1698</v>
      </c>
      <c r="C1312" t="str">
        <f>INDEX([1]extract1!A$2:B$134,MATCH([1]extract2!A1363,[1]extract1!B$2:B$134,0),1)</f>
        <v>27 ressources pour comprendre la nouvelle interface adwords 2012</v>
      </c>
      <c r="D1312">
        <v>0</v>
      </c>
      <c r="E1312">
        <v>1</v>
      </c>
      <c r="F1312">
        <v>0</v>
      </c>
      <c r="G1312" t="s">
        <v>1699</v>
      </c>
      <c r="I1312">
        <f>SUBTOTAL(3,Data[[#This Row],[Page (à chercher correspondance/matching vraie avec colonne D feuille extract1]])</f>
        <v>0</v>
      </c>
    </row>
    <row r="1313" spans="1:9" hidden="1" x14ac:dyDescent="0.25">
      <c r="A1313" t="s">
        <v>2096</v>
      </c>
      <c r="B1313" t="s">
        <v>2120</v>
      </c>
      <c r="C1313" t="str">
        <f>INDEX([1]extract1!A$2:B$134,MATCH([1]extract2!A1365,[1]extract1!B$2:B$134,0),1)</f>
        <v>27 ressources pour comprendre la nouvelle interface adwords 2012</v>
      </c>
      <c r="D1313">
        <v>0</v>
      </c>
      <c r="E1313">
        <v>1</v>
      </c>
      <c r="F1313">
        <v>0</v>
      </c>
      <c r="G1313">
        <v>64</v>
      </c>
      <c r="I1313">
        <f>SUBTOTAL(3,Data[[#This Row],[Page (à chercher correspondance/matching vraie avec colonne D feuille extract1]])</f>
        <v>0</v>
      </c>
    </row>
    <row r="1314" spans="1:9" hidden="1" x14ac:dyDescent="0.25">
      <c r="A1314" t="s">
        <v>2096</v>
      </c>
      <c r="B1314" t="s">
        <v>2121</v>
      </c>
      <c r="C1314" t="str">
        <f>INDEX([1]extract1!A$2:B$134,MATCH([1]extract2!A1366,[1]extract1!B$2:B$134,0),1)</f>
        <v>27 ressources pour comprendre la nouvelle interface adwords 2012</v>
      </c>
      <c r="D1314">
        <v>0</v>
      </c>
      <c r="E1314">
        <v>1</v>
      </c>
      <c r="F1314">
        <v>0</v>
      </c>
      <c r="G1314">
        <v>79</v>
      </c>
      <c r="I1314">
        <f>SUBTOTAL(3,Data[[#This Row],[Page (à chercher correspondance/matching vraie avec colonne D feuille extract1]])</f>
        <v>0</v>
      </c>
    </row>
    <row r="1315" spans="1:9" hidden="1" x14ac:dyDescent="0.25">
      <c r="A1315" t="s">
        <v>2096</v>
      </c>
      <c r="B1315" t="s">
        <v>2122</v>
      </c>
      <c r="C1315" t="str">
        <f>INDEX([1]extract1!A$2:B$134,MATCH([1]extract2!A1367,[1]extract1!B$2:B$134,0),1)</f>
        <v>27 ressources pour comprendre la nouvelle interface adwords 2012</v>
      </c>
      <c r="D1315">
        <v>0</v>
      </c>
      <c r="E1315">
        <v>12</v>
      </c>
      <c r="F1315">
        <v>0</v>
      </c>
      <c r="G1315" t="s">
        <v>2123</v>
      </c>
      <c r="I1315">
        <f>SUBTOTAL(3,Data[[#This Row],[Page (à chercher correspondance/matching vraie avec colonne D feuille extract1]])</f>
        <v>0</v>
      </c>
    </row>
    <row r="1316" spans="1:9" hidden="1" x14ac:dyDescent="0.25">
      <c r="A1316" t="s">
        <v>2096</v>
      </c>
      <c r="B1316" t="s">
        <v>2124</v>
      </c>
      <c r="C1316" t="str">
        <f>INDEX([1]extract1!A$2:B$134,MATCH([1]extract2!A1368,[1]extract1!B$2:B$134,0),1)</f>
        <v>27 ressources pour comprendre la nouvelle interface adwords 2012</v>
      </c>
      <c r="D1316">
        <v>0</v>
      </c>
      <c r="E1316">
        <v>5</v>
      </c>
      <c r="F1316">
        <v>0</v>
      </c>
      <c r="G1316" t="s">
        <v>2125</v>
      </c>
      <c r="I1316">
        <f>SUBTOTAL(3,Data[[#This Row],[Page (à chercher correspondance/matching vraie avec colonne D feuille extract1]])</f>
        <v>0</v>
      </c>
    </row>
    <row r="1317" spans="1:9" hidden="1" x14ac:dyDescent="0.25">
      <c r="A1317" t="s">
        <v>2096</v>
      </c>
      <c r="B1317" t="s">
        <v>2126</v>
      </c>
      <c r="C1317" t="str">
        <f>INDEX([1]extract1!A$2:B$134,MATCH([1]extract2!A1369,[1]extract1!B$2:B$134,0),1)</f>
        <v>27 ressources pour comprendre la nouvelle interface adwords 2012</v>
      </c>
      <c r="D1317">
        <v>0</v>
      </c>
      <c r="E1317">
        <v>11</v>
      </c>
      <c r="F1317">
        <v>0</v>
      </c>
      <c r="G1317" t="s">
        <v>2127</v>
      </c>
      <c r="I1317">
        <f>SUBTOTAL(3,Data[[#This Row],[Page (à chercher correspondance/matching vraie avec colonne D feuille extract1]])</f>
        <v>0</v>
      </c>
    </row>
    <row r="1318" spans="1:9" hidden="1" x14ac:dyDescent="0.25">
      <c r="A1318" t="s">
        <v>2096</v>
      </c>
      <c r="B1318" t="s">
        <v>2128</v>
      </c>
      <c r="C1318" t="str">
        <f>INDEX([1]extract1!A$2:B$134,MATCH([1]extract2!A1370,[1]extract1!B$2:B$134,0),1)</f>
        <v>27 ressources pour comprendre la nouvelle interface adwords 2012</v>
      </c>
      <c r="D1318">
        <v>0</v>
      </c>
      <c r="E1318">
        <v>3</v>
      </c>
      <c r="F1318">
        <v>0</v>
      </c>
      <c r="G1318" t="s">
        <v>2129</v>
      </c>
      <c r="I1318">
        <f>SUBTOTAL(3,Data[[#This Row],[Page (à chercher correspondance/matching vraie avec colonne D feuille extract1]])</f>
        <v>0</v>
      </c>
    </row>
    <row r="1319" spans="1:9" hidden="1" x14ac:dyDescent="0.25">
      <c r="A1319" t="s">
        <v>2096</v>
      </c>
      <c r="B1319" t="s">
        <v>2130</v>
      </c>
      <c r="C1319" t="str">
        <f>INDEX([1]extract1!A$2:B$134,MATCH([1]extract2!A1371,[1]extract1!B$2:B$134,0),1)</f>
        <v>27 ressources pour comprendre la nouvelle interface adwords 2012</v>
      </c>
      <c r="D1319">
        <v>0</v>
      </c>
      <c r="E1319">
        <v>2</v>
      </c>
      <c r="F1319">
        <v>0</v>
      </c>
      <c r="G1319" t="s">
        <v>2131</v>
      </c>
      <c r="I1319">
        <f>SUBTOTAL(3,Data[[#This Row],[Page (à chercher correspondance/matching vraie avec colonne D feuille extract1]])</f>
        <v>0</v>
      </c>
    </row>
    <row r="1320" spans="1:9" hidden="1" x14ac:dyDescent="0.25">
      <c r="A1320" t="s">
        <v>2096</v>
      </c>
      <c r="B1320" t="s">
        <v>2132</v>
      </c>
      <c r="C1320" t="str">
        <f>INDEX([1]extract1!A$2:B$134,MATCH([1]extract2!A1372,[1]extract1!B$2:B$134,0),1)</f>
        <v>27 ressources pour comprendre la nouvelle interface adwords 2012</v>
      </c>
      <c r="D1320">
        <v>0</v>
      </c>
      <c r="E1320">
        <v>11</v>
      </c>
      <c r="F1320">
        <v>0</v>
      </c>
      <c r="G1320" t="s">
        <v>2133</v>
      </c>
      <c r="I1320">
        <f>SUBTOTAL(3,Data[[#This Row],[Page (à chercher correspondance/matching vraie avec colonne D feuille extract1]])</f>
        <v>0</v>
      </c>
    </row>
    <row r="1321" spans="1:9" hidden="1" x14ac:dyDescent="0.25">
      <c r="A1321" t="s">
        <v>2096</v>
      </c>
      <c r="B1321" t="s">
        <v>2134</v>
      </c>
      <c r="C1321" t="str">
        <f>INDEX([1]extract1!A$2:B$134,MATCH([1]extract2!A1373,[1]extract1!B$2:B$134,0),1)</f>
        <v>27 ressources pour comprendre la nouvelle interface adwords 2012</v>
      </c>
      <c r="D1321">
        <v>0</v>
      </c>
      <c r="E1321">
        <v>3</v>
      </c>
      <c r="F1321">
        <v>0</v>
      </c>
      <c r="G1321">
        <v>99</v>
      </c>
      <c r="I1321">
        <f>SUBTOTAL(3,Data[[#This Row],[Page (à chercher correspondance/matching vraie avec colonne D feuille extract1]])</f>
        <v>0</v>
      </c>
    </row>
    <row r="1322" spans="1:9" hidden="1" x14ac:dyDescent="0.25">
      <c r="A1322" t="s">
        <v>2135</v>
      </c>
      <c r="B1322" t="s">
        <v>13</v>
      </c>
      <c r="C1322" t="str">
        <f>INDEX([1]extract1!A$2:B$134,MATCH([1]extract2!A1374,[1]extract1!B$2:B$134,0),1)</f>
        <v>Passer la certification google Adwords</v>
      </c>
      <c r="D1322">
        <v>0</v>
      </c>
      <c r="E1322">
        <v>6</v>
      </c>
      <c r="F1322">
        <v>0</v>
      </c>
      <c r="G1322">
        <v>1</v>
      </c>
      <c r="I1322">
        <f>SUBTOTAL(3,Data[[#This Row],[Page (à chercher correspondance/matching vraie avec colonne D feuille extract1]])</f>
        <v>0</v>
      </c>
    </row>
    <row r="1323" spans="1:9" hidden="1" x14ac:dyDescent="0.25">
      <c r="A1323" t="s">
        <v>2135</v>
      </c>
      <c r="B1323" t="s">
        <v>2136</v>
      </c>
      <c r="C1323" t="str">
        <f>INDEX([1]extract1!A$2:B$134,MATCH([1]extract2!A1375,[1]extract1!B$2:B$134,0),1)</f>
        <v>Passer la certification google Adwords</v>
      </c>
      <c r="D1323">
        <v>0</v>
      </c>
      <c r="E1323">
        <v>65</v>
      </c>
      <c r="F1323">
        <v>0</v>
      </c>
      <c r="G1323" t="s">
        <v>2137</v>
      </c>
      <c r="I1323">
        <f>SUBTOTAL(3,Data[[#This Row],[Page (à chercher correspondance/matching vraie avec colonne D feuille extract1]])</f>
        <v>0</v>
      </c>
    </row>
    <row r="1324" spans="1:9" hidden="1" x14ac:dyDescent="0.25">
      <c r="A1324" t="s">
        <v>2135</v>
      </c>
      <c r="B1324" t="s">
        <v>1000</v>
      </c>
      <c r="C1324" t="str">
        <f>INDEX([1]extract1!A$2:B$134,MATCH([1]extract2!A1376,[1]extract1!B$2:B$134,0),1)</f>
        <v>Passer la certification google Adwords</v>
      </c>
      <c r="D1324">
        <v>0</v>
      </c>
      <c r="E1324">
        <v>9</v>
      </c>
      <c r="F1324">
        <v>0</v>
      </c>
      <c r="G1324" t="s">
        <v>1001</v>
      </c>
      <c r="I1324">
        <f>SUBTOTAL(3,Data[[#This Row],[Page (à chercher correspondance/matching vraie avec colonne D feuille extract1]])</f>
        <v>0</v>
      </c>
    </row>
    <row r="1325" spans="1:9" hidden="1" x14ac:dyDescent="0.25">
      <c r="A1325" t="s">
        <v>2135</v>
      </c>
      <c r="B1325" t="s">
        <v>1002</v>
      </c>
      <c r="C1325" t="str">
        <f>INDEX([1]extract1!A$2:B$134,MATCH([1]extract2!A1377,[1]extract1!B$2:B$134,0),1)</f>
        <v>Passer la certification google Adwords</v>
      </c>
      <c r="D1325">
        <v>0</v>
      </c>
      <c r="E1325">
        <v>55</v>
      </c>
      <c r="F1325">
        <v>0</v>
      </c>
      <c r="G1325" t="s">
        <v>1003</v>
      </c>
      <c r="I1325">
        <f>SUBTOTAL(3,Data[[#This Row],[Page (à chercher correspondance/matching vraie avec colonne D feuille extract1]])</f>
        <v>0</v>
      </c>
    </row>
    <row r="1326" spans="1:9" hidden="1" x14ac:dyDescent="0.25">
      <c r="A1326" t="s">
        <v>2135</v>
      </c>
      <c r="B1326" t="s">
        <v>2138</v>
      </c>
      <c r="C1326" t="str">
        <f>INDEX([1]extract1!A$2:B$134,MATCH([1]extract2!A1378,[1]extract1!B$2:B$134,0),1)</f>
        <v>Passer la certification google Adwords</v>
      </c>
      <c r="D1326">
        <v>0</v>
      </c>
      <c r="E1326">
        <v>1</v>
      </c>
      <c r="F1326">
        <v>0</v>
      </c>
      <c r="G1326">
        <v>10</v>
      </c>
      <c r="I1326">
        <f>SUBTOTAL(3,Data[[#This Row],[Page (à chercher correspondance/matching vraie avec colonne D feuille extract1]])</f>
        <v>0</v>
      </c>
    </row>
    <row r="1327" spans="1:9" hidden="1" x14ac:dyDescent="0.25">
      <c r="A1327" t="s">
        <v>2135</v>
      </c>
      <c r="B1327" t="s">
        <v>1781</v>
      </c>
      <c r="C1327" t="str">
        <f>INDEX([1]extract1!A$2:B$134,MATCH([1]extract2!A1379,[1]extract1!B$2:B$134,0),1)</f>
        <v>Passer la certification google Adwords</v>
      </c>
      <c r="D1327">
        <v>0</v>
      </c>
      <c r="E1327">
        <v>1</v>
      </c>
      <c r="F1327">
        <v>0</v>
      </c>
      <c r="G1327" t="s">
        <v>1782</v>
      </c>
      <c r="I1327">
        <f>SUBTOTAL(3,Data[[#This Row],[Page (à chercher correspondance/matching vraie avec colonne D feuille extract1]])</f>
        <v>0</v>
      </c>
    </row>
    <row r="1328" spans="1:9" hidden="1" x14ac:dyDescent="0.25">
      <c r="A1328" t="s">
        <v>2135</v>
      </c>
      <c r="B1328" t="s">
        <v>2139</v>
      </c>
      <c r="C1328" t="str">
        <f>INDEX([1]extract1!A$2:B$134,MATCH([1]extract2!A1380,[1]extract1!B$2:B$134,0),1)</f>
        <v>Passer la certification google Adwords</v>
      </c>
      <c r="D1328">
        <v>0</v>
      </c>
      <c r="E1328">
        <v>5</v>
      </c>
      <c r="F1328">
        <v>0</v>
      </c>
      <c r="G1328" t="s">
        <v>2140</v>
      </c>
      <c r="I1328">
        <f>SUBTOTAL(3,Data[[#This Row],[Page (à chercher correspondance/matching vraie avec colonne D feuille extract1]])</f>
        <v>0</v>
      </c>
    </row>
    <row r="1329" spans="1:9" hidden="1" x14ac:dyDescent="0.25">
      <c r="A1329" t="s">
        <v>2135</v>
      </c>
      <c r="B1329" t="s">
        <v>1792</v>
      </c>
      <c r="C1329" t="str">
        <f>INDEX([1]extract1!A$2:B$134,MATCH([1]extract2!A1382,[1]extract1!B$2:B$134,0),1)</f>
        <v>Passer la certification google Adwords</v>
      </c>
      <c r="D1329">
        <v>0</v>
      </c>
      <c r="E1329">
        <v>6</v>
      </c>
      <c r="F1329">
        <v>0</v>
      </c>
      <c r="G1329" t="s">
        <v>1793</v>
      </c>
      <c r="I1329">
        <f>SUBTOTAL(3,Data[[#This Row],[Page (à chercher correspondance/matching vraie avec colonne D feuille extract1]])</f>
        <v>0</v>
      </c>
    </row>
    <row r="1330" spans="1:9" hidden="1" x14ac:dyDescent="0.25">
      <c r="A1330" t="s">
        <v>2135</v>
      </c>
      <c r="B1330" t="s">
        <v>2141</v>
      </c>
      <c r="C1330" t="str">
        <f>INDEX([1]extract1!A$2:B$134,MATCH([1]extract2!A1383,[1]extract1!B$2:B$134,0),1)</f>
        <v>Passer la certification google Adwords</v>
      </c>
      <c r="D1330">
        <v>0</v>
      </c>
      <c r="E1330">
        <v>2</v>
      </c>
      <c r="F1330">
        <v>0</v>
      </c>
      <c r="G1330" t="s">
        <v>1676</v>
      </c>
      <c r="I1330">
        <f>SUBTOTAL(3,Data[[#This Row],[Page (à chercher correspondance/matching vraie avec colonne D feuille extract1]])</f>
        <v>0</v>
      </c>
    </row>
    <row r="1331" spans="1:9" hidden="1" x14ac:dyDescent="0.25">
      <c r="A1331" t="s">
        <v>2135</v>
      </c>
      <c r="B1331" t="s">
        <v>2142</v>
      </c>
      <c r="C1331" t="str">
        <f>INDEX([1]extract1!A$2:B$134,MATCH([1]extract2!A1384,[1]extract1!B$2:B$134,0),1)</f>
        <v>Passer la certification google Adwords</v>
      </c>
      <c r="D1331">
        <v>0</v>
      </c>
      <c r="E1331">
        <v>5</v>
      </c>
      <c r="F1331">
        <v>0</v>
      </c>
      <c r="G1331" t="s">
        <v>2143</v>
      </c>
      <c r="I1331">
        <f>SUBTOTAL(3,Data[[#This Row],[Page (à chercher correspondance/matching vraie avec colonne D feuille extract1]])</f>
        <v>0</v>
      </c>
    </row>
    <row r="1332" spans="1:9" hidden="1" x14ac:dyDescent="0.25">
      <c r="A1332" t="s">
        <v>2135</v>
      </c>
      <c r="B1332" t="s">
        <v>1801</v>
      </c>
      <c r="C1332" t="str">
        <f>INDEX([1]extract1!A$2:B$134,MATCH([1]extract2!A1385,[1]extract1!B$2:B$134,0),1)</f>
        <v>Passer la certification google Adwords</v>
      </c>
      <c r="D1332">
        <v>0</v>
      </c>
      <c r="E1332">
        <v>2</v>
      </c>
      <c r="F1332">
        <v>0</v>
      </c>
      <c r="G1332">
        <v>21</v>
      </c>
      <c r="I1332">
        <f>SUBTOTAL(3,Data[[#This Row],[Page (à chercher correspondance/matching vraie avec colonne D feuille extract1]])</f>
        <v>0</v>
      </c>
    </row>
    <row r="1333" spans="1:9" hidden="1" x14ac:dyDescent="0.25">
      <c r="A1333" t="s">
        <v>2135</v>
      </c>
      <c r="B1333" t="s">
        <v>1807</v>
      </c>
      <c r="C1333" t="str">
        <f>INDEX([1]extract1!A$2:B$134,MATCH([1]extract2!A1388,[1]extract1!B$2:B$134,0),1)</f>
        <v>Passer la certification google Adwords</v>
      </c>
      <c r="D1333">
        <v>0</v>
      </c>
      <c r="E1333">
        <v>71</v>
      </c>
      <c r="F1333">
        <v>0</v>
      </c>
      <c r="G1333" t="s">
        <v>1808</v>
      </c>
      <c r="I1333">
        <f>SUBTOTAL(3,Data[[#This Row],[Page (à chercher correspondance/matching vraie avec colonne D feuille extract1]])</f>
        <v>0</v>
      </c>
    </row>
    <row r="1334" spans="1:9" hidden="1" x14ac:dyDescent="0.25">
      <c r="A1334" t="s">
        <v>2135</v>
      </c>
      <c r="B1334" t="s">
        <v>2144</v>
      </c>
      <c r="C1334" t="str">
        <f>INDEX([1]extract1!A$2:B$134,MATCH([1]extract2!A1389,[1]extract1!B$2:B$134,0),1)</f>
        <v>Passer la certification google Adwords</v>
      </c>
      <c r="D1334">
        <v>0</v>
      </c>
      <c r="E1334">
        <v>2</v>
      </c>
      <c r="F1334">
        <v>0</v>
      </c>
      <c r="G1334" t="s">
        <v>84</v>
      </c>
      <c r="I1334">
        <f>SUBTOTAL(3,Data[[#This Row],[Page (à chercher correspondance/matching vraie avec colonne D feuille extract1]])</f>
        <v>0</v>
      </c>
    </row>
    <row r="1335" spans="1:9" hidden="1" x14ac:dyDescent="0.25">
      <c r="A1335" t="s">
        <v>2135</v>
      </c>
      <c r="B1335" t="s">
        <v>1812</v>
      </c>
      <c r="C1335" t="str">
        <f>INDEX([1]extract1!A$2:B$134,MATCH([1]extract2!A1390,[1]extract1!B$2:B$134,0),1)</f>
        <v>Passer la certification google Adwords</v>
      </c>
      <c r="D1335">
        <v>0</v>
      </c>
      <c r="E1335">
        <v>1</v>
      </c>
      <c r="F1335">
        <v>0</v>
      </c>
      <c r="G1335" t="s">
        <v>463</v>
      </c>
      <c r="I1335">
        <f>SUBTOTAL(3,Data[[#This Row],[Page (à chercher correspondance/matching vraie avec colonne D feuille extract1]])</f>
        <v>0</v>
      </c>
    </row>
    <row r="1336" spans="1:9" hidden="1" x14ac:dyDescent="0.25">
      <c r="A1336" t="s">
        <v>2135</v>
      </c>
      <c r="B1336" t="s">
        <v>2145</v>
      </c>
      <c r="C1336" t="str">
        <f>INDEX([1]extract1!A$2:B$134,MATCH([1]extract2!A1391,[1]extract1!B$2:B$134,0),1)</f>
        <v>Passer la certification google Adwords</v>
      </c>
      <c r="D1336">
        <v>0</v>
      </c>
      <c r="E1336">
        <v>26</v>
      </c>
      <c r="F1336">
        <v>0</v>
      </c>
      <c r="G1336" t="s">
        <v>2146</v>
      </c>
      <c r="I1336">
        <f>SUBTOTAL(3,Data[[#This Row],[Page (à chercher correspondance/matching vraie avec colonne D feuille extract1]])</f>
        <v>0</v>
      </c>
    </row>
    <row r="1337" spans="1:9" hidden="1" x14ac:dyDescent="0.25">
      <c r="A1337" t="s">
        <v>2135</v>
      </c>
      <c r="B1337" t="s">
        <v>2147</v>
      </c>
      <c r="C1337" t="str">
        <f>INDEX([1]extract1!A$2:B$134,MATCH([1]extract2!A1392,[1]extract1!B$2:B$134,0),1)</f>
        <v>Passer la certification google Adwords</v>
      </c>
      <c r="D1337">
        <v>0</v>
      </c>
      <c r="E1337">
        <v>1</v>
      </c>
      <c r="F1337">
        <v>0</v>
      </c>
      <c r="G1337">
        <v>40</v>
      </c>
      <c r="I1337">
        <f>SUBTOTAL(3,Data[[#This Row],[Page (à chercher correspondance/matching vraie avec colonne D feuille extract1]])</f>
        <v>0</v>
      </c>
    </row>
    <row r="1338" spans="1:9" hidden="1" x14ac:dyDescent="0.25">
      <c r="A1338" t="s">
        <v>2135</v>
      </c>
      <c r="B1338" t="s">
        <v>2148</v>
      </c>
      <c r="C1338" t="str">
        <f>INDEX([1]extract1!A$2:B$134,MATCH([1]extract2!A1393,[1]extract1!B$2:B$134,0),1)</f>
        <v>Passer la certification google Adwords</v>
      </c>
      <c r="D1338">
        <v>0</v>
      </c>
      <c r="E1338">
        <v>4</v>
      </c>
      <c r="F1338">
        <v>0</v>
      </c>
      <c r="G1338" t="s">
        <v>2149</v>
      </c>
      <c r="I1338">
        <f>SUBTOTAL(3,Data[[#This Row],[Page (à chercher correspondance/matching vraie avec colonne D feuille extract1]])</f>
        <v>0</v>
      </c>
    </row>
    <row r="1339" spans="1:9" hidden="1" x14ac:dyDescent="0.25">
      <c r="A1339" t="s">
        <v>2135</v>
      </c>
      <c r="B1339" t="s">
        <v>2150</v>
      </c>
      <c r="C1339" t="str">
        <f>INDEX([1]extract1!A$2:B$134,MATCH([1]extract2!A1394,[1]extract1!B$2:B$134,0),1)</f>
        <v>Passer la certification google Adwords</v>
      </c>
      <c r="D1339">
        <v>0</v>
      </c>
      <c r="E1339">
        <v>2</v>
      </c>
      <c r="F1339">
        <v>0</v>
      </c>
      <c r="G1339" t="s">
        <v>2074</v>
      </c>
      <c r="I1339">
        <f>SUBTOTAL(3,Data[[#This Row],[Page (à chercher correspondance/matching vraie avec colonne D feuille extract1]])</f>
        <v>0</v>
      </c>
    </row>
    <row r="1340" spans="1:9" hidden="1" x14ac:dyDescent="0.25">
      <c r="A1340" t="s">
        <v>2135</v>
      </c>
      <c r="B1340" t="s">
        <v>1821</v>
      </c>
      <c r="C1340" t="str">
        <f>INDEX([1]extract1!A$2:B$134,MATCH([1]extract2!A1395,[1]extract1!B$2:B$134,0),1)</f>
        <v>Passer la certification google Adwords</v>
      </c>
      <c r="D1340">
        <v>0</v>
      </c>
      <c r="E1340">
        <v>1</v>
      </c>
      <c r="F1340">
        <v>0</v>
      </c>
      <c r="G1340" t="s">
        <v>1822</v>
      </c>
      <c r="I1340">
        <f>SUBTOTAL(3,Data[[#This Row],[Page (à chercher correspondance/matching vraie avec colonne D feuille extract1]])</f>
        <v>0</v>
      </c>
    </row>
    <row r="1341" spans="1:9" hidden="1" x14ac:dyDescent="0.25">
      <c r="A1341" t="s">
        <v>2135</v>
      </c>
      <c r="B1341" t="s">
        <v>1825</v>
      </c>
      <c r="C1341" t="str">
        <f>INDEX([1]extract1!A$2:B$134,MATCH([1]extract2!A1396,[1]extract1!B$2:B$134,0),1)</f>
        <v>Passer la certification google Adwords</v>
      </c>
      <c r="D1341">
        <v>0</v>
      </c>
      <c r="E1341">
        <v>61</v>
      </c>
      <c r="F1341">
        <v>0</v>
      </c>
      <c r="G1341" t="s">
        <v>1826</v>
      </c>
      <c r="I1341">
        <f>SUBTOTAL(3,Data[[#This Row],[Page (à chercher correspondance/matching vraie avec colonne D feuille extract1]])</f>
        <v>0</v>
      </c>
    </row>
    <row r="1342" spans="1:9" hidden="1" x14ac:dyDescent="0.25">
      <c r="A1342" t="s">
        <v>2135</v>
      </c>
      <c r="B1342" t="s">
        <v>1827</v>
      </c>
      <c r="C1342" t="str">
        <f>INDEX([1]extract1!A$2:B$134,MATCH([1]extract2!A1397,[1]extract1!B$2:B$134,0),1)</f>
        <v>Passer la certification google Adwords</v>
      </c>
      <c r="D1342">
        <v>0</v>
      </c>
      <c r="E1342">
        <v>1</v>
      </c>
      <c r="F1342">
        <v>0</v>
      </c>
      <c r="G1342" t="s">
        <v>835</v>
      </c>
      <c r="I1342">
        <f>SUBTOTAL(3,Data[[#This Row],[Page (à chercher correspondance/matching vraie avec colonne D feuille extract1]])</f>
        <v>0</v>
      </c>
    </row>
    <row r="1343" spans="1:9" hidden="1" x14ac:dyDescent="0.25">
      <c r="A1343" t="s">
        <v>2135</v>
      </c>
      <c r="B1343" t="s">
        <v>1828</v>
      </c>
      <c r="C1343" t="str">
        <f>INDEX([1]extract1!A$2:B$134,MATCH([1]extract2!A1398,[1]extract1!B$2:B$134,0),1)</f>
        <v>Passer la certification google Adwords</v>
      </c>
      <c r="D1343">
        <v>0</v>
      </c>
      <c r="E1343">
        <v>2</v>
      </c>
      <c r="F1343">
        <v>0</v>
      </c>
      <c r="G1343" t="s">
        <v>1829</v>
      </c>
      <c r="I1343">
        <f>SUBTOTAL(3,Data[[#This Row],[Page (à chercher correspondance/matching vraie avec colonne D feuille extract1]])</f>
        <v>0</v>
      </c>
    </row>
    <row r="1344" spans="1:9" hidden="1" x14ac:dyDescent="0.25">
      <c r="A1344" t="s">
        <v>2135</v>
      </c>
      <c r="B1344" t="s">
        <v>2151</v>
      </c>
      <c r="C1344" t="str">
        <f>INDEX([1]extract1!A$2:B$134,MATCH([1]extract2!A1399,[1]extract1!B$2:B$134,0),1)</f>
        <v>Passer la certification google Adwords</v>
      </c>
      <c r="D1344">
        <v>0</v>
      </c>
      <c r="E1344">
        <v>73</v>
      </c>
      <c r="F1344">
        <v>0</v>
      </c>
      <c r="G1344" t="s">
        <v>2152</v>
      </c>
      <c r="I1344">
        <f>SUBTOTAL(3,Data[[#This Row],[Page (à chercher correspondance/matching vraie avec colonne D feuille extract1]])</f>
        <v>0</v>
      </c>
    </row>
    <row r="1345" spans="1:9" hidden="1" x14ac:dyDescent="0.25">
      <c r="A1345" t="s">
        <v>2135</v>
      </c>
      <c r="B1345" t="s">
        <v>1830</v>
      </c>
      <c r="C1345" t="str">
        <f>INDEX([1]extract1!A$2:B$134,MATCH([1]extract2!A1400,[1]extract1!B$2:B$134,0),1)</f>
        <v>Passer la certification google Adwords</v>
      </c>
      <c r="D1345">
        <v>0</v>
      </c>
      <c r="E1345">
        <v>11</v>
      </c>
      <c r="F1345">
        <v>0</v>
      </c>
      <c r="G1345" t="s">
        <v>1489</v>
      </c>
      <c r="I1345">
        <f>SUBTOTAL(3,Data[[#This Row],[Page (à chercher correspondance/matching vraie avec colonne D feuille extract1]])</f>
        <v>0</v>
      </c>
    </row>
    <row r="1346" spans="1:9" hidden="1" x14ac:dyDescent="0.25">
      <c r="A1346" t="s">
        <v>2135</v>
      </c>
      <c r="B1346" t="s">
        <v>2153</v>
      </c>
      <c r="C1346" t="str">
        <f>INDEX([1]extract1!A$2:B$134,MATCH([1]extract2!A1401,[1]extract1!B$2:B$134,0),1)</f>
        <v>Passer la certification google Adwords</v>
      </c>
      <c r="D1346">
        <v>0</v>
      </c>
      <c r="E1346">
        <v>1</v>
      </c>
      <c r="F1346">
        <v>0</v>
      </c>
      <c r="G1346">
        <v>46</v>
      </c>
      <c r="I1346">
        <f>SUBTOTAL(3,Data[[#This Row],[Page (à chercher correspondance/matching vraie avec colonne D feuille extract1]])</f>
        <v>0</v>
      </c>
    </row>
    <row r="1347" spans="1:9" hidden="1" x14ac:dyDescent="0.25">
      <c r="A1347" t="s">
        <v>2135</v>
      </c>
      <c r="B1347" t="s">
        <v>2154</v>
      </c>
      <c r="C1347" t="str">
        <f>INDEX([1]extract1!A$2:B$134,MATCH([1]extract2!A1402,[1]extract1!B$2:B$134,0),1)</f>
        <v>Passer la certification google Adwords</v>
      </c>
      <c r="D1347">
        <v>0</v>
      </c>
      <c r="E1347">
        <v>2</v>
      </c>
      <c r="F1347">
        <v>0</v>
      </c>
      <c r="G1347" t="s">
        <v>2155</v>
      </c>
      <c r="I1347">
        <f>SUBTOTAL(3,Data[[#This Row],[Page (à chercher correspondance/matching vraie avec colonne D feuille extract1]])</f>
        <v>0</v>
      </c>
    </row>
    <row r="1348" spans="1:9" hidden="1" x14ac:dyDescent="0.25">
      <c r="A1348" t="s">
        <v>2135</v>
      </c>
      <c r="B1348" t="s">
        <v>2156</v>
      </c>
      <c r="C1348" t="str">
        <f>INDEX([1]extract1!A$2:B$134,MATCH([1]extract2!A1403,[1]extract1!B$2:B$134,0),1)</f>
        <v>Passer la certification google Adwords</v>
      </c>
      <c r="D1348">
        <v>0</v>
      </c>
      <c r="E1348">
        <v>14</v>
      </c>
      <c r="F1348">
        <v>0</v>
      </c>
      <c r="G1348" t="s">
        <v>2157</v>
      </c>
      <c r="I1348">
        <f>SUBTOTAL(3,Data[[#This Row],[Page (à chercher correspondance/matching vraie avec colonne D feuille extract1]])</f>
        <v>0</v>
      </c>
    </row>
    <row r="1349" spans="1:9" hidden="1" x14ac:dyDescent="0.25">
      <c r="A1349" t="s">
        <v>2135</v>
      </c>
      <c r="B1349" t="s">
        <v>2158</v>
      </c>
      <c r="C1349" t="str">
        <f>INDEX([1]extract1!A$2:B$134,MATCH([1]extract2!A1404,[1]extract1!B$2:B$134,0),1)</f>
        <v>Passer la certification google Adwords</v>
      </c>
      <c r="D1349">
        <v>0</v>
      </c>
      <c r="E1349">
        <v>14</v>
      </c>
      <c r="F1349">
        <v>0</v>
      </c>
      <c r="G1349" t="s">
        <v>2159</v>
      </c>
      <c r="I1349">
        <f>SUBTOTAL(3,Data[[#This Row],[Page (à chercher correspondance/matching vraie avec colonne D feuille extract1]])</f>
        <v>0</v>
      </c>
    </row>
    <row r="1350" spans="1:9" hidden="1" x14ac:dyDescent="0.25">
      <c r="A1350" t="s">
        <v>2135</v>
      </c>
      <c r="B1350" t="s">
        <v>2160</v>
      </c>
      <c r="C1350" t="str">
        <f>INDEX([1]extract1!A$2:B$134,MATCH([1]extract2!A1405,[1]extract1!B$2:B$134,0),1)</f>
        <v>Passer la certification google Adwords</v>
      </c>
      <c r="D1350">
        <v>0</v>
      </c>
      <c r="E1350">
        <v>2</v>
      </c>
      <c r="F1350">
        <v>0</v>
      </c>
      <c r="G1350" t="s">
        <v>2161</v>
      </c>
      <c r="I1350">
        <f>SUBTOTAL(3,Data[[#This Row],[Page (à chercher correspondance/matching vraie avec colonne D feuille extract1]])</f>
        <v>0</v>
      </c>
    </row>
    <row r="1351" spans="1:9" hidden="1" x14ac:dyDescent="0.25">
      <c r="A1351" t="s">
        <v>2135</v>
      </c>
      <c r="B1351" t="s">
        <v>2162</v>
      </c>
      <c r="C1351" t="str">
        <f>INDEX([1]extract1!A$2:B$134,MATCH([1]extract2!A1406,[1]extract1!B$2:B$134,0),1)</f>
        <v>Passer la certification google Adwords</v>
      </c>
      <c r="D1351">
        <v>0</v>
      </c>
      <c r="E1351">
        <v>27</v>
      </c>
      <c r="F1351">
        <v>0</v>
      </c>
      <c r="G1351" t="s">
        <v>2163</v>
      </c>
      <c r="I1351">
        <f>SUBTOTAL(3,Data[[#This Row],[Page (à chercher correspondance/matching vraie avec colonne D feuille extract1]])</f>
        <v>0</v>
      </c>
    </row>
    <row r="1352" spans="1:9" hidden="1" x14ac:dyDescent="0.25">
      <c r="A1352" t="s">
        <v>2135</v>
      </c>
      <c r="B1352" t="s">
        <v>2164</v>
      </c>
      <c r="C1352" t="str">
        <f>INDEX([1]extract1!A$2:B$134,MATCH([1]extract2!A1408,[1]extract1!B$2:B$134,0),1)</f>
        <v>Passer la certification google Adwords</v>
      </c>
      <c r="D1352">
        <v>0</v>
      </c>
      <c r="E1352">
        <v>9</v>
      </c>
      <c r="F1352">
        <v>0</v>
      </c>
      <c r="G1352" t="s">
        <v>655</v>
      </c>
      <c r="I1352">
        <f>SUBTOTAL(3,Data[[#This Row],[Page (à chercher correspondance/matching vraie avec colonne D feuille extract1]])</f>
        <v>0</v>
      </c>
    </row>
    <row r="1353" spans="1:9" hidden="1" x14ac:dyDescent="0.25">
      <c r="A1353" t="s">
        <v>2135</v>
      </c>
      <c r="B1353" t="s">
        <v>2165</v>
      </c>
      <c r="C1353" t="str">
        <f>INDEX([1]extract1!A$2:B$134,MATCH([1]extract2!A1409,[1]extract1!B$2:B$134,0),1)</f>
        <v>Passer la certification google Adwords</v>
      </c>
      <c r="D1353">
        <v>0</v>
      </c>
      <c r="E1353">
        <v>1</v>
      </c>
      <c r="F1353">
        <v>0</v>
      </c>
      <c r="G1353" t="s">
        <v>2166</v>
      </c>
      <c r="I1353">
        <f>SUBTOTAL(3,Data[[#This Row],[Page (à chercher correspondance/matching vraie avec colonne D feuille extract1]])</f>
        <v>0</v>
      </c>
    </row>
    <row r="1354" spans="1:9" hidden="1" x14ac:dyDescent="0.25">
      <c r="A1354" t="s">
        <v>2135</v>
      </c>
      <c r="B1354" t="s">
        <v>2167</v>
      </c>
      <c r="C1354" t="str">
        <f>INDEX([1]extract1!A$2:B$134,MATCH([1]extract2!A1410,[1]extract1!B$2:B$134,0),1)</f>
        <v>Passer la certification google Adwords</v>
      </c>
      <c r="D1354">
        <v>0</v>
      </c>
      <c r="E1354">
        <v>12</v>
      </c>
      <c r="F1354">
        <v>0</v>
      </c>
      <c r="G1354" t="s">
        <v>2168</v>
      </c>
      <c r="I1354">
        <f>SUBTOTAL(3,Data[[#This Row],[Page (à chercher correspondance/matching vraie avec colonne D feuille extract1]])</f>
        <v>0</v>
      </c>
    </row>
    <row r="1355" spans="1:9" hidden="1" x14ac:dyDescent="0.25">
      <c r="A1355" t="s">
        <v>2135</v>
      </c>
      <c r="B1355" t="s">
        <v>2169</v>
      </c>
      <c r="C1355" t="str">
        <f>INDEX([1]extract1!A$2:B$134,MATCH([1]extract2!A1411,[1]extract1!B$2:B$134,0),1)</f>
        <v>Passer la certification google Adwords</v>
      </c>
      <c r="D1355">
        <v>0</v>
      </c>
      <c r="E1355">
        <v>1</v>
      </c>
      <c r="F1355">
        <v>0</v>
      </c>
      <c r="G1355">
        <v>92</v>
      </c>
      <c r="I1355">
        <f>SUBTOTAL(3,Data[[#This Row],[Page (à chercher correspondance/matching vraie avec colonne D feuille extract1]])</f>
        <v>0</v>
      </c>
    </row>
    <row r="1356" spans="1:9" hidden="1" x14ac:dyDescent="0.25">
      <c r="A1356" t="s">
        <v>2135</v>
      </c>
      <c r="B1356" t="s">
        <v>2170</v>
      </c>
      <c r="C1356" t="str">
        <f>INDEX([1]extract1!A$2:B$134,MATCH([1]extract2!A1412,[1]extract1!B$2:B$134,0),1)</f>
        <v>Passer la certification google Adwords</v>
      </c>
      <c r="D1356">
        <v>0</v>
      </c>
      <c r="E1356">
        <v>6</v>
      </c>
      <c r="F1356">
        <v>0</v>
      </c>
      <c r="G1356" t="s">
        <v>2171</v>
      </c>
      <c r="I1356">
        <f>SUBTOTAL(3,Data[[#This Row],[Page (à chercher correspondance/matching vraie avec colonne D feuille extract1]])</f>
        <v>0</v>
      </c>
    </row>
    <row r="1357" spans="1:9" hidden="1" x14ac:dyDescent="0.25">
      <c r="A1357" t="s">
        <v>2135</v>
      </c>
      <c r="B1357" t="s">
        <v>2172</v>
      </c>
      <c r="C1357" t="str">
        <f>INDEX([1]extract1!A$2:B$134,MATCH([1]extract2!A1413,[1]extract1!B$2:B$134,0),1)</f>
        <v>Passer la certification google Adwords</v>
      </c>
      <c r="D1357">
        <v>0</v>
      </c>
      <c r="E1357">
        <v>12</v>
      </c>
      <c r="F1357">
        <v>0</v>
      </c>
      <c r="G1357" t="s">
        <v>2173</v>
      </c>
      <c r="I1357">
        <f>SUBTOTAL(3,Data[[#This Row],[Page (à chercher correspondance/matching vraie avec colonne D feuille extract1]])</f>
        <v>0</v>
      </c>
    </row>
    <row r="1358" spans="1:9" hidden="1" x14ac:dyDescent="0.25">
      <c r="A1358" t="s">
        <v>2174</v>
      </c>
      <c r="B1358" t="s">
        <v>2175</v>
      </c>
      <c r="C1358" t="str">
        <f>INDEX([1]extract1!A$2:B$134,MATCH([1]extract2!A1414,[1]extract1!B$2:B$134,0),1)</f>
        <v>10 leviers pour l&amp;rsquo;optimisation d&amp;rsquo;une campagne google adwords</v>
      </c>
      <c r="D1358">
        <v>0</v>
      </c>
      <c r="E1358">
        <v>25</v>
      </c>
      <c r="F1358">
        <v>0</v>
      </c>
      <c r="G1358" t="s">
        <v>2176</v>
      </c>
      <c r="I1358">
        <f>SUBTOTAL(3,Data[[#This Row],[Page (à chercher correspondance/matching vraie avec colonne D feuille extract1]])</f>
        <v>0</v>
      </c>
    </row>
    <row r="1359" spans="1:9" hidden="1" x14ac:dyDescent="0.25">
      <c r="A1359" t="s">
        <v>2174</v>
      </c>
      <c r="B1359" t="s">
        <v>368</v>
      </c>
      <c r="C1359" t="str">
        <f>INDEX([1]extract1!A$2:B$134,MATCH([1]extract2!A1415,[1]extract1!B$2:B$134,0),1)</f>
        <v>10 leviers pour l&amp;rsquo;optimisation d&amp;rsquo;une campagne google adwords</v>
      </c>
      <c r="D1359">
        <v>0</v>
      </c>
      <c r="E1359">
        <v>1</v>
      </c>
      <c r="F1359">
        <v>0</v>
      </c>
      <c r="G1359" t="s">
        <v>369</v>
      </c>
      <c r="I1359">
        <f>SUBTOTAL(3,Data[[#This Row],[Page (à chercher correspondance/matching vraie avec colonne D feuille extract1]])</f>
        <v>0</v>
      </c>
    </row>
    <row r="1360" spans="1:9" hidden="1" x14ac:dyDescent="0.25">
      <c r="A1360" t="s">
        <v>2174</v>
      </c>
      <c r="B1360" t="s">
        <v>2112</v>
      </c>
      <c r="C1360" t="str">
        <f>INDEX([1]extract1!A$2:B$134,MATCH([1]extract2!A1416,[1]extract1!B$2:B$134,0),1)</f>
        <v>10 leviers pour l&amp;rsquo;optimisation d&amp;rsquo;une campagne google adwords</v>
      </c>
      <c r="D1360">
        <v>0</v>
      </c>
      <c r="E1360">
        <v>1</v>
      </c>
      <c r="F1360">
        <v>0</v>
      </c>
      <c r="G1360" t="s">
        <v>1902</v>
      </c>
      <c r="I1360">
        <f>SUBTOTAL(3,Data[[#This Row],[Page (à chercher correspondance/matching vraie avec colonne D feuille extract1]])</f>
        <v>0</v>
      </c>
    </row>
    <row r="1361" spans="1:9" hidden="1" x14ac:dyDescent="0.25">
      <c r="A1361" t="s">
        <v>2174</v>
      </c>
      <c r="B1361" t="s">
        <v>2177</v>
      </c>
      <c r="C1361" t="str">
        <f>INDEX([1]extract1!A$2:B$134,MATCH([1]extract2!A1417,[1]extract1!B$2:B$134,0),1)</f>
        <v>10 leviers pour l&amp;rsquo;optimisation d&amp;rsquo;une campagne google adwords</v>
      </c>
      <c r="D1361">
        <v>0</v>
      </c>
      <c r="E1361">
        <v>1</v>
      </c>
      <c r="F1361">
        <v>0</v>
      </c>
      <c r="G1361">
        <v>23</v>
      </c>
      <c r="I1361">
        <f>SUBTOTAL(3,Data[[#This Row],[Page (à chercher correspondance/matching vraie avec colonne D feuille extract1]])</f>
        <v>0</v>
      </c>
    </row>
    <row r="1362" spans="1:9" hidden="1" x14ac:dyDescent="0.25">
      <c r="A1362" t="s">
        <v>2174</v>
      </c>
      <c r="B1362" t="s">
        <v>420</v>
      </c>
      <c r="C1362" t="str">
        <f>INDEX([1]extract1!A$2:B$134,MATCH([1]extract2!A1418,[1]extract1!B$2:B$134,0),1)</f>
        <v>10 leviers pour l&amp;rsquo;optimisation d&amp;rsquo;une campagne google adwords</v>
      </c>
      <c r="D1362">
        <v>0</v>
      </c>
      <c r="E1362">
        <v>2</v>
      </c>
      <c r="F1362">
        <v>0</v>
      </c>
      <c r="G1362" t="s">
        <v>421</v>
      </c>
      <c r="I1362">
        <f>SUBTOTAL(3,Data[[#This Row],[Page (à chercher correspondance/matching vraie avec colonne D feuille extract1]])</f>
        <v>0</v>
      </c>
    </row>
    <row r="1363" spans="1:9" hidden="1" x14ac:dyDescent="0.25">
      <c r="A1363" t="s">
        <v>2174</v>
      </c>
      <c r="B1363" t="s">
        <v>2178</v>
      </c>
      <c r="C1363" t="str">
        <f>INDEX([1]extract1!A$2:B$134,MATCH([1]extract2!A1419,[1]extract1!B$2:B$134,0),1)</f>
        <v>10 leviers pour l&amp;rsquo;optimisation d&amp;rsquo;une campagne google adwords</v>
      </c>
      <c r="D1363">
        <v>0</v>
      </c>
      <c r="E1363">
        <v>12</v>
      </c>
      <c r="F1363">
        <v>0</v>
      </c>
      <c r="G1363" t="s">
        <v>2179</v>
      </c>
      <c r="I1363">
        <f>SUBTOTAL(3,Data[[#This Row],[Page (à chercher correspondance/matching vraie avec colonne D feuille extract1]])</f>
        <v>0</v>
      </c>
    </row>
    <row r="1364" spans="1:9" hidden="1" x14ac:dyDescent="0.25">
      <c r="A1364" t="s">
        <v>2174</v>
      </c>
      <c r="B1364" t="s">
        <v>2180</v>
      </c>
      <c r="C1364" t="str">
        <f>INDEX([1]extract1!A$2:B$134,MATCH([1]extract2!A1420,[1]extract1!B$2:B$134,0),1)</f>
        <v>10 leviers pour l&amp;rsquo;optimisation d&amp;rsquo;une campagne google adwords</v>
      </c>
      <c r="D1364">
        <v>0</v>
      </c>
      <c r="E1364">
        <v>164</v>
      </c>
      <c r="F1364">
        <v>0</v>
      </c>
      <c r="G1364" t="s">
        <v>2181</v>
      </c>
      <c r="I1364">
        <f>SUBTOTAL(3,Data[[#This Row],[Page (à chercher correspondance/matching vraie avec colonne D feuille extract1]])</f>
        <v>0</v>
      </c>
    </row>
    <row r="1365" spans="1:9" hidden="1" x14ac:dyDescent="0.25">
      <c r="A1365" t="s">
        <v>2174</v>
      </c>
      <c r="B1365" t="s">
        <v>2182</v>
      </c>
      <c r="C1365" t="str">
        <f>INDEX([1]extract1!A$2:B$134,MATCH([1]extract2!A1421,[1]extract1!B$2:B$134,0),1)</f>
        <v>10 leviers pour l&amp;rsquo;optimisation d&amp;rsquo;une campagne google adwords</v>
      </c>
      <c r="D1365">
        <v>0</v>
      </c>
      <c r="E1365">
        <v>2</v>
      </c>
      <c r="F1365">
        <v>0</v>
      </c>
      <c r="G1365">
        <v>30</v>
      </c>
      <c r="I1365">
        <f>SUBTOTAL(3,Data[[#This Row],[Page (à chercher correspondance/matching vraie avec colonne D feuille extract1]])</f>
        <v>0</v>
      </c>
    </row>
    <row r="1366" spans="1:9" hidden="1" x14ac:dyDescent="0.25">
      <c r="A1366" t="s">
        <v>2174</v>
      </c>
      <c r="B1366" t="s">
        <v>477</v>
      </c>
      <c r="C1366" t="str">
        <f>INDEX([1]extract1!A$2:B$134,MATCH([1]extract2!A1422,[1]extract1!B$2:B$134,0),1)</f>
        <v>10 leviers pour l&amp;rsquo;optimisation d&amp;rsquo;une campagne google adwords</v>
      </c>
      <c r="D1366">
        <v>0</v>
      </c>
      <c r="E1366">
        <v>12</v>
      </c>
      <c r="F1366">
        <v>0</v>
      </c>
      <c r="G1366" t="s">
        <v>478</v>
      </c>
      <c r="I1366">
        <f>SUBTOTAL(3,Data[[#This Row],[Page (à chercher correspondance/matching vraie avec colonne D feuille extract1]])</f>
        <v>0</v>
      </c>
    </row>
    <row r="1367" spans="1:9" hidden="1" x14ac:dyDescent="0.25">
      <c r="A1367" t="s">
        <v>2174</v>
      </c>
      <c r="B1367" t="s">
        <v>487</v>
      </c>
      <c r="C1367" t="str">
        <f>INDEX([1]extract1!A$2:B$134,MATCH([1]extract2!A1423,[1]extract1!B$2:B$134,0),1)</f>
        <v>10 leviers pour l&amp;rsquo;optimisation d&amp;rsquo;une campagne google adwords</v>
      </c>
      <c r="D1367">
        <v>0</v>
      </c>
      <c r="E1367">
        <v>7</v>
      </c>
      <c r="F1367">
        <v>0</v>
      </c>
      <c r="G1367" t="s">
        <v>488</v>
      </c>
      <c r="I1367">
        <f>SUBTOTAL(3,Data[[#This Row],[Page (à chercher correspondance/matching vraie avec colonne D feuille extract1]])</f>
        <v>0</v>
      </c>
    </row>
    <row r="1368" spans="1:9" hidden="1" x14ac:dyDescent="0.25">
      <c r="A1368" t="s">
        <v>2174</v>
      </c>
      <c r="B1368" t="s">
        <v>503</v>
      </c>
      <c r="C1368" t="str">
        <f>INDEX([1]extract1!A$2:B$134,MATCH([1]extract2!A1424,[1]extract1!B$2:B$134,0),1)</f>
        <v>10 leviers pour l&amp;rsquo;optimisation d&amp;rsquo;une campagne google adwords</v>
      </c>
      <c r="D1368">
        <v>0</v>
      </c>
      <c r="E1368">
        <v>20</v>
      </c>
      <c r="F1368">
        <v>0</v>
      </c>
      <c r="G1368" t="s">
        <v>504</v>
      </c>
      <c r="I1368">
        <f>SUBTOTAL(3,Data[[#This Row],[Page (à chercher correspondance/matching vraie avec colonne D feuille extract1]])</f>
        <v>0</v>
      </c>
    </row>
    <row r="1369" spans="1:9" hidden="1" x14ac:dyDescent="0.25">
      <c r="A1369" t="s">
        <v>2174</v>
      </c>
      <c r="B1369" t="s">
        <v>825</v>
      </c>
      <c r="C1369" t="str">
        <f>INDEX([1]extract1!A$2:B$134,MATCH([1]extract2!A1425,[1]extract1!B$2:B$134,0),1)</f>
        <v>10 leviers pour l&amp;rsquo;optimisation d&amp;rsquo;une campagne google adwords</v>
      </c>
      <c r="D1369">
        <v>0</v>
      </c>
      <c r="E1369">
        <v>1</v>
      </c>
      <c r="F1369">
        <v>0</v>
      </c>
      <c r="G1369" t="s">
        <v>826</v>
      </c>
      <c r="I1369">
        <f>SUBTOTAL(3,Data[[#This Row],[Page (à chercher correspondance/matching vraie avec colonne D feuille extract1]])</f>
        <v>0</v>
      </c>
    </row>
    <row r="1370" spans="1:9" hidden="1" x14ac:dyDescent="0.25">
      <c r="A1370" t="s">
        <v>2174</v>
      </c>
      <c r="B1370" t="s">
        <v>2183</v>
      </c>
      <c r="C1370" t="str">
        <f>INDEX([1]extract1!A$2:B$134,MATCH([1]extract2!A1426,[1]extract1!B$2:B$134,0),1)</f>
        <v>10 leviers pour l&amp;rsquo;optimisation d&amp;rsquo;une campagne google adwords</v>
      </c>
      <c r="D1370">
        <v>0</v>
      </c>
      <c r="E1370">
        <v>2</v>
      </c>
      <c r="F1370">
        <v>0</v>
      </c>
      <c r="G1370" t="s">
        <v>1483</v>
      </c>
      <c r="I1370">
        <f>SUBTOTAL(3,Data[[#This Row],[Page (à chercher correspondance/matching vraie avec colonne D feuille extract1]])</f>
        <v>0</v>
      </c>
    </row>
    <row r="1371" spans="1:9" hidden="1" x14ac:dyDescent="0.25">
      <c r="A1371" t="s">
        <v>2174</v>
      </c>
      <c r="B1371" t="s">
        <v>830</v>
      </c>
      <c r="C1371" t="str">
        <f>INDEX([1]extract1!A$2:B$134,MATCH([1]extract2!A1427,[1]extract1!B$2:B$134,0),1)</f>
        <v>10 leviers pour l&amp;rsquo;optimisation d&amp;rsquo;une campagne google adwords</v>
      </c>
      <c r="D1371">
        <v>0</v>
      </c>
      <c r="E1371">
        <v>30</v>
      </c>
      <c r="F1371">
        <v>0</v>
      </c>
      <c r="G1371" t="s">
        <v>831</v>
      </c>
      <c r="I1371">
        <f>SUBTOTAL(3,Data[[#This Row],[Page (à chercher correspondance/matching vraie avec colonne D feuille extract1]])</f>
        <v>0</v>
      </c>
    </row>
    <row r="1372" spans="1:9" hidden="1" x14ac:dyDescent="0.25">
      <c r="A1372" t="s">
        <v>2174</v>
      </c>
      <c r="B1372" t="s">
        <v>2184</v>
      </c>
      <c r="C1372" t="str">
        <f>INDEX([1]extract1!A$2:B$134,MATCH([1]extract2!A1428,[1]extract1!B$2:B$134,0),1)</f>
        <v>10 leviers pour l&amp;rsquo;optimisation d&amp;rsquo;une campagne google adwords</v>
      </c>
      <c r="D1372">
        <v>0</v>
      </c>
      <c r="E1372">
        <v>26</v>
      </c>
      <c r="F1372">
        <v>0</v>
      </c>
      <c r="G1372" t="s">
        <v>2185</v>
      </c>
      <c r="I1372">
        <f>SUBTOTAL(3,Data[[#This Row],[Page (à chercher correspondance/matching vraie avec colonne D feuille extract1]])</f>
        <v>0</v>
      </c>
    </row>
    <row r="1373" spans="1:9" hidden="1" x14ac:dyDescent="0.25">
      <c r="A1373" t="s">
        <v>2174</v>
      </c>
      <c r="B1373" t="s">
        <v>840</v>
      </c>
      <c r="C1373" t="str">
        <f>INDEX([1]extract1!A$2:B$134,MATCH([1]extract2!A1429,[1]extract1!B$2:B$134,0),1)</f>
        <v>10 leviers pour l&amp;rsquo;optimisation d&amp;rsquo;une campagne google adwords</v>
      </c>
      <c r="D1373">
        <v>0</v>
      </c>
      <c r="E1373">
        <v>228</v>
      </c>
      <c r="F1373">
        <v>0</v>
      </c>
      <c r="G1373" t="s">
        <v>841</v>
      </c>
      <c r="I1373">
        <f>SUBTOTAL(3,Data[[#This Row],[Page (à chercher correspondance/matching vraie avec colonne D feuille extract1]])</f>
        <v>0</v>
      </c>
    </row>
    <row r="1374" spans="1:9" hidden="1" x14ac:dyDescent="0.25">
      <c r="A1374" t="s">
        <v>2174</v>
      </c>
      <c r="B1374" t="s">
        <v>2186</v>
      </c>
      <c r="C1374" t="str">
        <f>INDEX([1]extract1!A$2:B$134,MATCH([1]extract2!A1431,[1]extract1!B$2:B$134,0),1)</f>
        <v>10 leviers pour l&amp;rsquo;optimisation d&amp;rsquo;une campagne google adwords</v>
      </c>
      <c r="D1374">
        <v>0</v>
      </c>
      <c r="E1374">
        <v>202</v>
      </c>
      <c r="F1374">
        <v>0</v>
      </c>
      <c r="G1374" t="s">
        <v>2187</v>
      </c>
      <c r="I1374">
        <f>SUBTOTAL(3,Data[[#This Row],[Page (à chercher correspondance/matching vraie avec colonne D feuille extract1]])</f>
        <v>0</v>
      </c>
    </row>
    <row r="1375" spans="1:9" hidden="1" x14ac:dyDescent="0.25">
      <c r="A1375" t="s">
        <v>2174</v>
      </c>
      <c r="B1375" t="s">
        <v>612</v>
      </c>
      <c r="C1375" t="str">
        <f>INDEX([1]extract1!A$2:B$134,MATCH([1]extract2!A1432,[1]extract1!B$2:B$134,0),1)</f>
        <v>10 leviers pour l&amp;rsquo;optimisation d&amp;rsquo;une campagne google adwords</v>
      </c>
      <c r="D1375">
        <v>0</v>
      </c>
      <c r="E1375">
        <v>4</v>
      </c>
      <c r="F1375">
        <v>0</v>
      </c>
      <c r="G1375" t="s">
        <v>613</v>
      </c>
      <c r="I1375">
        <f>SUBTOTAL(3,Data[[#This Row],[Page (à chercher correspondance/matching vraie avec colonne D feuille extract1]])</f>
        <v>0</v>
      </c>
    </row>
    <row r="1376" spans="1:9" hidden="1" x14ac:dyDescent="0.25">
      <c r="A1376" t="s">
        <v>2174</v>
      </c>
      <c r="B1376" t="s">
        <v>958</v>
      </c>
      <c r="C1376" t="str">
        <f>INDEX([1]extract1!A$2:B$134,MATCH([1]extract2!A1433,[1]extract1!B$2:B$134,0),1)</f>
        <v>10 leviers pour l&amp;rsquo;optimisation d&amp;rsquo;une campagne google adwords</v>
      </c>
      <c r="D1376">
        <v>0</v>
      </c>
      <c r="E1376">
        <v>1</v>
      </c>
      <c r="F1376">
        <v>0</v>
      </c>
      <c r="G1376" t="s">
        <v>959</v>
      </c>
      <c r="I1376">
        <f>SUBTOTAL(3,Data[[#This Row],[Page (à chercher correspondance/matching vraie avec colonne D feuille extract1]])</f>
        <v>0</v>
      </c>
    </row>
    <row r="1377" spans="1:9" hidden="1" x14ac:dyDescent="0.25">
      <c r="A1377" t="s">
        <v>2174</v>
      </c>
      <c r="B1377" t="s">
        <v>2188</v>
      </c>
      <c r="C1377" t="str">
        <f>INDEX([1]extract1!A$2:B$134,MATCH([1]extract2!A1434,[1]extract1!B$2:B$134,0),1)</f>
        <v>10 leviers pour l&amp;rsquo;optimisation d&amp;rsquo;une campagne google adwords</v>
      </c>
      <c r="D1377">
        <v>0</v>
      </c>
      <c r="E1377">
        <v>135</v>
      </c>
      <c r="F1377">
        <v>0</v>
      </c>
      <c r="G1377" t="s">
        <v>2189</v>
      </c>
      <c r="I1377">
        <f>SUBTOTAL(3,Data[[#This Row],[Page (à chercher correspondance/matching vraie avec colonne D feuille extract1]])</f>
        <v>0</v>
      </c>
    </row>
    <row r="1378" spans="1:9" hidden="1" x14ac:dyDescent="0.25">
      <c r="A1378" t="s">
        <v>2174</v>
      </c>
      <c r="B1378" t="s">
        <v>2190</v>
      </c>
      <c r="C1378" t="str">
        <f>INDEX([1]extract1!A$2:B$134,MATCH([1]extract2!A1435,[1]extract1!B$2:B$134,0),1)</f>
        <v>10 leviers pour l&amp;rsquo;optimisation d&amp;rsquo;une campagne google adwords</v>
      </c>
      <c r="D1378">
        <v>0</v>
      </c>
      <c r="E1378">
        <v>2</v>
      </c>
      <c r="F1378">
        <v>0</v>
      </c>
      <c r="G1378" t="s">
        <v>861</v>
      </c>
      <c r="I1378">
        <f>SUBTOTAL(3,Data[[#This Row],[Page (à chercher correspondance/matching vraie avec colonne D feuille extract1]])</f>
        <v>0</v>
      </c>
    </row>
    <row r="1379" spans="1:9" hidden="1" x14ac:dyDescent="0.25">
      <c r="A1379" t="s">
        <v>2174</v>
      </c>
      <c r="B1379" t="s">
        <v>2191</v>
      </c>
      <c r="C1379" t="str">
        <f>INDEX([1]extract1!A$2:B$134,MATCH([1]extract2!A1436,[1]extract1!B$2:B$134,0),1)</f>
        <v>10 leviers pour l&amp;rsquo;optimisation d&amp;rsquo;une campagne google adwords</v>
      </c>
      <c r="D1379">
        <v>0</v>
      </c>
      <c r="E1379">
        <v>2</v>
      </c>
      <c r="F1379">
        <v>0</v>
      </c>
      <c r="G1379" t="s">
        <v>2192</v>
      </c>
      <c r="I1379">
        <f>SUBTOTAL(3,Data[[#This Row],[Page (à chercher correspondance/matching vraie avec colonne D feuille extract1]])</f>
        <v>0</v>
      </c>
    </row>
    <row r="1380" spans="1:9" hidden="1" x14ac:dyDescent="0.25">
      <c r="A1380" t="s">
        <v>2174</v>
      </c>
      <c r="B1380" t="s">
        <v>2193</v>
      </c>
      <c r="C1380" t="str">
        <f>INDEX([1]extract1!A$2:B$134,MATCH([1]extract2!A1437,[1]extract1!B$2:B$134,0),1)</f>
        <v>10 leviers pour l&amp;rsquo;optimisation d&amp;rsquo;une campagne google adwords</v>
      </c>
      <c r="D1380">
        <v>0</v>
      </c>
      <c r="E1380">
        <v>1</v>
      </c>
      <c r="F1380">
        <v>0</v>
      </c>
      <c r="G1380">
        <v>66</v>
      </c>
      <c r="I1380">
        <f>SUBTOTAL(3,Data[[#This Row],[Page (à chercher correspondance/matching vraie avec colonne D feuille extract1]])</f>
        <v>0</v>
      </c>
    </row>
    <row r="1381" spans="1:9" hidden="1" x14ac:dyDescent="0.25">
      <c r="A1381" t="s">
        <v>2174</v>
      </c>
      <c r="B1381" t="s">
        <v>2194</v>
      </c>
      <c r="C1381" t="str">
        <f>INDEX([1]extract1!A$2:B$134,MATCH([1]extract2!A1438,[1]extract1!B$2:B$134,0),1)</f>
        <v>10 leviers pour l&amp;rsquo;optimisation d&amp;rsquo;une campagne google adwords</v>
      </c>
      <c r="D1381">
        <v>0</v>
      </c>
      <c r="E1381">
        <v>1</v>
      </c>
      <c r="F1381">
        <v>0</v>
      </c>
      <c r="G1381">
        <v>67</v>
      </c>
      <c r="I1381">
        <f>SUBTOTAL(3,Data[[#This Row],[Page (à chercher correspondance/matching vraie avec colonne D feuille extract1]])</f>
        <v>0</v>
      </c>
    </row>
    <row r="1382" spans="1:9" hidden="1" x14ac:dyDescent="0.25">
      <c r="A1382" t="s">
        <v>2174</v>
      </c>
      <c r="B1382" t="s">
        <v>643</v>
      </c>
      <c r="C1382" t="str">
        <f>INDEX([1]extract1!A$2:B$134,MATCH([1]extract2!A1439,[1]extract1!B$2:B$134,0),1)</f>
        <v>10 leviers pour l&amp;rsquo;optimisation d&amp;rsquo;une campagne google adwords</v>
      </c>
      <c r="D1382">
        <v>0</v>
      </c>
      <c r="E1382">
        <v>11</v>
      </c>
      <c r="F1382">
        <v>0</v>
      </c>
      <c r="G1382" t="s">
        <v>644</v>
      </c>
      <c r="I1382">
        <f>SUBTOTAL(3,Data[[#This Row],[Page (à chercher correspondance/matching vraie avec colonne D feuille extract1]])</f>
        <v>0</v>
      </c>
    </row>
    <row r="1383" spans="1:9" hidden="1" x14ac:dyDescent="0.25">
      <c r="A1383" t="s">
        <v>2174</v>
      </c>
      <c r="B1383" t="s">
        <v>876</v>
      </c>
      <c r="C1383" t="str">
        <f>INDEX([1]extract1!A$2:B$134,MATCH([1]extract2!A1440,[1]extract1!B$2:B$134,0),1)</f>
        <v>10 leviers pour l&amp;rsquo;optimisation d&amp;rsquo;une campagne google adwords</v>
      </c>
      <c r="D1383">
        <v>0</v>
      </c>
      <c r="E1383">
        <v>2</v>
      </c>
      <c r="F1383">
        <v>0</v>
      </c>
      <c r="G1383" t="s">
        <v>651</v>
      </c>
      <c r="I1383">
        <f>SUBTOTAL(3,Data[[#This Row],[Page (à chercher correspondance/matching vraie avec colonne D feuille extract1]])</f>
        <v>0</v>
      </c>
    </row>
    <row r="1384" spans="1:9" hidden="1" x14ac:dyDescent="0.25">
      <c r="A1384" t="s">
        <v>2174</v>
      </c>
      <c r="B1384" t="s">
        <v>2195</v>
      </c>
      <c r="C1384" t="str">
        <f>INDEX([1]extract1!A$2:B$134,MATCH([1]extract2!A1441,[1]extract1!B$2:B$134,0),1)</f>
        <v>10 leviers pour l&amp;rsquo;optimisation d&amp;rsquo;une campagne google adwords</v>
      </c>
      <c r="D1384">
        <v>0</v>
      </c>
      <c r="E1384">
        <v>6</v>
      </c>
      <c r="F1384">
        <v>0</v>
      </c>
      <c r="G1384" t="s">
        <v>2196</v>
      </c>
      <c r="I1384">
        <f>SUBTOTAL(3,Data[[#This Row],[Page (à chercher correspondance/matching vraie avec colonne D feuille extract1]])</f>
        <v>0</v>
      </c>
    </row>
    <row r="1385" spans="1:9" hidden="1" x14ac:dyDescent="0.25">
      <c r="A1385" t="s">
        <v>2174</v>
      </c>
      <c r="B1385" t="s">
        <v>877</v>
      </c>
      <c r="C1385" t="str">
        <f>INDEX([1]extract1!A$2:B$134,MATCH([1]extract2!A1442,[1]extract1!B$2:B$134,0),1)</f>
        <v>10 leviers pour l&amp;rsquo;optimisation d&amp;rsquo;une campagne google adwords</v>
      </c>
      <c r="D1385">
        <v>0</v>
      </c>
      <c r="E1385">
        <v>2</v>
      </c>
      <c r="F1385">
        <v>0</v>
      </c>
      <c r="G1385" t="s">
        <v>878</v>
      </c>
      <c r="I1385">
        <f>SUBTOTAL(3,Data[[#This Row],[Page (à chercher correspondance/matching vraie avec colonne D feuille extract1]])</f>
        <v>0</v>
      </c>
    </row>
    <row r="1386" spans="1:9" hidden="1" x14ac:dyDescent="0.25">
      <c r="A1386" t="s">
        <v>2174</v>
      </c>
      <c r="B1386" t="s">
        <v>2197</v>
      </c>
      <c r="C1386" t="str">
        <f>INDEX([1]extract1!A$2:B$134,MATCH([1]extract2!A1443,[1]extract1!B$2:B$134,0),1)</f>
        <v>10 leviers pour l&amp;rsquo;optimisation d&amp;rsquo;une campagne google adwords</v>
      </c>
      <c r="D1386">
        <v>0</v>
      </c>
      <c r="E1386">
        <v>3</v>
      </c>
      <c r="F1386">
        <v>0</v>
      </c>
      <c r="G1386" t="s">
        <v>2198</v>
      </c>
      <c r="I1386">
        <f>SUBTOTAL(3,Data[[#This Row],[Page (à chercher correspondance/matching vraie avec colonne D feuille extract1]])</f>
        <v>0</v>
      </c>
    </row>
    <row r="1387" spans="1:9" hidden="1" x14ac:dyDescent="0.25">
      <c r="A1387" t="s">
        <v>2174</v>
      </c>
      <c r="B1387" t="s">
        <v>881</v>
      </c>
      <c r="C1387" t="str">
        <f>INDEX([1]extract1!A$2:B$134,MATCH([1]extract2!A1444,[1]extract1!B$2:B$134,0),1)</f>
        <v>10 leviers pour l&amp;rsquo;optimisation d&amp;rsquo;une campagne google adwords</v>
      </c>
      <c r="D1387">
        <v>0</v>
      </c>
      <c r="E1387">
        <v>140</v>
      </c>
      <c r="F1387">
        <v>0</v>
      </c>
      <c r="G1387" t="s">
        <v>882</v>
      </c>
      <c r="I1387">
        <f>SUBTOTAL(3,Data[[#This Row],[Page (à chercher correspondance/matching vraie avec colonne D feuille extract1]])</f>
        <v>0</v>
      </c>
    </row>
    <row r="1388" spans="1:9" hidden="1" x14ac:dyDescent="0.25">
      <c r="A1388" t="s">
        <v>2174</v>
      </c>
      <c r="B1388" t="s">
        <v>962</v>
      </c>
      <c r="C1388" t="str">
        <f>INDEX([1]extract1!A$2:B$134,MATCH([1]extract2!A1445,[1]extract1!B$2:B$134,0),1)</f>
        <v>10 leviers pour l&amp;rsquo;optimisation d&amp;rsquo;une campagne google adwords</v>
      </c>
      <c r="D1388">
        <v>0</v>
      </c>
      <c r="E1388">
        <v>3</v>
      </c>
      <c r="F1388">
        <v>0</v>
      </c>
      <c r="G1388" t="s">
        <v>963</v>
      </c>
      <c r="I1388">
        <f>SUBTOTAL(3,Data[[#This Row],[Page (à chercher correspondance/matching vraie avec colonne D feuille extract1]])</f>
        <v>0</v>
      </c>
    </row>
    <row r="1389" spans="1:9" hidden="1" x14ac:dyDescent="0.25">
      <c r="A1389" t="s">
        <v>2174</v>
      </c>
      <c r="B1389" t="s">
        <v>2199</v>
      </c>
      <c r="C1389" t="str">
        <f>INDEX([1]extract1!A$2:B$134,MATCH([1]extract2!A1446,[1]extract1!B$2:B$134,0),1)</f>
        <v>10 leviers pour l&amp;rsquo;optimisation d&amp;rsquo;une campagne google adwords</v>
      </c>
      <c r="D1389">
        <v>0</v>
      </c>
      <c r="E1389">
        <v>37</v>
      </c>
      <c r="F1389">
        <v>0</v>
      </c>
      <c r="G1389" t="s">
        <v>2200</v>
      </c>
      <c r="I1389">
        <f>SUBTOTAL(3,Data[[#This Row],[Page (à chercher correspondance/matching vraie avec colonne D feuille extract1]])</f>
        <v>0</v>
      </c>
    </row>
    <row r="1390" spans="1:9" hidden="1" x14ac:dyDescent="0.25">
      <c r="A1390" t="s">
        <v>2174</v>
      </c>
      <c r="B1390" t="s">
        <v>2201</v>
      </c>
      <c r="C1390" t="str">
        <f>INDEX([1]extract1!A$2:B$134,MATCH([1]extract2!A1447,[1]extract1!B$2:B$134,0),1)</f>
        <v>10 leviers pour l&amp;rsquo;optimisation d&amp;rsquo;une campagne google adwords</v>
      </c>
      <c r="D1390">
        <v>0</v>
      </c>
      <c r="E1390">
        <v>26</v>
      </c>
      <c r="F1390">
        <v>0</v>
      </c>
      <c r="G1390" t="s">
        <v>2202</v>
      </c>
      <c r="I1390">
        <f>SUBTOTAL(3,Data[[#This Row],[Page (à chercher correspondance/matching vraie avec colonne D feuille extract1]])</f>
        <v>0</v>
      </c>
    </row>
    <row r="1391" spans="1:9" hidden="1" x14ac:dyDescent="0.25">
      <c r="A1391" t="s">
        <v>2174</v>
      </c>
      <c r="B1391" t="s">
        <v>889</v>
      </c>
      <c r="C1391" t="str">
        <f>INDEX([1]extract1!A$2:B$134,MATCH([1]extract2!A1448,[1]extract1!B$2:B$134,0),1)</f>
        <v>10 leviers pour l&amp;rsquo;optimisation d&amp;rsquo;une campagne google adwords</v>
      </c>
      <c r="D1391">
        <v>0</v>
      </c>
      <c r="E1391">
        <v>52</v>
      </c>
      <c r="F1391">
        <v>0</v>
      </c>
      <c r="G1391" t="s">
        <v>890</v>
      </c>
      <c r="I1391">
        <f>SUBTOTAL(3,Data[[#This Row],[Page (à chercher correspondance/matching vraie avec colonne D feuille extract1]])</f>
        <v>0</v>
      </c>
    </row>
    <row r="1392" spans="1:9" hidden="1" x14ac:dyDescent="0.25">
      <c r="A1392" t="s">
        <v>2174</v>
      </c>
      <c r="B1392" t="s">
        <v>2203</v>
      </c>
      <c r="C1392" t="str">
        <f>INDEX([1]extract1!A$2:B$134,MATCH([1]extract2!A1449,[1]extract1!B$2:B$134,0),1)</f>
        <v>10 leviers pour l&amp;rsquo;optimisation d&amp;rsquo;une campagne google adwords</v>
      </c>
      <c r="D1392">
        <v>0</v>
      </c>
      <c r="E1392">
        <v>50</v>
      </c>
      <c r="F1392">
        <v>0</v>
      </c>
      <c r="G1392" t="s">
        <v>2204</v>
      </c>
      <c r="I1392">
        <f>SUBTOTAL(3,Data[[#This Row],[Page (à chercher correspondance/matching vraie avec colonne D feuille extract1]])</f>
        <v>0</v>
      </c>
    </row>
    <row r="1393" spans="1:9" hidden="1" x14ac:dyDescent="0.25">
      <c r="A1393" t="s">
        <v>2174</v>
      </c>
      <c r="B1393" t="s">
        <v>689</v>
      </c>
      <c r="C1393" t="str">
        <f>INDEX([1]extract1!A$2:B$134,MATCH([1]extract2!A1450,[1]extract1!B$2:B$134,0),1)</f>
        <v>10 leviers pour l&amp;rsquo;optimisation d&amp;rsquo;une campagne google adwords</v>
      </c>
      <c r="D1393">
        <v>0</v>
      </c>
      <c r="E1393">
        <v>1</v>
      </c>
      <c r="F1393">
        <v>0</v>
      </c>
      <c r="G1393" t="s">
        <v>690</v>
      </c>
      <c r="I1393">
        <f>SUBTOTAL(3,Data[[#This Row],[Page (à chercher correspondance/matching vraie avec colonne D feuille extract1]])</f>
        <v>0</v>
      </c>
    </row>
    <row r="1394" spans="1:9" hidden="1" x14ac:dyDescent="0.25">
      <c r="A1394" t="s">
        <v>2174</v>
      </c>
      <c r="B1394" t="s">
        <v>2205</v>
      </c>
      <c r="C1394" t="str">
        <f>INDEX([1]extract1!A$2:B$134,MATCH([1]extract2!A1451,[1]extract1!B$2:B$134,0),1)</f>
        <v>10 leviers pour l&amp;rsquo;optimisation d&amp;rsquo;une campagne google adwords</v>
      </c>
      <c r="D1394">
        <v>0</v>
      </c>
      <c r="E1394">
        <v>16</v>
      </c>
      <c r="F1394">
        <v>0</v>
      </c>
      <c r="G1394" t="s">
        <v>2206</v>
      </c>
      <c r="I1394">
        <f>SUBTOTAL(3,Data[[#This Row],[Page (à chercher correspondance/matching vraie avec colonne D feuille extract1]])</f>
        <v>0</v>
      </c>
    </row>
    <row r="1395" spans="1:9" hidden="1" x14ac:dyDescent="0.25">
      <c r="A1395" t="s">
        <v>2174</v>
      </c>
      <c r="B1395" t="s">
        <v>2207</v>
      </c>
      <c r="C1395" t="str">
        <f>INDEX([1]extract1!A$2:B$134,MATCH([1]extract2!A1452,[1]extract1!B$2:B$134,0),1)</f>
        <v>10 leviers pour l&amp;rsquo;optimisation d&amp;rsquo;une campagne google adwords</v>
      </c>
      <c r="D1395">
        <v>0</v>
      </c>
      <c r="E1395">
        <v>10</v>
      </c>
      <c r="F1395">
        <v>0</v>
      </c>
      <c r="G1395" t="s">
        <v>2208</v>
      </c>
      <c r="I1395">
        <f>SUBTOTAL(3,Data[[#This Row],[Page (à chercher correspondance/matching vraie avec colonne D feuille extract1]])</f>
        <v>0</v>
      </c>
    </row>
    <row r="1396" spans="1:9" hidden="1" x14ac:dyDescent="0.25">
      <c r="A1396" t="s">
        <v>2174</v>
      </c>
      <c r="B1396" t="s">
        <v>2209</v>
      </c>
      <c r="C1396" t="str">
        <f>INDEX([1]extract1!A$2:B$134,MATCH([1]extract2!A1453,[1]extract1!B$2:B$134,0),1)</f>
        <v>10 leviers pour l&amp;rsquo;optimisation d&amp;rsquo;une campagne google adwords</v>
      </c>
      <c r="D1396">
        <v>0</v>
      </c>
      <c r="E1396">
        <v>4</v>
      </c>
      <c r="F1396">
        <v>0</v>
      </c>
      <c r="G1396" t="s">
        <v>2210</v>
      </c>
      <c r="I1396">
        <f>SUBTOTAL(3,Data[[#This Row],[Page (à chercher correspondance/matching vraie avec colonne D feuille extract1]])</f>
        <v>0</v>
      </c>
    </row>
    <row r="1397" spans="1:9" hidden="1" x14ac:dyDescent="0.25">
      <c r="A1397" t="s">
        <v>2174</v>
      </c>
      <c r="B1397" t="s">
        <v>2211</v>
      </c>
      <c r="C1397" t="str">
        <f>INDEX([1]extract1!A$2:B$134,MATCH([1]extract2!A1454,[1]extract1!B$2:B$134,0),1)</f>
        <v>10 leviers pour l&amp;rsquo;optimisation d&amp;rsquo;une campagne google adwords</v>
      </c>
      <c r="D1397">
        <v>0</v>
      </c>
      <c r="E1397">
        <v>50</v>
      </c>
      <c r="F1397">
        <v>0</v>
      </c>
      <c r="G1397" t="s">
        <v>2212</v>
      </c>
      <c r="I1397">
        <f>SUBTOTAL(3,Data[[#This Row],[Page (à chercher correspondance/matching vraie avec colonne D feuille extract1]])</f>
        <v>0</v>
      </c>
    </row>
    <row r="1398" spans="1:9" hidden="1" x14ac:dyDescent="0.25">
      <c r="A1398" t="s">
        <v>2174</v>
      </c>
      <c r="B1398" t="s">
        <v>2213</v>
      </c>
      <c r="C1398" t="str">
        <f>INDEX([1]extract1!A$2:B$134,MATCH([1]extract2!A1455,[1]extract1!B$2:B$134,0),1)</f>
        <v>10 leviers pour l&amp;rsquo;optimisation d&amp;rsquo;une campagne google adwords</v>
      </c>
      <c r="D1398">
        <v>0</v>
      </c>
      <c r="E1398">
        <v>35</v>
      </c>
      <c r="F1398">
        <v>0</v>
      </c>
      <c r="G1398" t="s">
        <v>2214</v>
      </c>
      <c r="I1398">
        <f>SUBTOTAL(3,Data[[#This Row],[Page (à chercher correspondance/matching vraie avec colonne D feuille extract1]])</f>
        <v>0</v>
      </c>
    </row>
    <row r="1399" spans="1:9" hidden="1" x14ac:dyDescent="0.25">
      <c r="A1399" t="s">
        <v>2174</v>
      </c>
      <c r="B1399" t="s">
        <v>2215</v>
      </c>
      <c r="C1399" t="str">
        <f>INDEX([1]extract1!A$2:B$134,MATCH([1]extract2!A1456,[1]extract1!B$2:B$134,0),1)</f>
        <v>10 leviers pour l&amp;rsquo;optimisation d&amp;rsquo;une campagne google adwords</v>
      </c>
      <c r="D1399">
        <v>0</v>
      </c>
      <c r="E1399">
        <v>9</v>
      </c>
      <c r="F1399">
        <v>0</v>
      </c>
      <c r="G1399" t="s">
        <v>2129</v>
      </c>
      <c r="I1399">
        <f>SUBTOTAL(3,Data[[#This Row],[Page (à chercher correspondance/matching vraie avec colonne D feuille extract1]])</f>
        <v>0</v>
      </c>
    </row>
    <row r="1400" spans="1:9" hidden="1" x14ac:dyDescent="0.25">
      <c r="A1400" t="s">
        <v>2174</v>
      </c>
      <c r="B1400" t="s">
        <v>2216</v>
      </c>
      <c r="C1400" t="str">
        <f>INDEX([1]extract1!A$2:B$134,MATCH([1]extract2!A1457,[1]extract1!B$2:B$134,0),1)</f>
        <v>10 leviers pour l&amp;rsquo;optimisation d&amp;rsquo;une campagne google adwords</v>
      </c>
      <c r="D1400">
        <v>0</v>
      </c>
      <c r="E1400">
        <v>3</v>
      </c>
      <c r="F1400">
        <v>0</v>
      </c>
      <c r="G1400" t="s">
        <v>2217</v>
      </c>
      <c r="I1400">
        <f>SUBTOTAL(3,Data[[#This Row],[Page (à chercher correspondance/matching vraie avec colonne D feuille extract1]])</f>
        <v>0</v>
      </c>
    </row>
    <row r="1401" spans="1:9" hidden="1" x14ac:dyDescent="0.25">
      <c r="A1401" t="s">
        <v>2218</v>
      </c>
      <c r="B1401" t="s">
        <v>2219</v>
      </c>
      <c r="C1401" t="str">
        <f>INDEX([1]extract1!A$2:B$134,MATCH([1]extract2!A1458,[1]extract1!B$2:B$134,0),1)</f>
        <v>Doublement du Budget AdWords Bilan après 6 mois</v>
      </c>
      <c r="D1401">
        <v>0</v>
      </c>
      <c r="E1401">
        <v>1</v>
      </c>
      <c r="F1401">
        <v>0</v>
      </c>
      <c r="G1401" t="s">
        <v>443</v>
      </c>
      <c r="I1401">
        <f>SUBTOTAL(3,Data[[#This Row],[Page (à chercher correspondance/matching vraie avec colonne D feuille extract1]])</f>
        <v>0</v>
      </c>
    </row>
    <row r="1402" spans="1:9" hidden="1" x14ac:dyDescent="0.25">
      <c r="A1402" t="s">
        <v>2218</v>
      </c>
      <c r="B1402" t="s">
        <v>2220</v>
      </c>
      <c r="C1402" t="str">
        <f>INDEX([1]extract1!A$2:B$134,MATCH([1]extract2!A1459,[1]extract1!B$2:B$134,0),1)</f>
        <v>Doublement du Budget AdWords Bilan après 6 mois</v>
      </c>
      <c r="D1402">
        <v>0</v>
      </c>
      <c r="E1402">
        <v>5</v>
      </c>
      <c r="F1402">
        <v>0</v>
      </c>
      <c r="G1402" t="s">
        <v>2221</v>
      </c>
      <c r="I1402">
        <f>SUBTOTAL(3,Data[[#This Row],[Page (à chercher correspondance/matching vraie avec colonne D feuille extract1]])</f>
        <v>0</v>
      </c>
    </row>
    <row r="1403" spans="1:9" hidden="1" x14ac:dyDescent="0.25">
      <c r="A1403" t="s">
        <v>2218</v>
      </c>
      <c r="B1403" t="s">
        <v>2222</v>
      </c>
      <c r="C1403" t="str">
        <f>INDEX([1]extract1!A$2:B$134,MATCH([1]extract2!A1460,[1]extract1!B$2:B$134,0),1)</f>
        <v>Doublement du Budget AdWords Bilan après 6 mois</v>
      </c>
      <c r="D1403">
        <v>0</v>
      </c>
      <c r="E1403">
        <v>65</v>
      </c>
      <c r="F1403">
        <v>0</v>
      </c>
      <c r="G1403" t="s">
        <v>2223</v>
      </c>
      <c r="I1403">
        <f>SUBTOTAL(3,Data[[#This Row],[Page (à chercher correspondance/matching vraie avec colonne D feuille extract1]])</f>
        <v>0</v>
      </c>
    </row>
    <row r="1404" spans="1:9" hidden="1" x14ac:dyDescent="0.25">
      <c r="A1404" t="s">
        <v>2218</v>
      </c>
      <c r="B1404" t="s">
        <v>2224</v>
      </c>
      <c r="C1404" t="str">
        <f>INDEX([1]extract1!A$2:B$134,MATCH([1]extract2!A1461,[1]extract1!B$2:B$134,0),1)</f>
        <v>Doublement du Budget AdWords Bilan après 6 mois</v>
      </c>
      <c r="D1404">
        <v>0</v>
      </c>
      <c r="E1404">
        <v>8</v>
      </c>
      <c r="F1404">
        <v>0</v>
      </c>
      <c r="G1404" t="s">
        <v>2225</v>
      </c>
      <c r="I1404">
        <f>SUBTOTAL(3,Data[[#This Row],[Page (à chercher correspondance/matching vraie avec colonne D feuille extract1]])</f>
        <v>0</v>
      </c>
    </row>
    <row r="1405" spans="1:9" hidden="1" x14ac:dyDescent="0.25">
      <c r="A1405" t="s">
        <v>2218</v>
      </c>
      <c r="B1405" t="s">
        <v>1702</v>
      </c>
      <c r="C1405" t="str">
        <f>INDEX([1]extract1!A$2:B$134,MATCH([1]extract2!A1462,[1]extract1!B$2:B$134,0),1)</f>
        <v>Doublement du Budget AdWords Bilan après 6 mois</v>
      </c>
      <c r="D1405">
        <v>0</v>
      </c>
      <c r="E1405">
        <v>1</v>
      </c>
      <c r="F1405">
        <v>0</v>
      </c>
      <c r="G1405">
        <v>40</v>
      </c>
      <c r="I1405">
        <f>SUBTOTAL(3,Data[[#This Row],[Page (à chercher correspondance/matching vraie avec colonne D feuille extract1]])</f>
        <v>0</v>
      </c>
    </row>
    <row r="1406" spans="1:9" hidden="1" x14ac:dyDescent="0.25">
      <c r="A1406" t="s">
        <v>2218</v>
      </c>
      <c r="B1406" t="s">
        <v>1713</v>
      </c>
      <c r="C1406" t="str">
        <f>INDEX([1]extract1!A$2:B$134,MATCH([1]extract2!A1463,[1]extract1!B$2:B$134,0),1)</f>
        <v>Doublement du Budget AdWords Bilan après 6 mois</v>
      </c>
      <c r="D1406">
        <v>0</v>
      </c>
      <c r="E1406">
        <v>18</v>
      </c>
      <c r="F1406">
        <v>0</v>
      </c>
      <c r="G1406" t="s">
        <v>1714</v>
      </c>
      <c r="I1406">
        <f>SUBTOTAL(3,Data[[#This Row],[Page (à chercher correspondance/matching vraie avec colonne D feuille extract1]])</f>
        <v>0</v>
      </c>
    </row>
    <row r="1407" spans="1:9" hidden="1" x14ac:dyDescent="0.25">
      <c r="A1407" t="s">
        <v>53</v>
      </c>
      <c r="B1407" t="s">
        <v>2226</v>
      </c>
      <c r="C1407" t="str">
        <f>INDEX([1]extract1!A$2:B$134,MATCH([1]extract2!A1465,[1]extract1!B$2:B$134,0),1)</f>
        <v>Puzzle Technologique du Marketing en ligne</v>
      </c>
      <c r="D1407">
        <v>0</v>
      </c>
      <c r="E1407">
        <v>17</v>
      </c>
      <c r="F1407">
        <v>0</v>
      </c>
      <c r="G1407" t="s">
        <v>2227</v>
      </c>
      <c r="I1407">
        <f>SUBTOTAL(3,Data[[#This Row],[Page (à chercher correspondance/matching vraie avec colonne D feuille extract1]])</f>
        <v>0</v>
      </c>
    </row>
    <row r="1408" spans="1:9" hidden="1" x14ac:dyDescent="0.25">
      <c r="A1408" t="s">
        <v>53</v>
      </c>
      <c r="B1408" t="s">
        <v>2228</v>
      </c>
      <c r="C1408" t="str">
        <f>INDEX([1]extract1!A$2:B$134,MATCH([1]extract2!A1466,[1]extract1!B$2:B$134,0),1)</f>
        <v>Puzzle Technologique du Marketing en ligne</v>
      </c>
      <c r="D1408">
        <v>0</v>
      </c>
      <c r="E1408">
        <v>24</v>
      </c>
      <c r="F1408">
        <v>0</v>
      </c>
      <c r="G1408" t="s">
        <v>2229</v>
      </c>
      <c r="I1408">
        <f>SUBTOTAL(3,Data[[#This Row],[Page (à chercher correspondance/matching vraie avec colonne D feuille extract1]])</f>
        <v>0</v>
      </c>
    </row>
    <row r="1409" spans="1:9" hidden="1" x14ac:dyDescent="0.25">
      <c r="A1409" t="s">
        <v>53</v>
      </c>
      <c r="B1409" t="s">
        <v>2230</v>
      </c>
      <c r="C1409" t="str">
        <f>INDEX([1]extract1!A$2:B$134,MATCH([1]extract2!A1467,[1]extract1!B$2:B$134,0),1)</f>
        <v>Puzzle Technologique du Marketing en ligne</v>
      </c>
      <c r="D1409">
        <v>0</v>
      </c>
      <c r="E1409">
        <v>6</v>
      </c>
      <c r="F1409">
        <v>0</v>
      </c>
      <c r="G1409" t="s">
        <v>2082</v>
      </c>
      <c r="I1409">
        <f>SUBTOTAL(3,Data[[#This Row],[Page (à chercher correspondance/matching vraie avec colonne D feuille extract1]])</f>
        <v>0</v>
      </c>
    </row>
    <row r="1410" spans="1:9" hidden="1" x14ac:dyDescent="0.25">
      <c r="A1410" t="s">
        <v>53</v>
      </c>
      <c r="B1410" t="s">
        <v>2231</v>
      </c>
      <c r="C1410" t="str">
        <f>INDEX([1]extract1!A$2:B$134,MATCH([1]extract2!A1468,[1]extract1!B$2:B$134,0),1)</f>
        <v>Puzzle Technologique du Marketing en ligne</v>
      </c>
      <c r="D1410">
        <v>0</v>
      </c>
      <c r="E1410">
        <v>1</v>
      </c>
      <c r="F1410">
        <v>0</v>
      </c>
      <c r="G1410">
        <v>84</v>
      </c>
      <c r="I1410">
        <f>SUBTOTAL(3,Data[[#This Row],[Page (à chercher correspondance/matching vraie avec colonne D feuille extract1]])</f>
        <v>0</v>
      </c>
    </row>
    <row r="1411" spans="1:9" hidden="1" x14ac:dyDescent="0.25">
      <c r="A1411" t="s">
        <v>53</v>
      </c>
      <c r="B1411" t="s">
        <v>2232</v>
      </c>
      <c r="C1411" t="str">
        <f>INDEX([1]extract1!A$2:B$134,MATCH([1]extract2!A1469,[1]extract1!B$2:B$134,0),1)</f>
        <v>Puzzle Technologique du Marketing en ligne</v>
      </c>
      <c r="D1411">
        <v>0</v>
      </c>
      <c r="E1411">
        <v>2</v>
      </c>
      <c r="F1411">
        <v>0</v>
      </c>
      <c r="G1411">
        <v>90</v>
      </c>
      <c r="I1411">
        <f>SUBTOTAL(3,Data[[#This Row],[Page (à chercher correspondance/matching vraie avec colonne D feuille extract1]])</f>
        <v>0</v>
      </c>
    </row>
    <row r="1412" spans="1:9" hidden="1" x14ac:dyDescent="0.25">
      <c r="A1412" t="s">
        <v>2233</v>
      </c>
      <c r="B1412" t="s">
        <v>2234</v>
      </c>
      <c r="C1412" t="str">
        <f>INDEX([1]extract1!A$2:B$134,MATCH([1]extract2!A1470,[1]extract1!B$2:B$134,0),1)</f>
        <v>Bilan semestriel 2013 sur les nouveautés adwords</v>
      </c>
      <c r="D1412">
        <v>0</v>
      </c>
      <c r="E1412">
        <v>1</v>
      </c>
      <c r="F1412">
        <v>0</v>
      </c>
      <c r="G1412">
        <v>4</v>
      </c>
      <c r="I1412">
        <f>SUBTOTAL(3,Data[[#This Row],[Page (à chercher correspondance/matching vraie avec colonne D feuille extract1]])</f>
        <v>0</v>
      </c>
    </row>
    <row r="1413" spans="1:9" hidden="1" x14ac:dyDescent="0.25">
      <c r="A1413" t="s">
        <v>2233</v>
      </c>
      <c r="B1413" t="s">
        <v>2235</v>
      </c>
      <c r="C1413" t="str">
        <f>INDEX([1]extract1!A$2:B$134,MATCH([1]extract2!A1471,[1]extract1!B$2:B$134,0),1)</f>
        <v>Bilan semestriel 2013 sur les nouveautés adwords</v>
      </c>
      <c r="D1413">
        <v>0</v>
      </c>
      <c r="E1413">
        <v>1</v>
      </c>
      <c r="F1413">
        <v>0</v>
      </c>
      <c r="G1413">
        <v>10</v>
      </c>
      <c r="I1413">
        <f>SUBTOTAL(3,Data[[#This Row],[Page (à chercher correspondance/matching vraie avec colonne D feuille extract1]])</f>
        <v>0</v>
      </c>
    </row>
    <row r="1414" spans="1:9" hidden="1" x14ac:dyDescent="0.25">
      <c r="A1414" t="s">
        <v>2233</v>
      </c>
      <c r="B1414" t="s">
        <v>924</v>
      </c>
      <c r="C1414" t="str">
        <f>INDEX([1]extract1!A$2:B$134,MATCH([1]extract2!A1472,[1]extract1!B$2:B$134,0),1)</f>
        <v>Bilan semestriel 2013 sur les nouveautés adwords</v>
      </c>
      <c r="D1414">
        <v>0</v>
      </c>
      <c r="E1414">
        <v>2</v>
      </c>
      <c r="F1414">
        <v>0</v>
      </c>
      <c r="G1414" t="s">
        <v>925</v>
      </c>
      <c r="I1414">
        <f>SUBTOTAL(3,Data[[#This Row],[Page (à chercher correspondance/matching vraie avec colonne D feuille extract1]])</f>
        <v>0</v>
      </c>
    </row>
    <row r="1415" spans="1:9" hidden="1" x14ac:dyDescent="0.25">
      <c r="A1415" t="s">
        <v>2233</v>
      </c>
      <c r="B1415" t="s">
        <v>2236</v>
      </c>
      <c r="C1415" t="str">
        <f>INDEX([1]extract1!A$2:B$134,MATCH([1]extract2!A1473,[1]extract1!B$2:B$134,0),1)</f>
        <v>Bilan semestriel 2013 sur les nouveautés adwords</v>
      </c>
      <c r="D1415">
        <v>0</v>
      </c>
      <c r="E1415">
        <v>1</v>
      </c>
      <c r="F1415">
        <v>0</v>
      </c>
      <c r="G1415">
        <v>36</v>
      </c>
      <c r="I1415">
        <f>SUBTOTAL(3,Data[[#This Row],[Page (à chercher correspondance/matching vraie avec colonne D feuille extract1]])</f>
        <v>0</v>
      </c>
    </row>
    <row r="1416" spans="1:9" hidden="1" x14ac:dyDescent="0.25">
      <c r="A1416" t="s">
        <v>2233</v>
      </c>
      <c r="B1416" t="s">
        <v>2237</v>
      </c>
      <c r="C1416" t="str">
        <f>INDEX([1]extract1!A$2:B$134,MATCH([1]extract2!A1474,[1]extract1!B$2:B$134,0),1)</f>
        <v>Bilan semestriel 2013 sur les nouveautés adwords</v>
      </c>
      <c r="D1416">
        <v>0</v>
      </c>
      <c r="E1416">
        <v>1</v>
      </c>
      <c r="F1416">
        <v>0</v>
      </c>
      <c r="G1416">
        <v>76</v>
      </c>
      <c r="I1416">
        <f>SUBTOTAL(3,Data[[#This Row],[Page (à chercher correspondance/matching vraie avec colonne D feuille extract1]])</f>
        <v>0</v>
      </c>
    </row>
    <row r="1417" spans="1:9" hidden="1" x14ac:dyDescent="0.25">
      <c r="A1417" t="s">
        <v>2233</v>
      </c>
      <c r="B1417" t="s">
        <v>1416</v>
      </c>
      <c r="C1417" t="str">
        <f>INDEX([1]extract1!A$2:B$134,MATCH([1]extract2!A1475,[1]extract1!B$2:B$134,0),1)</f>
        <v>Bilan semestriel 2013 sur les nouveautés adwords</v>
      </c>
      <c r="D1417">
        <v>0</v>
      </c>
      <c r="E1417">
        <v>5</v>
      </c>
      <c r="F1417">
        <v>0</v>
      </c>
      <c r="G1417" t="s">
        <v>1417</v>
      </c>
      <c r="I1417">
        <f>SUBTOTAL(3,Data[[#This Row],[Page (à chercher correspondance/matching vraie avec colonne D feuille extract1]])</f>
        <v>0</v>
      </c>
    </row>
    <row r="1418" spans="1:9" hidden="1" x14ac:dyDescent="0.25">
      <c r="A1418" t="s">
        <v>2233</v>
      </c>
      <c r="B1418" t="s">
        <v>2238</v>
      </c>
      <c r="C1418" t="str">
        <f>INDEX([1]extract1!A$2:B$134,MATCH([1]extract2!A1476,[1]extract1!B$2:B$134,0),1)</f>
        <v>Bilan semestriel 2013 sur les nouveautés adwords</v>
      </c>
      <c r="D1418">
        <v>0</v>
      </c>
      <c r="E1418">
        <v>13</v>
      </c>
      <c r="F1418">
        <v>0</v>
      </c>
      <c r="G1418" t="s">
        <v>2239</v>
      </c>
      <c r="I1418">
        <f>SUBTOTAL(3,Data[[#This Row],[Page (à chercher correspondance/matching vraie avec colonne D feuille extract1]])</f>
        <v>0</v>
      </c>
    </row>
    <row r="1419" spans="1:9" hidden="1" x14ac:dyDescent="0.25">
      <c r="A1419" t="s">
        <v>2233</v>
      </c>
      <c r="B1419" t="s">
        <v>765</v>
      </c>
      <c r="C1419" t="str">
        <f>INDEX([1]extract1!A$2:B$134,MATCH([1]extract2!A1477,[1]extract1!B$2:B$134,0),1)</f>
        <v>Bilan semestriel 2013 sur les nouveautés adwords</v>
      </c>
      <c r="D1419">
        <v>0</v>
      </c>
      <c r="E1419">
        <v>7</v>
      </c>
      <c r="F1419">
        <v>0</v>
      </c>
      <c r="G1419" t="s">
        <v>766</v>
      </c>
      <c r="I1419">
        <f>SUBTOTAL(3,Data[[#This Row],[Page (à chercher correspondance/matching vraie avec colonne D feuille extract1]])</f>
        <v>0</v>
      </c>
    </row>
    <row r="1420" spans="1:9" hidden="1" x14ac:dyDescent="0.25">
      <c r="A1420" t="s">
        <v>2233</v>
      </c>
      <c r="B1420" t="s">
        <v>2240</v>
      </c>
      <c r="C1420" t="str">
        <f>INDEX([1]extract1!A$2:B$134,MATCH([1]extract2!A1478,[1]extract1!B$2:B$134,0),1)</f>
        <v>Bilan semestriel 2013 sur les nouveautés adwords</v>
      </c>
      <c r="D1420">
        <v>0</v>
      </c>
      <c r="E1420">
        <v>1</v>
      </c>
      <c r="F1420">
        <v>0</v>
      </c>
      <c r="G1420">
        <v>154</v>
      </c>
      <c r="I1420">
        <f>SUBTOTAL(3,Data[[#This Row],[Page (à chercher correspondance/matching vraie avec colonne D feuille extract1]])</f>
        <v>0</v>
      </c>
    </row>
    <row r="1421" spans="1:9" hidden="1" x14ac:dyDescent="0.25">
      <c r="A1421" t="s">
        <v>40</v>
      </c>
      <c r="B1421" t="s">
        <v>2241</v>
      </c>
      <c r="C1421" t="str">
        <f>INDEX([1]extract1!A$2:B$134,MATCH([1]extract2!A1479,[1]extract1!B$2:B$134,0),1)</f>
        <v>Extension google de formulaire</v>
      </c>
      <c r="D1421">
        <v>0</v>
      </c>
      <c r="E1421">
        <v>1</v>
      </c>
      <c r="F1421">
        <v>0</v>
      </c>
      <c r="G1421">
        <v>2</v>
      </c>
      <c r="I1421">
        <f>SUBTOTAL(3,Data[[#This Row],[Page (à chercher correspondance/matching vraie avec colonne D feuille extract1]])</f>
        <v>0</v>
      </c>
    </row>
    <row r="1422" spans="1:9" hidden="1" x14ac:dyDescent="0.25">
      <c r="A1422" t="s">
        <v>40</v>
      </c>
      <c r="B1422" t="s">
        <v>2242</v>
      </c>
      <c r="C1422" t="str">
        <f>INDEX([1]extract1!A$2:B$134,MATCH([1]extract2!A1480,[1]extract1!B$2:B$134,0),1)</f>
        <v>Extension google de formulaire</v>
      </c>
      <c r="D1422">
        <v>0</v>
      </c>
      <c r="E1422">
        <v>11</v>
      </c>
      <c r="F1422">
        <v>0</v>
      </c>
      <c r="G1422" t="s">
        <v>2243</v>
      </c>
      <c r="I1422">
        <f>SUBTOTAL(3,Data[[#This Row],[Page (à chercher correspondance/matching vraie avec colonne D feuille extract1]])</f>
        <v>0</v>
      </c>
    </row>
    <row r="1423" spans="1:9" hidden="1" x14ac:dyDescent="0.25">
      <c r="A1423" t="s">
        <v>40</v>
      </c>
      <c r="B1423" t="s">
        <v>2244</v>
      </c>
      <c r="C1423" t="str">
        <f>INDEX([1]extract1!A$2:B$134,MATCH([1]extract2!A1481,[1]extract1!B$2:B$134,0),1)</f>
        <v>Extension google de formulaire</v>
      </c>
      <c r="D1423">
        <v>0</v>
      </c>
      <c r="E1423">
        <v>1</v>
      </c>
      <c r="F1423">
        <v>0</v>
      </c>
      <c r="G1423">
        <v>6</v>
      </c>
      <c r="I1423">
        <f>SUBTOTAL(3,Data[[#This Row],[Page (à chercher correspondance/matching vraie avec colonne D feuille extract1]])</f>
        <v>0</v>
      </c>
    </row>
    <row r="1424" spans="1:9" hidden="1" x14ac:dyDescent="0.25">
      <c r="A1424" t="s">
        <v>40</v>
      </c>
      <c r="B1424" t="s">
        <v>2245</v>
      </c>
      <c r="C1424" t="str">
        <f>INDEX([1]extract1!A$2:B$134,MATCH([1]extract2!A1482,[1]extract1!B$2:B$134,0),1)</f>
        <v>Extension google de formulaire</v>
      </c>
      <c r="D1424">
        <v>0</v>
      </c>
      <c r="E1424">
        <v>2</v>
      </c>
      <c r="F1424">
        <v>0</v>
      </c>
      <c r="G1424">
        <v>7</v>
      </c>
      <c r="I1424">
        <f>SUBTOTAL(3,Data[[#This Row],[Page (à chercher correspondance/matching vraie avec colonne D feuille extract1]])</f>
        <v>0</v>
      </c>
    </row>
    <row r="1425" spans="1:9" hidden="1" x14ac:dyDescent="0.25">
      <c r="A1425" t="s">
        <v>40</v>
      </c>
      <c r="B1425" t="s">
        <v>2246</v>
      </c>
      <c r="C1425" t="str">
        <f>INDEX([1]extract1!A$2:B$134,MATCH([1]extract2!A1483,[1]extract1!B$2:B$134,0),1)</f>
        <v>Extension google de formulaire</v>
      </c>
      <c r="D1425">
        <v>0</v>
      </c>
      <c r="E1425">
        <v>4</v>
      </c>
      <c r="F1425">
        <v>0</v>
      </c>
      <c r="G1425" t="s">
        <v>227</v>
      </c>
      <c r="I1425">
        <f>SUBTOTAL(3,Data[[#This Row],[Page (à chercher correspondance/matching vraie avec colonne D feuille extract1]])</f>
        <v>0</v>
      </c>
    </row>
    <row r="1426" spans="1:9" hidden="1" x14ac:dyDescent="0.25">
      <c r="A1426" t="s">
        <v>40</v>
      </c>
      <c r="B1426" t="s">
        <v>2247</v>
      </c>
      <c r="C1426" t="str">
        <f>INDEX([1]extract1!A$2:B$134,MATCH([1]extract2!A1484,[1]extract1!B$2:B$134,0),1)</f>
        <v>Extension google de formulaire</v>
      </c>
      <c r="D1426">
        <v>0</v>
      </c>
      <c r="E1426">
        <v>19</v>
      </c>
      <c r="F1426">
        <v>0</v>
      </c>
      <c r="G1426" t="s">
        <v>2248</v>
      </c>
      <c r="I1426">
        <f>SUBTOTAL(3,Data[[#This Row],[Page (à chercher correspondance/matching vraie avec colonne D feuille extract1]])</f>
        <v>0</v>
      </c>
    </row>
    <row r="1427" spans="1:9" hidden="1" x14ac:dyDescent="0.25">
      <c r="A1427" t="s">
        <v>40</v>
      </c>
      <c r="B1427" t="s">
        <v>2249</v>
      </c>
      <c r="C1427" t="str">
        <f>INDEX([1]extract1!A$2:B$134,MATCH([1]extract2!A1485,[1]extract1!B$2:B$134,0),1)</f>
        <v>Extension google de formulaire</v>
      </c>
      <c r="D1427">
        <v>0</v>
      </c>
      <c r="E1427">
        <v>1</v>
      </c>
      <c r="F1427">
        <v>0</v>
      </c>
      <c r="G1427">
        <v>8</v>
      </c>
      <c r="I1427">
        <f>SUBTOTAL(3,Data[[#This Row],[Page (à chercher correspondance/matching vraie avec colonne D feuille extract1]])</f>
        <v>0</v>
      </c>
    </row>
    <row r="1428" spans="1:9" hidden="1" x14ac:dyDescent="0.25">
      <c r="A1428" t="s">
        <v>40</v>
      </c>
      <c r="B1428" t="s">
        <v>2250</v>
      </c>
      <c r="C1428" t="str">
        <f>INDEX([1]extract1!A$2:B$134,MATCH([1]extract2!A1486,[1]extract1!B$2:B$134,0),1)</f>
        <v>Extension google de formulaire</v>
      </c>
      <c r="D1428">
        <v>0</v>
      </c>
      <c r="E1428">
        <v>1</v>
      </c>
      <c r="F1428">
        <v>0</v>
      </c>
      <c r="G1428">
        <v>8</v>
      </c>
      <c r="I1428">
        <f>SUBTOTAL(3,Data[[#This Row],[Page (à chercher correspondance/matching vraie avec colonne D feuille extract1]])</f>
        <v>0</v>
      </c>
    </row>
    <row r="1429" spans="1:9" hidden="1" x14ac:dyDescent="0.25">
      <c r="A1429" t="s">
        <v>40</v>
      </c>
      <c r="B1429" t="s">
        <v>2251</v>
      </c>
      <c r="C1429" t="str">
        <f>INDEX([1]extract1!A$2:B$134,MATCH([1]extract2!A1487,[1]extract1!B$2:B$134,0),1)</f>
        <v>Extension google de formulaire</v>
      </c>
      <c r="D1429">
        <v>0</v>
      </c>
      <c r="E1429">
        <v>1</v>
      </c>
      <c r="F1429">
        <v>0</v>
      </c>
      <c r="G1429">
        <v>8</v>
      </c>
      <c r="I1429">
        <f>SUBTOTAL(3,Data[[#This Row],[Page (à chercher correspondance/matching vraie avec colonne D feuille extract1]])</f>
        <v>0</v>
      </c>
    </row>
    <row r="1430" spans="1:9" hidden="1" x14ac:dyDescent="0.25">
      <c r="A1430" t="s">
        <v>40</v>
      </c>
      <c r="B1430" t="s">
        <v>2252</v>
      </c>
      <c r="C1430" t="str">
        <f>INDEX([1]extract1!A$2:B$134,MATCH([1]extract2!A1488,[1]extract1!B$2:B$134,0),1)</f>
        <v>Extension google de formulaire</v>
      </c>
      <c r="D1430">
        <v>0</v>
      </c>
      <c r="E1430">
        <v>4</v>
      </c>
      <c r="F1430">
        <v>0</v>
      </c>
      <c r="G1430">
        <v>8</v>
      </c>
      <c r="I1430">
        <f>SUBTOTAL(3,Data[[#This Row],[Page (à chercher correspondance/matching vraie avec colonne D feuille extract1]])</f>
        <v>0</v>
      </c>
    </row>
    <row r="1431" spans="1:9" hidden="1" x14ac:dyDescent="0.25">
      <c r="A1431" t="s">
        <v>40</v>
      </c>
      <c r="B1431" t="s">
        <v>2253</v>
      </c>
      <c r="C1431" t="str">
        <f>INDEX([1]extract1!A$2:B$134,MATCH([1]extract2!A1489,[1]extract1!B$2:B$134,0),1)</f>
        <v>Extension google de formulaire</v>
      </c>
      <c r="D1431">
        <v>0</v>
      </c>
      <c r="E1431">
        <v>32</v>
      </c>
      <c r="F1431">
        <v>0</v>
      </c>
      <c r="G1431" t="s">
        <v>2254</v>
      </c>
      <c r="I1431">
        <f>SUBTOTAL(3,Data[[#This Row],[Page (à chercher correspondance/matching vraie avec colonne D feuille extract1]])</f>
        <v>0</v>
      </c>
    </row>
    <row r="1432" spans="1:9" hidden="1" x14ac:dyDescent="0.25">
      <c r="A1432" t="s">
        <v>40</v>
      </c>
      <c r="B1432" t="s">
        <v>2255</v>
      </c>
      <c r="C1432" t="str">
        <f>INDEX([1]extract1!A$2:B$134,MATCH([1]extract2!A1490,[1]extract1!B$2:B$134,0),1)</f>
        <v>Extension google de formulaire</v>
      </c>
      <c r="D1432">
        <v>0</v>
      </c>
      <c r="E1432">
        <v>10</v>
      </c>
      <c r="F1432">
        <v>0</v>
      </c>
      <c r="G1432" t="s">
        <v>2104</v>
      </c>
      <c r="I1432">
        <f>SUBTOTAL(3,Data[[#This Row],[Page (à chercher correspondance/matching vraie avec colonne D feuille extract1]])</f>
        <v>0</v>
      </c>
    </row>
    <row r="1433" spans="1:9" hidden="1" x14ac:dyDescent="0.25">
      <c r="A1433" t="s">
        <v>40</v>
      </c>
      <c r="B1433" t="s">
        <v>2256</v>
      </c>
      <c r="C1433" t="str">
        <f>INDEX([1]extract1!A$2:B$134,MATCH([1]extract2!A1491,[1]extract1!B$2:B$134,0),1)</f>
        <v>Extension google de formulaire</v>
      </c>
      <c r="D1433">
        <v>0</v>
      </c>
      <c r="E1433">
        <v>13</v>
      </c>
      <c r="F1433">
        <v>0</v>
      </c>
      <c r="G1433" t="s">
        <v>2257</v>
      </c>
      <c r="I1433">
        <f>SUBTOTAL(3,Data[[#This Row],[Page (à chercher correspondance/matching vraie avec colonne D feuille extract1]])</f>
        <v>0</v>
      </c>
    </row>
    <row r="1434" spans="1:9" hidden="1" x14ac:dyDescent="0.25">
      <c r="A1434" t="s">
        <v>40</v>
      </c>
      <c r="B1434" t="s">
        <v>2258</v>
      </c>
      <c r="C1434" t="str">
        <f>INDEX([1]extract1!A$2:B$134,MATCH([1]extract2!A1492,[1]extract1!B$2:B$134,0),1)</f>
        <v>Extension google de formulaire</v>
      </c>
      <c r="D1434">
        <v>0</v>
      </c>
      <c r="E1434">
        <v>11</v>
      </c>
      <c r="F1434">
        <v>0</v>
      </c>
      <c r="G1434" t="s">
        <v>2259</v>
      </c>
      <c r="I1434">
        <f>SUBTOTAL(3,Data[[#This Row],[Page (à chercher correspondance/matching vraie avec colonne D feuille extract1]])</f>
        <v>0</v>
      </c>
    </row>
    <row r="1435" spans="1:9" hidden="1" x14ac:dyDescent="0.25">
      <c r="A1435" t="s">
        <v>40</v>
      </c>
      <c r="B1435" t="s">
        <v>2260</v>
      </c>
      <c r="C1435" t="str">
        <f>INDEX([1]extract1!A$2:B$134,MATCH([1]extract2!A1493,[1]extract1!B$2:B$134,0),1)</f>
        <v>Extension google de formulaire</v>
      </c>
      <c r="D1435">
        <v>0</v>
      </c>
      <c r="E1435">
        <v>2</v>
      </c>
      <c r="F1435">
        <v>0</v>
      </c>
      <c r="G1435">
        <v>9</v>
      </c>
      <c r="I1435">
        <f>SUBTOTAL(3,Data[[#This Row],[Page (à chercher correspondance/matching vraie avec colonne D feuille extract1]])</f>
        <v>0</v>
      </c>
    </row>
    <row r="1436" spans="1:9" hidden="1" x14ac:dyDescent="0.25">
      <c r="A1436" t="s">
        <v>40</v>
      </c>
      <c r="B1436" t="s">
        <v>2261</v>
      </c>
      <c r="C1436" t="str">
        <f>INDEX([1]extract1!A$2:B$134,MATCH([1]extract2!A1494,[1]extract1!B$2:B$134,0),1)</f>
        <v>Extension google de formulaire</v>
      </c>
      <c r="D1436">
        <v>0</v>
      </c>
      <c r="E1436">
        <v>1</v>
      </c>
      <c r="F1436">
        <v>0</v>
      </c>
      <c r="G1436">
        <v>9</v>
      </c>
      <c r="I1436">
        <f>SUBTOTAL(3,Data[[#This Row],[Page (à chercher correspondance/matching vraie avec colonne D feuille extract1]])</f>
        <v>0</v>
      </c>
    </row>
    <row r="1437" spans="1:9" hidden="1" x14ac:dyDescent="0.25">
      <c r="A1437" t="s">
        <v>40</v>
      </c>
      <c r="B1437" t="s">
        <v>2262</v>
      </c>
      <c r="C1437" t="str">
        <f>INDEX([1]extract1!A$2:B$134,MATCH([1]extract2!A1495,[1]extract1!B$2:B$134,0),1)</f>
        <v>Extension google de formulaire</v>
      </c>
      <c r="D1437">
        <v>0</v>
      </c>
      <c r="E1437">
        <v>1</v>
      </c>
      <c r="F1437">
        <v>0</v>
      </c>
      <c r="G1437">
        <v>9</v>
      </c>
      <c r="I1437">
        <f>SUBTOTAL(3,Data[[#This Row],[Page (à chercher correspondance/matching vraie avec colonne D feuille extract1]])</f>
        <v>0</v>
      </c>
    </row>
    <row r="1438" spans="1:9" hidden="1" x14ac:dyDescent="0.25">
      <c r="A1438" t="s">
        <v>40</v>
      </c>
      <c r="B1438" t="s">
        <v>2263</v>
      </c>
      <c r="C1438" t="str">
        <f>INDEX([1]extract1!A$2:B$134,MATCH([1]extract2!A1496,[1]extract1!B$2:B$134,0),1)</f>
        <v>Extension google de formulaire</v>
      </c>
      <c r="D1438">
        <v>0</v>
      </c>
      <c r="E1438">
        <v>1</v>
      </c>
      <c r="F1438">
        <v>0</v>
      </c>
      <c r="G1438">
        <v>10</v>
      </c>
      <c r="I1438">
        <f>SUBTOTAL(3,Data[[#This Row],[Page (à chercher correspondance/matching vraie avec colonne D feuille extract1]])</f>
        <v>0</v>
      </c>
    </row>
    <row r="1439" spans="1:9" hidden="1" x14ac:dyDescent="0.25">
      <c r="A1439" t="s">
        <v>40</v>
      </c>
      <c r="B1439" t="s">
        <v>2264</v>
      </c>
      <c r="C1439" t="str">
        <f>INDEX([1]extract1!A$2:B$134,MATCH([1]extract2!A1497,[1]extract1!B$2:B$134,0),1)</f>
        <v>Extension google de formulaire</v>
      </c>
      <c r="D1439">
        <v>0</v>
      </c>
      <c r="E1439">
        <v>1</v>
      </c>
      <c r="F1439">
        <v>0</v>
      </c>
      <c r="G1439">
        <v>10</v>
      </c>
      <c r="I1439">
        <f>SUBTOTAL(3,Data[[#This Row],[Page (à chercher correspondance/matching vraie avec colonne D feuille extract1]])</f>
        <v>0</v>
      </c>
    </row>
    <row r="1440" spans="1:9" hidden="1" x14ac:dyDescent="0.25">
      <c r="A1440" t="s">
        <v>40</v>
      </c>
      <c r="B1440" t="s">
        <v>2265</v>
      </c>
      <c r="C1440" t="str">
        <f>INDEX([1]extract1!A$2:B$134,MATCH([1]extract2!A1498,[1]extract1!B$2:B$134,0),1)</f>
        <v>Extension google de formulaire</v>
      </c>
      <c r="D1440">
        <v>0</v>
      </c>
      <c r="E1440">
        <v>21</v>
      </c>
      <c r="F1440">
        <v>0</v>
      </c>
      <c r="G1440" t="s">
        <v>329</v>
      </c>
      <c r="I1440">
        <f>SUBTOTAL(3,Data[[#This Row],[Page (à chercher correspondance/matching vraie avec colonne D feuille extract1]])</f>
        <v>0</v>
      </c>
    </row>
    <row r="1441" spans="1:9" hidden="1" x14ac:dyDescent="0.25">
      <c r="A1441" t="s">
        <v>40</v>
      </c>
      <c r="B1441" t="s">
        <v>2266</v>
      </c>
      <c r="C1441" t="str">
        <f>INDEX([1]extract1!A$2:B$134,MATCH([1]extract2!A1499,[1]extract1!B$2:B$134,0),1)</f>
        <v>Extension google de formulaire</v>
      </c>
      <c r="D1441">
        <v>0</v>
      </c>
      <c r="E1441">
        <v>1</v>
      </c>
      <c r="F1441">
        <v>0</v>
      </c>
      <c r="G1441">
        <v>15</v>
      </c>
      <c r="I1441">
        <f>SUBTOTAL(3,Data[[#This Row],[Page (à chercher correspondance/matching vraie avec colonne D feuille extract1]])</f>
        <v>0</v>
      </c>
    </row>
    <row r="1442" spans="1:9" hidden="1" x14ac:dyDescent="0.25">
      <c r="A1442" t="s">
        <v>40</v>
      </c>
      <c r="B1442" t="s">
        <v>2267</v>
      </c>
      <c r="C1442" t="str">
        <f>INDEX([1]extract1!A$2:B$134,MATCH([1]extract2!A1500,[1]extract1!B$2:B$134,0),1)</f>
        <v>Extension google de formulaire</v>
      </c>
      <c r="D1442">
        <v>0</v>
      </c>
      <c r="E1442">
        <v>286</v>
      </c>
      <c r="F1442">
        <v>0</v>
      </c>
      <c r="G1442" t="s">
        <v>2268</v>
      </c>
      <c r="I1442">
        <f>SUBTOTAL(3,Data[[#This Row],[Page (à chercher correspondance/matching vraie avec colonne D feuille extract1]])</f>
        <v>0</v>
      </c>
    </row>
    <row r="1443" spans="1:9" hidden="1" x14ac:dyDescent="0.25">
      <c r="A1443" t="s">
        <v>40</v>
      </c>
      <c r="B1443" t="s">
        <v>2269</v>
      </c>
      <c r="C1443" t="str">
        <f>INDEX([1]extract1!A$2:B$134,MATCH([1]extract2!A1501,[1]extract1!B$2:B$134,0),1)</f>
        <v>Extension google de formulaire</v>
      </c>
      <c r="D1443">
        <v>0</v>
      </c>
      <c r="E1443">
        <v>4</v>
      </c>
      <c r="F1443">
        <v>0</v>
      </c>
      <c r="G1443" t="s">
        <v>2270</v>
      </c>
      <c r="I1443">
        <f>SUBTOTAL(3,Data[[#This Row],[Page (à chercher correspondance/matching vraie avec colonne D feuille extract1]])</f>
        <v>0</v>
      </c>
    </row>
    <row r="1444" spans="1:9" hidden="1" x14ac:dyDescent="0.25">
      <c r="A1444" t="s">
        <v>40</v>
      </c>
      <c r="B1444" t="s">
        <v>2271</v>
      </c>
      <c r="C1444" t="str">
        <f>INDEX([1]extract1!A$2:B$134,MATCH([1]extract2!A1502,[1]extract1!B$2:B$134,0),1)</f>
        <v>Extension google de formulaire</v>
      </c>
      <c r="D1444">
        <v>0</v>
      </c>
      <c r="E1444">
        <v>2</v>
      </c>
      <c r="F1444">
        <v>0</v>
      </c>
      <c r="G1444">
        <v>20</v>
      </c>
      <c r="I1444">
        <f>SUBTOTAL(3,Data[[#This Row],[Page (à chercher correspondance/matching vraie avec colonne D feuille extract1]])</f>
        <v>0</v>
      </c>
    </row>
    <row r="1445" spans="1:9" hidden="1" x14ac:dyDescent="0.25">
      <c r="A1445" t="s">
        <v>40</v>
      </c>
      <c r="B1445" t="s">
        <v>2272</v>
      </c>
      <c r="C1445" t="str">
        <f>INDEX([1]extract1!A$2:B$134,MATCH([1]extract2!A1503,[1]extract1!B$2:B$134,0),1)</f>
        <v>Extension google de formulaire</v>
      </c>
      <c r="D1445">
        <v>0</v>
      </c>
      <c r="E1445">
        <v>4</v>
      </c>
      <c r="F1445">
        <v>0</v>
      </c>
      <c r="G1445" t="s">
        <v>2273</v>
      </c>
      <c r="I1445">
        <f>SUBTOTAL(3,Data[[#This Row],[Page (à chercher correspondance/matching vraie avec colonne D feuille extract1]])</f>
        <v>0</v>
      </c>
    </row>
    <row r="1446" spans="1:9" hidden="1" x14ac:dyDescent="0.25">
      <c r="A1446" t="s">
        <v>40</v>
      </c>
      <c r="B1446" t="s">
        <v>2274</v>
      </c>
      <c r="C1446" t="str">
        <f>INDEX([1]extract1!A$2:B$134,MATCH([1]extract2!A1504,[1]extract1!B$2:B$134,0),1)</f>
        <v>Extension google de formulaire</v>
      </c>
      <c r="D1446">
        <v>0</v>
      </c>
      <c r="E1446">
        <v>2</v>
      </c>
      <c r="F1446">
        <v>0</v>
      </c>
      <c r="G1446" t="s">
        <v>2275</v>
      </c>
      <c r="I1446">
        <f>SUBTOTAL(3,Data[[#This Row],[Page (à chercher correspondance/matching vraie avec colonne D feuille extract1]])</f>
        <v>0</v>
      </c>
    </row>
    <row r="1447" spans="1:9" hidden="1" x14ac:dyDescent="0.25">
      <c r="A1447" t="s">
        <v>40</v>
      </c>
      <c r="B1447" t="s">
        <v>2276</v>
      </c>
      <c r="C1447" t="str">
        <f>INDEX([1]extract1!A$2:B$134,MATCH([1]extract2!A1505,[1]extract1!B$2:B$134,0),1)</f>
        <v>Extension google de formulaire</v>
      </c>
      <c r="D1447">
        <v>0</v>
      </c>
      <c r="E1447">
        <v>3</v>
      </c>
      <c r="F1447">
        <v>0</v>
      </c>
      <c r="G1447">
        <v>26</v>
      </c>
      <c r="I1447">
        <f>SUBTOTAL(3,Data[[#This Row],[Page (à chercher correspondance/matching vraie avec colonne D feuille extract1]])</f>
        <v>0</v>
      </c>
    </row>
    <row r="1448" spans="1:9" hidden="1" x14ac:dyDescent="0.25">
      <c r="A1448" t="s">
        <v>40</v>
      </c>
      <c r="B1448" t="s">
        <v>2277</v>
      </c>
      <c r="C1448" t="str">
        <f>INDEX([1]extract1!A$2:B$134,MATCH([1]extract2!A1506,[1]extract1!B$2:B$134,0),1)</f>
        <v>Extension google de formulaire</v>
      </c>
      <c r="D1448">
        <v>0</v>
      </c>
      <c r="E1448">
        <v>2</v>
      </c>
      <c r="F1448">
        <v>0</v>
      </c>
      <c r="G1448" t="s">
        <v>432</v>
      </c>
      <c r="I1448">
        <f>SUBTOTAL(3,Data[[#This Row],[Page (à chercher correspondance/matching vraie avec colonne D feuille extract1]])</f>
        <v>0</v>
      </c>
    </row>
    <row r="1449" spans="1:9" hidden="1" x14ac:dyDescent="0.25">
      <c r="A1449" t="s">
        <v>40</v>
      </c>
      <c r="B1449" t="s">
        <v>2278</v>
      </c>
      <c r="C1449" t="str">
        <f>INDEX([1]extract1!A$2:B$134,MATCH([1]extract2!A1507,[1]extract1!B$2:B$134,0),1)</f>
        <v>Extension google de formulaire</v>
      </c>
      <c r="D1449">
        <v>0</v>
      </c>
      <c r="E1449">
        <v>90</v>
      </c>
      <c r="F1449">
        <v>0</v>
      </c>
      <c r="G1449" t="s">
        <v>2279</v>
      </c>
      <c r="I1449">
        <f>SUBTOTAL(3,Data[[#This Row],[Page (à chercher correspondance/matching vraie avec colonne D feuille extract1]])</f>
        <v>0</v>
      </c>
    </row>
    <row r="1450" spans="1:9" hidden="1" x14ac:dyDescent="0.25">
      <c r="A1450" t="s">
        <v>40</v>
      </c>
      <c r="B1450" t="s">
        <v>2280</v>
      </c>
      <c r="C1450" t="str">
        <f>INDEX([1]extract1!A$2:B$134,MATCH([1]extract2!A1508,[1]extract1!B$2:B$134,0),1)</f>
        <v>Extension google de formulaire</v>
      </c>
      <c r="D1450">
        <v>0</v>
      </c>
      <c r="E1450">
        <v>1</v>
      </c>
      <c r="F1450">
        <v>0</v>
      </c>
      <c r="G1450">
        <v>37</v>
      </c>
      <c r="I1450">
        <f>SUBTOTAL(3,Data[[#This Row],[Page (à chercher correspondance/matching vraie avec colonne D feuille extract1]])</f>
        <v>0</v>
      </c>
    </row>
    <row r="1451" spans="1:9" hidden="1" x14ac:dyDescent="0.25">
      <c r="A1451" t="s">
        <v>40</v>
      </c>
      <c r="B1451" t="s">
        <v>2281</v>
      </c>
      <c r="C1451" t="str">
        <f>INDEX([1]extract1!A$2:B$134,MATCH([1]extract2!A1509,[1]extract1!B$2:B$134,0),1)</f>
        <v>Extension google de formulaire</v>
      </c>
      <c r="D1451">
        <v>0</v>
      </c>
      <c r="E1451">
        <v>1</v>
      </c>
      <c r="F1451">
        <v>0</v>
      </c>
      <c r="G1451">
        <v>40</v>
      </c>
      <c r="I1451">
        <f>SUBTOTAL(3,Data[[#This Row],[Page (à chercher correspondance/matching vraie avec colonne D feuille extract1]])</f>
        <v>0</v>
      </c>
    </row>
    <row r="1452" spans="1:9" hidden="1" x14ac:dyDescent="0.25">
      <c r="A1452" t="s">
        <v>40</v>
      </c>
      <c r="B1452" t="s">
        <v>2282</v>
      </c>
      <c r="C1452" t="str">
        <f>INDEX([1]extract1!A$2:B$134,MATCH([1]extract2!A1510,[1]extract1!B$2:B$134,0),1)</f>
        <v>Extension google de formulaire</v>
      </c>
      <c r="D1452">
        <v>0</v>
      </c>
      <c r="E1452">
        <v>1</v>
      </c>
      <c r="F1452">
        <v>0</v>
      </c>
      <c r="G1452">
        <v>41</v>
      </c>
      <c r="I1452">
        <f>SUBTOTAL(3,Data[[#This Row],[Page (à chercher correspondance/matching vraie avec colonne D feuille extract1]])</f>
        <v>0</v>
      </c>
    </row>
    <row r="1453" spans="1:9" hidden="1" x14ac:dyDescent="0.25">
      <c r="A1453" t="s">
        <v>40</v>
      </c>
      <c r="B1453" t="s">
        <v>2283</v>
      </c>
      <c r="C1453" t="str">
        <f>INDEX([1]extract1!A$2:B$134,MATCH([1]extract2!A1511,[1]extract1!B$2:B$134,0),1)</f>
        <v>Extension google de formulaire</v>
      </c>
      <c r="D1453">
        <v>0</v>
      </c>
      <c r="E1453">
        <v>1</v>
      </c>
      <c r="F1453">
        <v>0</v>
      </c>
      <c r="G1453">
        <v>42</v>
      </c>
      <c r="I1453">
        <f>SUBTOTAL(3,Data[[#This Row],[Page (à chercher correspondance/matching vraie avec colonne D feuille extract1]])</f>
        <v>0</v>
      </c>
    </row>
    <row r="1454" spans="1:9" hidden="1" x14ac:dyDescent="0.25">
      <c r="A1454" t="s">
        <v>40</v>
      </c>
      <c r="B1454" t="s">
        <v>2284</v>
      </c>
      <c r="C1454" t="str">
        <f>INDEX([1]extract1!A$2:B$134,MATCH([1]extract2!A1512,[1]extract1!B$2:B$134,0),1)</f>
        <v>Extension google de formulaire</v>
      </c>
      <c r="D1454">
        <v>0</v>
      </c>
      <c r="E1454">
        <v>3</v>
      </c>
      <c r="F1454">
        <v>0</v>
      </c>
      <c r="G1454" t="s">
        <v>2285</v>
      </c>
      <c r="I1454">
        <f>SUBTOTAL(3,Data[[#This Row],[Page (à chercher correspondance/matching vraie avec colonne D feuille extract1]])</f>
        <v>0</v>
      </c>
    </row>
    <row r="1455" spans="1:9" hidden="1" x14ac:dyDescent="0.25">
      <c r="A1455" t="s">
        <v>40</v>
      </c>
      <c r="B1455" t="s">
        <v>2286</v>
      </c>
      <c r="C1455" t="str">
        <f>INDEX([1]extract1!A$2:B$134,MATCH([1]extract2!A1513,[1]extract1!B$2:B$134,0),1)</f>
        <v>Extension google de formulaire</v>
      </c>
      <c r="D1455">
        <v>0</v>
      </c>
      <c r="E1455">
        <v>1</v>
      </c>
      <c r="F1455">
        <v>0</v>
      </c>
      <c r="G1455">
        <v>48</v>
      </c>
      <c r="I1455">
        <f>SUBTOTAL(3,Data[[#This Row],[Page (à chercher correspondance/matching vraie avec colonne D feuille extract1]])</f>
        <v>0</v>
      </c>
    </row>
    <row r="1456" spans="1:9" hidden="1" x14ac:dyDescent="0.25">
      <c r="A1456" t="s">
        <v>40</v>
      </c>
      <c r="B1456" t="s">
        <v>2287</v>
      </c>
      <c r="C1456" t="str">
        <f>INDEX([1]extract1!A$2:B$134,MATCH([1]extract2!A1514,[1]extract1!B$2:B$134,0),1)</f>
        <v>Extension google de formulaire</v>
      </c>
      <c r="D1456">
        <v>0</v>
      </c>
      <c r="E1456">
        <v>129</v>
      </c>
      <c r="F1456">
        <v>0</v>
      </c>
      <c r="G1456" t="s">
        <v>2288</v>
      </c>
      <c r="I1456">
        <f>SUBTOTAL(3,Data[[#This Row],[Page (à chercher correspondance/matching vraie avec colonne D feuille extract1]])</f>
        <v>0</v>
      </c>
    </row>
    <row r="1457" spans="1:9" hidden="1" x14ac:dyDescent="0.25">
      <c r="A1457" t="s">
        <v>40</v>
      </c>
      <c r="B1457" t="s">
        <v>2289</v>
      </c>
      <c r="C1457" t="str">
        <f>INDEX([1]extract1!A$2:B$134,MATCH([1]extract2!A1515,[1]extract1!B$2:B$134,0),1)</f>
        <v>Extension google de formulaire</v>
      </c>
      <c r="D1457">
        <v>0</v>
      </c>
      <c r="E1457">
        <v>58</v>
      </c>
      <c r="F1457">
        <v>0</v>
      </c>
      <c r="G1457" t="s">
        <v>2290</v>
      </c>
      <c r="I1457">
        <f>SUBTOTAL(3,Data[[#This Row],[Page (à chercher correspondance/matching vraie avec colonne D feuille extract1]])</f>
        <v>0</v>
      </c>
    </row>
    <row r="1458" spans="1:9" hidden="1" x14ac:dyDescent="0.25">
      <c r="A1458" t="s">
        <v>40</v>
      </c>
      <c r="B1458" t="s">
        <v>2291</v>
      </c>
      <c r="C1458" t="str">
        <f>INDEX([1]extract1!A$2:B$134,MATCH([1]extract2!A1516,[1]extract1!B$2:B$134,0),1)</f>
        <v>Extension google de formulaire</v>
      </c>
      <c r="D1458">
        <v>0</v>
      </c>
      <c r="E1458">
        <v>2</v>
      </c>
      <c r="F1458">
        <v>0</v>
      </c>
      <c r="G1458">
        <v>55</v>
      </c>
      <c r="I1458">
        <f>SUBTOTAL(3,Data[[#This Row],[Page (à chercher correspondance/matching vraie avec colonne D feuille extract1]])</f>
        <v>0</v>
      </c>
    </row>
    <row r="1459" spans="1:9" hidden="1" x14ac:dyDescent="0.25">
      <c r="A1459" t="s">
        <v>40</v>
      </c>
      <c r="B1459" t="s">
        <v>2292</v>
      </c>
      <c r="C1459" t="str">
        <f>INDEX([1]extract1!A$2:B$134,MATCH([1]extract2!A1517,[1]extract1!B$2:B$134,0),1)</f>
        <v>Extension google de formulaire</v>
      </c>
      <c r="D1459">
        <v>0</v>
      </c>
      <c r="E1459">
        <v>1</v>
      </c>
      <c r="F1459">
        <v>0</v>
      </c>
      <c r="G1459">
        <v>56</v>
      </c>
      <c r="I1459">
        <f>SUBTOTAL(3,Data[[#This Row],[Page (à chercher correspondance/matching vraie avec colonne D feuille extract1]])</f>
        <v>0</v>
      </c>
    </row>
    <row r="1460" spans="1:9" hidden="1" x14ac:dyDescent="0.25">
      <c r="A1460" t="s">
        <v>40</v>
      </c>
      <c r="B1460" t="s">
        <v>2293</v>
      </c>
      <c r="C1460" t="str">
        <f>INDEX([1]extract1!A$2:B$134,MATCH([1]extract2!A1518,[1]extract1!B$2:B$134,0),1)</f>
        <v>Extension google de formulaire</v>
      </c>
      <c r="D1460">
        <v>0</v>
      </c>
      <c r="E1460">
        <v>7</v>
      </c>
      <c r="F1460">
        <v>0</v>
      </c>
      <c r="G1460">
        <v>58</v>
      </c>
      <c r="I1460">
        <f>SUBTOTAL(3,Data[[#This Row],[Page (à chercher correspondance/matching vraie avec colonne D feuille extract1]])</f>
        <v>0</v>
      </c>
    </row>
    <row r="1461" spans="1:9" hidden="1" x14ac:dyDescent="0.25">
      <c r="A1461" t="s">
        <v>40</v>
      </c>
      <c r="B1461" t="s">
        <v>2294</v>
      </c>
      <c r="C1461" t="str">
        <f>INDEX([1]extract1!A$2:B$134,MATCH([1]extract2!A1519,[1]extract1!B$2:B$134,0),1)</f>
        <v>Extension google de formulaire</v>
      </c>
      <c r="D1461">
        <v>0</v>
      </c>
      <c r="E1461">
        <v>1</v>
      </c>
      <c r="F1461">
        <v>0</v>
      </c>
      <c r="G1461">
        <v>60</v>
      </c>
      <c r="I1461">
        <f>SUBTOTAL(3,Data[[#This Row],[Page (à chercher correspondance/matching vraie avec colonne D feuille extract1]])</f>
        <v>0</v>
      </c>
    </row>
    <row r="1462" spans="1:9" hidden="1" x14ac:dyDescent="0.25">
      <c r="A1462" t="s">
        <v>40</v>
      </c>
      <c r="B1462" t="s">
        <v>2295</v>
      </c>
      <c r="C1462" t="str">
        <f>INDEX([1]extract1!A$2:B$134,MATCH([1]extract2!A1520,[1]extract1!B$2:B$134,0),1)</f>
        <v>Extension google de formulaire</v>
      </c>
      <c r="D1462">
        <v>0</v>
      </c>
      <c r="E1462">
        <v>1</v>
      </c>
      <c r="F1462">
        <v>0</v>
      </c>
      <c r="G1462">
        <v>64</v>
      </c>
      <c r="I1462">
        <f>SUBTOTAL(3,Data[[#This Row],[Page (à chercher correspondance/matching vraie avec colonne D feuille extract1]])</f>
        <v>0</v>
      </c>
    </row>
    <row r="1463" spans="1:9" hidden="1" x14ac:dyDescent="0.25">
      <c r="A1463" t="s">
        <v>40</v>
      </c>
      <c r="B1463" t="s">
        <v>2296</v>
      </c>
      <c r="C1463" t="str">
        <f>INDEX([1]extract1!A$2:B$134,MATCH([1]extract2!A1521,[1]extract1!B$2:B$134,0),1)</f>
        <v>Extension google de formulaire</v>
      </c>
      <c r="D1463">
        <v>0</v>
      </c>
      <c r="E1463">
        <v>1</v>
      </c>
      <c r="F1463">
        <v>0</v>
      </c>
      <c r="G1463">
        <v>64</v>
      </c>
      <c r="I1463">
        <f>SUBTOTAL(3,Data[[#This Row],[Page (à chercher correspondance/matching vraie avec colonne D feuille extract1]])</f>
        <v>0</v>
      </c>
    </row>
    <row r="1464" spans="1:9" hidden="1" x14ac:dyDescent="0.25">
      <c r="A1464" t="s">
        <v>40</v>
      </c>
      <c r="B1464" t="s">
        <v>2297</v>
      </c>
      <c r="C1464" t="str">
        <f>INDEX([1]extract1!A$2:B$134,MATCH([1]extract2!A1522,[1]extract1!B$2:B$134,0),1)</f>
        <v>Extension google de formulaire</v>
      </c>
      <c r="D1464">
        <v>0</v>
      </c>
      <c r="E1464">
        <v>2</v>
      </c>
      <c r="F1464">
        <v>0</v>
      </c>
      <c r="G1464">
        <v>70</v>
      </c>
      <c r="I1464">
        <f>SUBTOTAL(3,Data[[#This Row],[Page (à chercher correspondance/matching vraie avec colonne D feuille extract1]])</f>
        <v>0</v>
      </c>
    </row>
    <row r="1465" spans="1:9" hidden="1" x14ac:dyDescent="0.25">
      <c r="A1465" t="s">
        <v>40</v>
      </c>
      <c r="B1465" t="s">
        <v>2298</v>
      </c>
      <c r="C1465" t="str">
        <f>INDEX([1]extract1!A$2:B$134,MATCH([1]extract2!A1523,[1]extract1!B$2:B$134,0),1)</f>
        <v>Extension google de formulaire</v>
      </c>
      <c r="D1465">
        <v>0</v>
      </c>
      <c r="E1465">
        <v>1</v>
      </c>
      <c r="F1465">
        <v>0</v>
      </c>
      <c r="G1465">
        <v>74</v>
      </c>
      <c r="I1465">
        <f>SUBTOTAL(3,Data[[#This Row],[Page (à chercher correspondance/matching vraie avec colonne D feuille extract1]])</f>
        <v>0</v>
      </c>
    </row>
    <row r="1466" spans="1:9" hidden="1" x14ac:dyDescent="0.25">
      <c r="A1466" t="s">
        <v>40</v>
      </c>
      <c r="B1466" t="s">
        <v>2299</v>
      </c>
      <c r="C1466" t="str">
        <f>INDEX([1]extract1!A$2:B$134,MATCH([1]extract2!A1524,[1]extract1!B$2:B$134,0),1)</f>
        <v>Extension google de formulaire</v>
      </c>
      <c r="D1466">
        <v>0</v>
      </c>
      <c r="E1466">
        <v>3</v>
      </c>
      <c r="F1466">
        <v>0</v>
      </c>
      <c r="G1466" t="s">
        <v>2300</v>
      </c>
      <c r="I1466">
        <f>SUBTOTAL(3,Data[[#This Row],[Page (à chercher correspondance/matching vraie avec colonne D feuille extract1]])</f>
        <v>0</v>
      </c>
    </row>
    <row r="1467" spans="1:9" hidden="1" x14ac:dyDescent="0.25">
      <c r="A1467" t="s">
        <v>40</v>
      </c>
      <c r="B1467" t="s">
        <v>2301</v>
      </c>
      <c r="C1467" t="str">
        <f>INDEX([1]extract1!A$2:B$134,MATCH([1]extract2!A1525,[1]extract1!B$2:B$134,0),1)</f>
        <v>Extension google de formulaire</v>
      </c>
      <c r="D1467">
        <v>0</v>
      </c>
      <c r="E1467">
        <v>1</v>
      </c>
      <c r="F1467">
        <v>0</v>
      </c>
      <c r="G1467" t="s">
        <v>2302</v>
      </c>
      <c r="I1467">
        <f>SUBTOTAL(3,Data[[#This Row],[Page (à chercher correspondance/matching vraie avec colonne D feuille extract1]])</f>
        <v>0</v>
      </c>
    </row>
    <row r="1468" spans="1:9" hidden="1" x14ac:dyDescent="0.25">
      <c r="A1468" t="s">
        <v>40</v>
      </c>
      <c r="B1468" t="s">
        <v>2303</v>
      </c>
      <c r="C1468" t="str">
        <f>INDEX([1]extract1!A$2:B$134,MATCH([1]extract2!A1526,[1]extract1!B$2:B$134,0),1)</f>
        <v>Extension google de formulaire</v>
      </c>
      <c r="D1468">
        <v>0</v>
      </c>
      <c r="E1468">
        <v>1</v>
      </c>
      <c r="F1468">
        <v>0</v>
      </c>
      <c r="G1468">
        <v>93</v>
      </c>
      <c r="I1468">
        <f>SUBTOTAL(3,Data[[#This Row],[Page (à chercher correspondance/matching vraie avec colonne D feuille extract1]])</f>
        <v>0</v>
      </c>
    </row>
    <row r="1469" spans="1:9" hidden="1" x14ac:dyDescent="0.25">
      <c r="A1469" t="s">
        <v>2304</v>
      </c>
      <c r="B1469" t="s">
        <v>2305</v>
      </c>
      <c r="C1469" t="str">
        <f>INDEX([1]extract1!A$2:B$134,MATCH([1]extract2!A1527,[1]extract1!B$2:B$134,0),1)</f>
        <v>Google Ad Grants comment en bénéficier et faire profiter son association ?</v>
      </c>
      <c r="D1469">
        <v>0</v>
      </c>
      <c r="E1469">
        <v>1</v>
      </c>
      <c r="F1469">
        <v>0</v>
      </c>
      <c r="G1469">
        <v>6</v>
      </c>
      <c r="I1469">
        <f>SUBTOTAL(3,Data[[#This Row],[Page (à chercher correspondance/matching vraie avec colonne D feuille extract1]])</f>
        <v>0</v>
      </c>
    </row>
    <row r="1470" spans="1:9" hidden="1" x14ac:dyDescent="0.25">
      <c r="A1470" t="s">
        <v>2304</v>
      </c>
      <c r="B1470" t="s">
        <v>2306</v>
      </c>
      <c r="C1470" t="str">
        <f>INDEX([1]extract1!A$2:B$134,MATCH([1]extract2!A1528,[1]extract1!B$2:B$134,0),1)</f>
        <v>Google Ad Grants comment en bénéficier et faire profiter son association ?</v>
      </c>
      <c r="D1470">
        <v>0</v>
      </c>
      <c r="E1470">
        <v>16</v>
      </c>
      <c r="F1470">
        <v>0</v>
      </c>
      <c r="G1470" t="s">
        <v>2051</v>
      </c>
      <c r="I1470">
        <f>SUBTOTAL(3,Data[[#This Row],[Page (à chercher correspondance/matching vraie avec colonne D feuille extract1]])</f>
        <v>0</v>
      </c>
    </row>
    <row r="1471" spans="1:9" hidden="1" x14ac:dyDescent="0.25">
      <c r="A1471" t="s">
        <v>2304</v>
      </c>
      <c r="B1471" t="s">
        <v>2307</v>
      </c>
      <c r="C1471" t="str">
        <f>INDEX([1]extract1!A$2:B$134,MATCH([1]extract2!A1529,[1]extract1!B$2:B$134,0),1)</f>
        <v>Google Ad Grants comment en bénéficier et faire profiter son association ?</v>
      </c>
      <c r="D1471">
        <v>0</v>
      </c>
      <c r="E1471">
        <v>21</v>
      </c>
      <c r="F1471">
        <v>0</v>
      </c>
      <c r="G1471" t="s">
        <v>2308</v>
      </c>
      <c r="I1471">
        <f>SUBTOTAL(3,Data[[#This Row],[Page (à chercher correspondance/matching vraie avec colonne D feuille extract1]])</f>
        <v>0</v>
      </c>
    </row>
    <row r="1472" spans="1:9" hidden="1" x14ac:dyDescent="0.25">
      <c r="A1472" t="s">
        <v>2304</v>
      </c>
      <c r="B1472" t="s">
        <v>2309</v>
      </c>
      <c r="C1472" t="str">
        <f>INDEX([1]extract1!A$2:B$134,MATCH([1]extract2!A1530,[1]extract1!B$2:B$134,0),1)</f>
        <v>Google Ad Grants comment en bénéficier et faire profiter son association ?</v>
      </c>
      <c r="D1472">
        <v>0</v>
      </c>
      <c r="E1472">
        <v>1</v>
      </c>
      <c r="F1472">
        <v>0</v>
      </c>
      <c r="G1472">
        <v>9</v>
      </c>
      <c r="I1472">
        <f>SUBTOTAL(3,Data[[#This Row],[Page (à chercher correspondance/matching vraie avec colonne D feuille extract1]])</f>
        <v>0</v>
      </c>
    </row>
    <row r="1473" spans="1:9" hidden="1" x14ac:dyDescent="0.25">
      <c r="A1473" t="s">
        <v>2304</v>
      </c>
      <c r="B1473" t="s">
        <v>2310</v>
      </c>
      <c r="C1473" t="str">
        <f>INDEX([1]extract1!A$2:B$134,MATCH([1]extract2!A1531,[1]extract1!B$2:B$134,0),1)</f>
        <v>Google Ad Grants comment en bénéficier et faire profiter son association ?</v>
      </c>
      <c r="D1473">
        <v>0</v>
      </c>
      <c r="E1473">
        <v>1</v>
      </c>
      <c r="F1473">
        <v>0</v>
      </c>
      <c r="G1473">
        <v>9</v>
      </c>
      <c r="I1473">
        <f>SUBTOTAL(3,Data[[#This Row],[Page (à chercher correspondance/matching vraie avec colonne D feuille extract1]])</f>
        <v>0</v>
      </c>
    </row>
    <row r="1474" spans="1:9" hidden="1" x14ac:dyDescent="0.25">
      <c r="A1474" t="s">
        <v>2304</v>
      </c>
      <c r="B1474" t="s">
        <v>2311</v>
      </c>
      <c r="C1474" t="str">
        <f>INDEX([1]extract1!A$2:B$134,MATCH([1]extract2!A1532,[1]extract1!B$2:B$134,0),1)</f>
        <v>Google Ad Grants comment en bénéficier et faire profiter son association ?</v>
      </c>
      <c r="D1474">
        <v>1</v>
      </c>
      <c r="E1474">
        <v>6</v>
      </c>
      <c r="F1474" t="s">
        <v>1639</v>
      </c>
      <c r="G1474" t="s">
        <v>2312</v>
      </c>
      <c r="I1474">
        <f>SUBTOTAL(3,Data[[#This Row],[Page (à chercher correspondance/matching vraie avec colonne D feuille extract1]])</f>
        <v>0</v>
      </c>
    </row>
    <row r="1475" spans="1:9" hidden="1" x14ac:dyDescent="0.25">
      <c r="A1475" t="s">
        <v>2304</v>
      </c>
      <c r="B1475" t="s">
        <v>2313</v>
      </c>
      <c r="C1475" t="str">
        <f>INDEX([1]extract1!A$2:B$134,MATCH([1]extract2!A1533,[1]extract1!B$2:B$134,0),1)</f>
        <v>Google Ad Grants comment en bénéficier et faire profiter son association ?</v>
      </c>
      <c r="D1475">
        <v>0</v>
      </c>
      <c r="E1475">
        <v>1</v>
      </c>
      <c r="F1475">
        <v>0</v>
      </c>
      <c r="G1475">
        <v>10</v>
      </c>
      <c r="I1475">
        <f>SUBTOTAL(3,Data[[#This Row],[Page (à chercher correspondance/matching vraie avec colonne D feuille extract1]])</f>
        <v>0</v>
      </c>
    </row>
    <row r="1476" spans="1:9" hidden="1" x14ac:dyDescent="0.25">
      <c r="A1476" t="s">
        <v>2304</v>
      </c>
      <c r="B1476" t="s">
        <v>924</v>
      </c>
      <c r="C1476" t="str">
        <f>INDEX([1]extract1!A$2:B$134,MATCH([1]extract2!A1534,[1]extract1!B$2:B$134,0),1)</f>
        <v>Google Ad Grants comment en bénéficier et faire profiter son association ?</v>
      </c>
      <c r="D1476">
        <v>0</v>
      </c>
      <c r="E1476">
        <v>1</v>
      </c>
      <c r="F1476">
        <v>0</v>
      </c>
      <c r="G1476" t="s">
        <v>925</v>
      </c>
      <c r="I1476">
        <f>SUBTOTAL(3,Data[[#This Row],[Page (à chercher correspondance/matching vraie avec colonne D feuille extract1]])</f>
        <v>0</v>
      </c>
    </row>
    <row r="1477" spans="1:9" hidden="1" x14ac:dyDescent="0.25">
      <c r="A1477" t="s">
        <v>2304</v>
      </c>
      <c r="B1477" t="s">
        <v>2314</v>
      </c>
      <c r="C1477" t="str">
        <f>INDEX([1]extract1!A$2:B$134,MATCH([1]extract2!A1535,[1]extract1!B$2:B$134,0),1)</f>
        <v>Google Ad Grants comment en bénéficier et faire profiter son association ?</v>
      </c>
      <c r="D1477">
        <v>0</v>
      </c>
      <c r="E1477">
        <v>5</v>
      </c>
      <c r="F1477">
        <v>0</v>
      </c>
      <c r="G1477" t="s">
        <v>2315</v>
      </c>
      <c r="I1477">
        <f>SUBTOTAL(3,Data[[#This Row],[Page (à chercher correspondance/matching vraie avec colonne D feuille extract1]])</f>
        <v>0</v>
      </c>
    </row>
    <row r="1478" spans="1:9" hidden="1" x14ac:dyDescent="0.25">
      <c r="A1478" t="s">
        <v>2304</v>
      </c>
      <c r="B1478" t="s">
        <v>1938</v>
      </c>
      <c r="C1478" t="str">
        <f>INDEX([1]extract1!A$2:B$134,MATCH([1]extract2!A1536,[1]extract1!B$2:B$134,0),1)</f>
        <v>Google Ad Grants comment en bénéficier et faire profiter son association ?</v>
      </c>
      <c r="D1478">
        <v>0</v>
      </c>
      <c r="E1478">
        <v>1</v>
      </c>
      <c r="F1478">
        <v>0</v>
      </c>
      <c r="G1478" t="s">
        <v>2316</v>
      </c>
      <c r="I1478">
        <f>SUBTOTAL(3,Data[[#This Row],[Page (à chercher correspondance/matching vraie avec colonne D feuille extract1]])</f>
        <v>0</v>
      </c>
    </row>
    <row r="1479" spans="1:9" hidden="1" x14ac:dyDescent="0.25">
      <c r="A1479" t="s">
        <v>2304</v>
      </c>
      <c r="B1479" t="s">
        <v>2317</v>
      </c>
      <c r="C1479" t="str">
        <f>INDEX([1]extract1!A$2:B$134,MATCH([1]extract2!A1537,[1]extract1!B$2:B$134,0),1)</f>
        <v>Google Ad Grants comment en bénéficier et faire profiter son association ?</v>
      </c>
      <c r="D1479">
        <v>0</v>
      </c>
      <c r="E1479">
        <v>13</v>
      </c>
      <c r="F1479">
        <v>0</v>
      </c>
      <c r="G1479" t="s">
        <v>2318</v>
      </c>
      <c r="I1479">
        <f>SUBTOTAL(3,Data[[#This Row],[Page (à chercher correspondance/matching vraie avec colonne D feuille extract1]])</f>
        <v>0</v>
      </c>
    </row>
    <row r="1480" spans="1:9" hidden="1" x14ac:dyDescent="0.25">
      <c r="A1480" t="s">
        <v>2304</v>
      </c>
      <c r="B1480" t="s">
        <v>2319</v>
      </c>
      <c r="C1480" t="str">
        <f>INDEX([1]extract1!A$2:B$134,MATCH([1]extract2!A1538,[1]extract1!B$2:B$134,0),1)</f>
        <v>Google Ad Grants comment en bénéficier et faire profiter son association ?</v>
      </c>
      <c r="D1480">
        <v>0</v>
      </c>
      <c r="E1480">
        <v>32</v>
      </c>
      <c r="F1480">
        <v>0</v>
      </c>
      <c r="G1480">
        <v>13</v>
      </c>
      <c r="I1480">
        <f>SUBTOTAL(3,Data[[#This Row],[Page (à chercher correspondance/matching vraie avec colonne D feuille extract1]])</f>
        <v>0</v>
      </c>
    </row>
    <row r="1481" spans="1:9" hidden="1" x14ac:dyDescent="0.25">
      <c r="A1481" t="s">
        <v>2304</v>
      </c>
      <c r="B1481" t="s">
        <v>2320</v>
      </c>
      <c r="C1481" t="str">
        <f>INDEX([1]extract1!A$2:B$134,MATCH([1]extract2!A1539,[1]extract1!B$2:B$134,0),1)</f>
        <v>Google Ad Grants comment en bénéficier et faire profiter son association ?</v>
      </c>
      <c r="D1481">
        <v>0</v>
      </c>
      <c r="E1481">
        <v>1</v>
      </c>
      <c r="F1481">
        <v>0</v>
      </c>
      <c r="G1481">
        <v>13</v>
      </c>
      <c r="I1481">
        <f>SUBTOTAL(3,Data[[#This Row],[Page (à chercher correspondance/matching vraie avec colonne D feuille extract1]])</f>
        <v>0</v>
      </c>
    </row>
    <row r="1482" spans="1:9" hidden="1" x14ac:dyDescent="0.25">
      <c r="A1482" t="s">
        <v>2304</v>
      </c>
      <c r="B1482" t="s">
        <v>2321</v>
      </c>
      <c r="C1482" t="str">
        <f>INDEX([1]extract1!A$2:B$134,MATCH([1]extract2!A1540,[1]extract1!B$2:B$134,0),1)</f>
        <v>Google Ad Grants comment en bénéficier et faire profiter son association ?</v>
      </c>
      <c r="D1482">
        <v>0</v>
      </c>
      <c r="E1482">
        <v>145</v>
      </c>
      <c r="F1482">
        <v>0</v>
      </c>
      <c r="G1482" t="s">
        <v>2322</v>
      </c>
      <c r="I1482">
        <f>SUBTOTAL(3,Data[[#This Row],[Page (à chercher correspondance/matching vraie avec colonne D feuille extract1]])</f>
        <v>0</v>
      </c>
    </row>
    <row r="1483" spans="1:9" hidden="1" x14ac:dyDescent="0.25">
      <c r="A1483" t="s">
        <v>2304</v>
      </c>
      <c r="B1483" t="s">
        <v>2323</v>
      </c>
      <c r="C1483" t="str">
        <f>INDEX([1]extract1!A$2:B$134,MATCH([1]extract2!A1541,[1]extract1!B$2:B$134,0),1)</f>
        <v>Google Ad Grants comment en bénéficier et faire profiter son association ?</v>
      </c>
      <c r="D1483">
        <v>0</v>
      </c>
      <c r="E1483">
        <v>38</v>
      </c>
      <c r="F1483">
        <v>0</v>
      </c>
      <c r="G1483" t="s">
        <v>2324</v>
      </c>
      <c r="I1483">
        <f>SUBTOTAL(3,Data[[#This Row],[Page (à chercher correspondance/matching vraie avec colonne D feuille extract1]])</f>
        <v>0</v>
      </c>
    </row>
    <row r="1484" spans="1:9" hidden="1" x14ac:dyDescent="0.25">
      <c r="A1484" t="s">
        <v>2304</v>
      </c>
      <c r="B1484" t="s">
        <v>2325</v>
      </c>
      <c r="C1484" t="str">
        <f>INDEX([1]extract1!A$2:B$134,MATCH([1]extract2!A1542,[1]extract1!B$2:B$134,0),1)</f>
        <v>Google Ad Grants comment en bénéficier et faire profiter son association ?</v>
      </c>
      <c r="D1484">
        <v>0</v>
      </c>
      <c r="E1484">
        <v>3</v>
      </c>
      <c r="F1484">
        <v>0</v>
      </c>
      <c r="G1484">
        <v>14</v>
      </c>
      <c r="I1484">
        <f>SUBTOTAL(3,Data[[#This Row],[Page (à chercher correspondance/matching vraie avec colonne D feuille extract1]])</f>
        <v>0</v>
      </c>
    </row>
    <row r="1485" spans="1:9" hidden="1" x14ac:dyDescent="0.25">
      <c r="A1485" t="s">
        <v>2304</v>
      </c>
      <c r="B1485" t="s">
        <v>2326</v>
      </c>
      <c r="C1485" t="str">
        <f>INDEX([1]extract1!A$2:B$134,MATCH([1]extract2!A1543,[1]extract1!B$2:B$134,0),1)</f>
        <v>Google Ad Grants comment en bénéficier et faire profiter son association ?</v>
      </c>
      <c r="D1485">
        <v>0</v>
      </c>
      <c r="E1485">
        <v>4</v>
      </c>
      <c r="F1485">
        <v>0</v>
      </c>
      <c r="G1485" t="s">
        <v>2327</v>
      </c>
      <c r="I1485">
        <f>SUBTOTAL(3,Data[[#This Row],[Page (à chercher correspondance/matching vraie avec colonne D feuille extract1]])</f>
        <v>0</v>
      </c>
    </row>
    <row r="1486" spans="1:9" hidden="1" x14ac:dyDescent="0.25">
      <c r="A1486" t="s">
        <v>2304</v>
      </c>
      <c r="B1486" t="s">
        <v>2328</v>
      </c>
      <c r="C1486" t="str">
        <f>INDEX([1]extract1!A$2:B$134,MATCH([1]extract2!A1544,[1]extract1!B$2:B$134,0),1)</f>
        <v>Google Ad Grants comment en bénéficier et faire profiter son association ?</v>
      </c>
      <c r="D1486">
        <v>0</v>
      </c>
      <c r="E1486">
        <v>3</v>
      </c>
      <c r="F1486">
        <v>0</v>
      </c>
      <c r="G1486" t="s">
        <v>358</v>
      </c>
      <c r="I1486">
        <f>SUBTOTAL(3,Data[[#This Row],[Page (à chercher correspondance/matching vraie avec colonne D feuille extract1]])</f>
        <v>0</v>
      </c>
    </row>
    <row r="1487" spans="1:9" hidden="1" x14ac:dyDescent="0.25">
      <c r="A1487" t="s">
        <v>2304</v>
      </c>
      <c r="B1487" t="s">
        <v>2329</v>
      </c>
      <c r="C1487" t="str">
        <f>INDEX([1]extract1!A$2:B$134,MATCH([1]extract2!A1545,[1]extract1!B$2:B$134,0),1)</f>
        <v>Google Ad Grants comment en bénéficier et faire profiter son association ?</v>
      </c>
      <c r="D1487">
        <v>0</v>
      </c>
      <c r="E1487">
        <v>2</v>
      </c>
      <c r="F1487">
        <v>0</v>
      </c>
      <c r="G1487" t="s">
        <v>1676</v>
      </c>
      <c r="I1487">
        <f>SUBTOTAL(3,Data[[#This Row],[Page (à chercher correspondance/matching vraie avec colonne D feuille extract1]])</f>
        <v>0</v>
      </c>
    </row>
    <row r="1488" spans="1:9" hidden="1" x14ac:dyDescent="0.25">
      <c r="A1488" t="s">
        <v>2304</v>
      </c>
      <c r="B1488" t="s">
        <v>2330</v>
      </c>
      <c r="C1488" t="str">
        <f>INDEX([1]extract1!A$2:B$134,MATCH([1]extract2!A1546,[1]extract1!B$2:B$134,0),1)</f>
        <v>Google Ad Grants comment en bénéficier et faire profiter son association ?</v>
      </c>
      <c r="D1488">
        <v>0</v>
      </c>
      <c r="E1488">
        <v>4</v>
      </c>
      <c r="F1488">
        <v>0</v>
      </c>
      <c r="G1488" t="s">
        <v>369</v>
      </c>
      <c r="I1488">
        <f>SUBTOTAL(3,Data[[#This Row],[Page (à chercher correspondance/matching vraie avec colonne D feuille extract1]])</f>
        <v>0</v>
      </c>
    </row>
    <row r="1489" spans="1:9" hidden="1" x14ac:dyDescent="0.25">
      <c r="A1489" t="s">
        <v>2304</v>
      </c>
      <c r="B1489" t="s">
        <v>2331</v>
      </c>
      <c r="C1489" t="str">
        <f>INDEX([1]extract1!A$2:B$134,MATCH([1]extract2!A1547,[1]extract1!B$2:B$134,0),1)</f>
        <v>Google Ad Grants comment en bénéficier et faire profiter son association ?</v>
      </c>
      <c r="D1489">
        <v>0</v>
      </c>
      <c r="E1489">
        <v>2</v>
      </c>
      <c r="F1489">
        <v>0</v>
      </c>
      <c r="G1489" t="s">
        <v>1897</v>
      </c>
      <c r="I1489">
        <f>SUBTOTAL(3,Data[[#This Row],[Page (à chercher correspondance/matching vraie avec colonne D feuille extract1]])</f>
        <v>0</v>
      </c>
    </row>
    <row r="1490" spans="1:9" hidden="1" x14ac:dyDescent="0.25">
      <c r="A1490" t="s">
        <v>2304</v>
      </c>
      <c r="B1490" t="s">
        <v>2332</v>
      </c>
      <c r="C1490" t="str">
        <f>INDEX([1]extract1!A$2:B$134,MATCH([1]extract2!A1548,[1]extract1!B$2:B$134,0),1)</f>
        <v>Google Ad Grants comment en bénéficier et faire profiter son association ?</v>
      </c>
      <c r="D1490">
        <v>0</v>
      </c>
      <c r="E1490">
        <v>3</v>
      </c>
      <c r="F1490">
        <v>0</v>
      </c>
      <c r="G1490" t="s">
        <v>2333</v>
      </c>
      <c r="I1490">
        <f>SUBTOTAL(3,Data[[#This Row],[Page (à chercher correspondance/matching vraie avec colonne D feuille extract1]])</f>
        <v>0</v>
      </c>
    </row>
    <row r="1491" spans="1:9" hidden="1" x14ac:dyDescent="0.25">
      <c r="A1491" t="s">
        <v>2304</v>
      </c>
      <c r="B1491" t="s">
        <v>2334</v>
      </c>
      <c r="C1491" t="str">
        <f>INDEX([1]extract1!A$2:B$134,MATCH([1]extract2!A1549,[1]extract1!B$2:B$134,0),1)</f>
        <v>Google Ad Grants comment en bénéficier et faire profiter son association ?</v>
      </c>
      <c r="D1491">
        <v>0</v>
      </c>
      <c r="E1491">
        <v>50</v>
      </c>
      <c r="F1491">
        <v>0</v>
      </c>
      <c r="G1491" t="s">
        <v>2007</v>
      </c>
      <c r="I1491">
        <f>SUBTOTAL(3,Data[[#This Row],[Page (à chercher correspondance/matching vraie avec colonne D feuille extract1]])</f>
        <v>0</v>
      </c>
    </row>
    <row r="1492" spans="1:9" hidden="1" x14ac:dyDescent="0.25">
      <c r="A1492" t="s">
        <v>2304</v>
      </c>
      <c r="B1492" t="s">
        <v>2335</v>
      </c>
      <c r="C1492" t="str">
        <f>INDEX([1]extract1!A$2:B$134,MATCH([1]extract2!A1550,[1]extract1!B$2:B$134,0),1)</f>
        <v>Google Ad Grants comment en bénéficier et faire profiter son association ?</v>
      </c>
      <c r="D1492">
        <v>0</v>
      </c>
      <c r="E1492">
        <v>24</v>
      </c>
      <c r="F1492">
        <v>0</v>
      </c>
      <c r="G1492" t="s">
        <v>2336</v>
      </c>
      <c r="I1492">
        <f>SUBTOTAL(3,Data[[#This Row],[Page (à chercher correspondance/matching vraie avec colonne D feuille extract1]])</f>
        <v>0</v>
      </c>
    </row>
    <row r="1493" spans="1:9" hidden="1" x14ac:dyDescent="0.25">
      <c r="A1493" t="s">
        <v>2304</v>
      </c>
      <c r="B1493" t="s">
        <v>2337</v>
      </c>
      <c r="C1493" t="str">
        <f>INDEX([1]extract1!A$2:B$134,MATCH([1]extract2!A1551,[1]extract1!B$2:B$134,0),1)</f>
        <v>Google Ad Grants comment en bénéficier et faire profiter son association ?</v>
      </c>
      <c r="D1493">
        <v>0</v>
      </c>
      <c r="E1493">
        <v>11</v>
      </c>
      <c r="F1493">
        <v>0</v>
      </c>
      <c r="G1493" t="s">
        <v>2338</v>
      </c>
      <c r="I1493">
        <f>SUBTOTAL(3,Data[[#This Row],[Page (à chercher correspondance/matching vraie avec colonne D feuille extract1]])</f>
        <v>0</v>
      </c>
    </row>
    <row r="1494" spans="1:9" hidden="1" x14ac:dyDescent="0.25">
      <c r="A1494" t="s">
        <v>2304</v>
      </c>
      <c r="B1494" t="s">
        <v>2339</v>
      </c>
      <c r="C1494" t="str">
        <f>INDEX([1]extract1!A$2:B$134,MATCH([1]extract2!A1552,[1]extract1!B$2:B$134,0),1)</f>
        <v>Google Ad Grants comment en bénéficier et faire profiter son association ?</v>
      </c>
      <c r="D1494">
        <v>0</v>
      </c>
      <c r="E1494">
        <v>1</v>
      </c>
      <c r="F1494">
        <v>0</v>
      </c>
      <c r="G1494">
        <v>36</v>
      </c>
      <c r="I1494">
        <f>SUBTOTAL(3,Data[[#This Row],[Page (à chercher correspondance/matching vraie avec colonne D feuille extract1]])</f>
        <v>0</v>
      </c>
    </row>
    <row r="1495" spans="1:9" hidden="1" x14ac:dyDescent="0.25">
      <c r="A1495" t="s">
        <v>2304</v>
      </c>
      <c r="B1495" t="s">
        <v>2340</v>
      </c>
      <c r="C1495" t="str">
        <f>INDEX([1]extract1!A$2:B$134,MATCH([1]extract2!A1553,[1]extract1!B$2:B$134,0),1)</f>
        <v>Google Ad Grants comment en bénéficier et faire profiter son association ?</v>
      </c>
      <c r="D1495">
        <v>0</v>
      </c>
      <c r="E1495">
        <v>1</v>
      </c>
      <c r="F1495">
        <v>0</v>
      </c>
      <c r="G1495">
        <v>40</v>
      </c>
      <c r="I1495">
        <f>SUBTOTAL(3,Data[[#This Row],[Page (à chercher correspondance/matching vraie avec colonne D feuille extract1]])</f>
        <v>0</v>
      </c>
    </row>
    <row r="1496" spans="1:9" hidden="1" x14ac:dyDescent="0.25">
      <c r="A1496" t="s">
        <v>2304</v>
      </c>
      <c r="B1496" t="s">
        <v>2341</v>
      </c>
      <c r="C1496" t="str">
        <f>INDEX([1]extract1!A$2:B$134,MATCH([1]extract2!A1554,[1]extract1!B$2:B$134,0),1)</f>
        <v>Google Ad Grants comment en bénéficier et faire profiter son association ?</v>
      </c>
      <c r="D1496">
        <v>0</v>
      </c>
      <c r="E1496">
        <v>10</v>
      </c>
      <c r="F1496">
        <v>0</v>
      </c>
      <c r="G1496" t="s">
        <v>2342</v>
      </c>
      <c r="I1496">
        <f>SUBTOTAL(3,Data[[#This Row],[Page (à chercher correspondance/matching vraie avec colonne D feuille extract1]])</f>
        <v>0</v>
      </c>
    </row>
    <row r="1497" spans="1:9" hidden="1" x14ac:dyDescent="0.25">
      <c r="A1497" t="s">
        <v>2304</v>
      </c>
      <c r="B1497" t="s">
        <v>2343</v>
      </c>
      <c r="C1497" t="str">
        <f>INDEX([1]extract1!A$2:B$134,MATCH([1]extract2!A1555,[1]extract1!B$2:B$134,0),1)</f>
        <v>Google Ad Grants comment en bénéficier et faire profiter son association ?</v>
      </c>
      <c r="D1497">
        <v>0</v>
      </c>
      <c r="E1497">
        <v>5</v>
      </c>
      <c r="F1497">
        <v>0</v>
      </c>
      <c r="G1497" t="s">
        <v>2344</v>
      </c>
      <c r="I1497">
        <f>SUBTOTAL(3,Data[[#This Row],[Page (à chercher correspondance/matching vraie avec colonne D feuille extract1]])</f>
        <v>0</v>
      </c>
    </row>
    <row r="1498" spans="1:9" hidden="1" x14ac:dyDescent="0.25">
      <c r="A1498" t="s">
        <v>2304</v>
      </c>
      <c r="B1498" t="s">
        <v>2345</v>
      </c>
      <c r="C1498" t="str">
        <f>INDEX([1]extract1!A$2:B$134,MATCH([1]extract2!A1556,[1]extract1!B$2:B$134,0),1)</f>
        <v>Google Ad Grants comment en bénéficier et faire profiter son association ?</v>
      </c>
      <c r="D1498">
        <v>0</v>
      </c>
      <c r="E1498">
        <v>1</v>
      </c>
      <c r="F1498">
        <v>0</v>
      </c>
      <c r="G1498">
        <v>48</v>
      </c>
      <c r="I1498">
        <f>SUBTOTAL(3,Data[[#This Row],[Page (à chercher correspondance/matching vraie avec colonne D feuille extract1]])</f>
        <v>0</v>
      </c>
    </row>
    <row r="1499" spans="1:9" hidden="1" x14ac:dyDescent="0.25">
      <c r="A1499" t="s">
        <v>2304</v>
      </c>
      <c r="B1499" t="s">
        <v>2346</v>
      </c>
      <c r="C1499" t="str">
        <f>INDEX([1]extract1!A$2:B$134,MATCH([1]extract2!A1557,[1]extract1!B$2:B$134,0),1)</f>
        <v>Google Ad Grants comment en bénéficier et faire profiter son association ?</v>
      </c>
      <c r="D1499">
        <v>0</v>
      </c>
      <c r="E1499">
        <v>1</v>
      </c>
      <c r="F1499">
        <v>0</v>
      </c>
      <c r="G1499">
        <v>52</v>
      </c>
      <c r="I1499">
        <f>SUBTOTAL(3,Data[[#This Row],[Page (à chercher correspondance/matching vraie avec colonne D feuille extract1]])</f>
        <v>0</v>
      </c>
    </row>
    <row r="1500" spans="1:9" hidden="1" x14ac:dyDescent="0.25">
      <c r="A1500" t="s">
        <v>2304</v>
      </c>
      <c r="B1500" t="s">
        <v>2347</v>
      </c>
      <c r="C1500" t="str">
        <f>INDEX([1]extract1!A$2:B$134,MATCH([1]extract2!A1558,[1]extract1!B$2:B$134,0),1)</f>
        <v>Google Ad Grants comment en bénéficier et faire profiter son association ?</v>
      </c>
      <c r="D1500">
        <v>0</v>
      </c>
      <c r="E1500">
        <v>1</v>
      </c>
      <c r="F1500">
        <v>0</v>
      </c>
      <c r="G1500">
        <v>63</v>
      </c>
      <c r="I1500">
        <f>SUBTOTAL(3,Data[[#This Row],[Page (à chercher correspondance/matching vraie avec colonne D feuille extract1]])</f>
        <v>0</v>
      </c>
    </row>
    <row r="1501" spans="1:9" hidden="1" x14ac:dyDescent="0.25">
      <c r="A1501" t="s">
        <v>2304</v>
      </c>
      <c r="B1501" t="s">
        <v>2348</v>
      </c>
      <c r="C1501" t="str">
        <f>INDEX([1]extract1!A$2:B$134,MATCH([1]extract2!A1559,[1]extract1!B$2:B$134,0),1)</f>
        <v>Google Ad Grants comment en bénéficier et faire profiter son association ?</v>
      </c>
      <c r="D1501">
        <v>0</v>
      </c>
      <c r="E1501">
        <v>1</v>
      </c>
      <c r="F1501">
        <v>0</v>
      </c>
      <c r="G1501">
        <v>77</v>
      </c>
      <c r="I1501">
        <f>SUBTOTAL(3,Data[[#This Row],[Page (à chercher correspondance/matching vraie avec colonne D feuille extract1]])</f>
        <v>0</v>
      </c>
    </row>
    <row r="1502" spans="1:9" hidden="1" x14ac:dyDescent="0.25">
      <c r="A1502" t="s">
        <v>2304</v>
      </c>
      <c r="B1502" t="s">
        <v>2349</v>
      </c>
      <c r="C1502" t="str">
        <f>INDEX([1]extract1!A$2:B$134,MATCH([1]extract2!A1560,[1]extract1!B$2:B$134,0),1)</f>
        <v>Google Ad Grants comment en bénéficier et faire profiter son association ?</v>
      </c>
      <c r="D1502">
        <v>0</v>
      </c>
      <c r="E1502">
        <v>1</v>
      </c>
      <c r="F1502">
        <v>0</v>
      </c>
      <c r="G1502">
        <v>78</v>
      </c>
      <c r="I1502">
        <f>SUBTOTAL(3,Data[[#This Row],[Page (à chercher correspondance/matching vraie avec colonne D feuille extract1]])</f>
        <v>0</v>
      </c>
    </row>
    <row r="1503" spans="1:9" hidden="1" x14ac:dyDescent="0.25">
      <c r="A1503" t="s">
        <v>2304</v>
      </c>
      <c r="B1503" t="s">
        <v>2350</v>
      </c>
      <c r="C1503" t="str">
        <f>INDEX([1]extract1!A$2:B$134,MATCH([1]extract2!A1562,[1]extract1!B$2:B$134,0),1)</f>
        <v>Google Ad Grants comment en bénéficier et faire profiter son association ?</v>
      </c>
      <c r="D1503">
        <v>0</v>
      </c>
      <c r="E1503">
        <v>1</v>
      </c>
      <c r="F1503">
        <v>0</v>
      </c>
      <c r="G1503">
        <v>83</v>
      </c>
      <c r="I1503">
        <f>SUBTOTAL(3,Data[[#This Row],[Page (à chercher correspondance/matching vraie avec colonne D feuille extract1]])</f>
        <v>0</v>
      </c>
    </row>
    <row r="1504" spans="1:9" hidden="1" x14ac:dyDescent="0.25">
      <c r="A1504" t="s">
        <v>2304</v>
      </c>
      <c r="B1504" t="s">
        <v>2351</v>
      </c>
      <c r="C1504" t="str">
        <f>INDEX([1]extract1!A$2:B$134,MATCH([1]extract2!A1563,[1]extract1!B$2:B$134,0),1)</f>
        <v>Google Ad Grants comment en bénéficier et faire profiter son association ?</v>
      </c>
      <c r="D1504">
        <v>0</v>
      </c>
      <c r="E1504">
        <v>1</v>
      </c>
      <c r="F1504">
        <v>0</v>
      </c>
      <c r="G1504">
        <v>85</v>
      </c>
      <c r="I1504">
        <f>SUBTOTAL(3,Data[[#This Row],[Page (à chercher correspondance/matching vraie avec colonne D feuille extract1]])</f>
        <v>0</v>
      </c>
    </row>
    <row r="1505" spans="1:9" hidden="1" x14ac:dyDescent="0.25">
      <c r="A1505" t="s">
        <v>2304</v>
      </c>
      <c r="B1505" t="s">
        <v>2352</v>
      </c>
      <c r="C1505" t="str">
        <f>INDEX([1]extract1!A$2:B$134,MATCH([1]extract2!A1564,[1]extract1!B$2:B$134,0),1)</f>
        <v>Google Ad Grants comment en bénéficier et faire profiter son association ?</v>
      </c>
      <c r="D1505">
        <v>0</v>
      </c>
      <c r="E1505">
        <v>1</v>
      </c>
      <c r="F1505">
        <v>0</v>
      </c>
      <c r="G1505">
        <v>87</v>
      </c>
      <c r="I1505">
        <f>SUBTOTAL(3,Data[[#This Row],[Page (à chercher correspondance/matching vraie avec colonne D feuille extract1]])</f>
        <v>0</v>
      </c>
    </row>
    <row r="1506" spans="1:9" hidden="1" x14ac:dyDescent="0.25">
      <c r="A1506" t="s">
        <v>2304</v>
      </c>
      <c r="B1506" t="s">
        <v>2353</v>
      </c>
      <c r="C1506" t="str">
        <f>INDEX([1]extract1!A$2:B$134,MATCH([1]extract2!A1565,[1]extract1!B$2:B$134,0),1)</f>
        <v>Google Ad Grants comment en bénéficier et faire profiter son association ?</v>
      </c>
      <c r="D1506">
        <v>0</v>
      </c>
      <c r="E1506">
        <v>10</v>
      </c>
      <c r="F1506">
        <v>0</v>
      </c>
      <c r="G1506" t="s">
        <v>2354</v>
      </c>
      <c r="I1506">
        <f>SUBTOTAL(3,Data[[#This Row],[Page (à chercher correspondance/matching vraie avec colonne D feuille extract1]])</f>
        <v>0</v>
      </c>
    </row>
    <row r="1507" spans="1:9" hidden="1" x14ac:dyDescent="0.25">
      <c r="A1507" t="s">
        <v>2304</v>
      </c>
      <c r="B1507" t="s">
        <v>2355</v>
      </c>
      <c r="C1507" t="str">
        <f>INDEX([1]extract1!A$2:B$134,MATCH([1]extract2!A1566,[1]extract1!B$2:B$134,0),1)</f>
        <v>Google Ad Grants comment en bénéficier et faire profiter son association ?</v>
      </c>
      <c r="D1507">
        <v>0</v>
      </c>
      <c r="E1507">
        <v>1</v>
      </c>
      <c r="F1507">
        <v>0</v>
      </c>
      <c r="G1507">
        <v>97</v>
      </c>
      <c r="I1507">
        <f>SUBTOTAL(3,Data[[#This Row],[Page (à chercher correspondance/matching vraie avec colonne D feuille extract1]])</f>
        <v>0</v>
      </c>
    </row>
    <row r="1508" spans="1:9" hidden="1" x14ac:dyDescent="0.25">
      <c r="A1508" t="s">
        <v>2356</v>
      </c>
      <c r="B1508" t="s">
        <v>2357</v>
      </c>
      <c r="C1508" t="str">
        <f>INDEX([1]extract1!A$2:B$134,MATCH([1]extract2!A1567,[1]extract1!B$2:B$134,0),1)</f>
        <v>Editeur de rapports Adwords</v>
      </c>
      <c r="D1508">
        <v>1</v>
      </c>
      <c r="E1508">
        <v>27</v>
      </c>
      <c r="F1508" t="s">
        <v>2358</v>
      </c>
      <c r="G1508" t="s">
        <v>2359</v>
      </c>
      <c r="I1508">
        <f>SUBTOTAL(3,Data[[#This Row],[Page (à chercher correspondance/matching vraie avec colonne D feuille extract1]])</f>
        <v>0</v>
      </c>
    </row>
    <row r="1509" spans="1:9" hidden="1" x14ac:dyDescent="0.25">
      <c r="A1509" t="s">
        <v>2356</v>
      </c>
      <c r="B1509" t="s">
        <v>2360</v>
      </c>
      <c r="C1509" t="str">
        <f>INDEX([1]extract1!A$2:B$134,MATCH([1]extract2!A1568,[1]extract1!B$2:B$134,0),1)</f>
        <v>Editeur de rapports Adwords</v>
      </c>
      <c r="D1509">
        <v>0</v>
      </c>
      <c r="E1509">
        <v>4</v>
      </c>
      <c r="F1509">
        <v>0</v>
      </c>
      <c r="G1509">
        <v>5</v>
      </c>
      <c r="I1509">
        <f>SUBTOTAL(3,Data[[#This Row],[Page (à chercher correspondance/matching vraie avec colonne D feuille extract1]])</f>
        <v>0</v>
      </c>
    </row>
    <row r="1510" spans="1:9" hidden="1" x14ac:dyDescent="0.25">
      <c r="A1510" t="s">
        <v>2356</v>
      </c>
      <c r="B1510" t="s">
        <v>2361</v>
      </c>
      <c r="C1510" t="str">
        <f>INDEX([1]extract1!A$2:B$134,MATCH([1]extract2!A1569,[1]extract1!B$2:B$134,0),1)</f>
        <v>Editeur de rapports Adwords</v>
      </c>
      <c r="D1510">
        <v>0</v>
      </c>
      <c r="E1510">
        <v>2</v>
      </c>
      <c r="F1510">
        <v>0</v>
      </c>
      <c r="G1510" t="s">
        <v>194</v>
      </c>
      <c r="I1510">
        <f>SUBTOTAL(3,Data[[#This Row],[Page (à chercher correspondance/matching vraie avec colonne D feuille extract1]])</f>
        <v>0</v>
      </c>
    </row>
    <row r="1511" spans="1:9" hidden="1" x14ac:dyDescent="0.25">
      <c r="A1511" t="s">
        <v>2356</v>
      </c>
      <c r="B1511" t="s">
        <v>2362</v>
      </c>
      <c r="C1511" t="str">
        <f>INDEX([1]extract1!A$2:B$134,MATCH([1]extract2!A1570,[1]extract1!B$2:B$134,0),1)</f>
        <v>Editeur de rapports Adwords</v>
      </c>
      <c r="D1511">
        <v>0</v>
      </c>
      <c r="E1511">
        <v>8</v>
      </c>
      <c r="F1511">
        <v>0</v>
      </c>
      <c r="G1511" t="s">
        <v>2363</v>
      </c>
      <c r="I1511">
        <f>SUBTOTAL(3,Data[[#This Row],[Page (à chercher correspondance/matching vraie avec colonne D feuille extract1]])</f>
        <v>0</v>
      </c>
    </row>
    <row r="1512" spans="1:9" hidden="1" x14ac:dyDescent="0.25">
      <c r="A1512" t="s">
        <v>2356</v>
      </c>
      <c r="B1512" t="s">
        <v>2364</v>
      </c>
      <c r="C1512" t="str">
        <f>INDEX([1]extract1!A$2:B$134,MATCH([1]extract2!A1571,[1]extract1!B$2:B$134,0),1)</f>
        <v>Editeur de rapports Adwords</v>
      </c>
      <c r="D1512">
        <v>0</v>
      </c>
      <c r="E1512">
        <v>25</v>
      </c>
      <c r="F1512">
        <v>0</v>
      </c>
      <c r="G1512" t="s">
        <v>2365</v>
      </c>
      <c r="I1512">
        <f>SUBTOTAL(3,Data[[#This Row],[Page (à chercher correspondance/matching vraie avec colonne D feuille extract1]])</f>
        <v>0</v>
      </c>
    </row>
    <row r="1513" spans="1:9" hidden="1" x14ac:dyDescent="0.25">
      <c r="A1513" t="s">
        <v>2356</v>
      </c>
      <c r="B1513" t="s">
        <v>1011</v>
      </c>
      <c r="C1513" t="str">
        <f>INDEX([1]extract1!A$2:B$134,MATCH([1]extract2!A1572,[1]extract1!B$2:B$134,0),1)</f>
        <v>Editeur de rapports Adwords</v>
      </c>
      <c r="D1513">
        <v>0</v>
      </c>
      <c r="E1513">
        <v>33</v>
      </c>
      <c r="F1513">
        <v>0</v>
      </c>
      <c r="G1513" t="s">
        <v>1012</v>
      </c>
      <c r="I1513">
        <f>SUBTOTAL(3,Data[[#This Row],[Page (à chercher correspondance/matching vraie avec colonne D feuille extract1]])</f>
        <v>0</v>
      </c>
    </row>
    <row r="1514" spans="1:9" hidden="1" x14ac:dyDescent="0.25">
      <c r="A1514" t="s">
        <v>2356</v>
      </c>
      <c r="B1514" t="s">
        <v>2366</v>
      </c>
      <c r="C1514" t="str">
        <f>INDEX([1]extract1!A$2:B$134,MATCH([1]extract2!A1574,[1]extract1!B$2:B$134,0),1)</f>
        <v>Editeur de rapports Adwords</v>
      </c>
      <c r="D1514">
        <v>0</v>
      </c>
      <c r="E1514">
        <v>1</v>
      </c>
      <c r="F1514">
        <v>0</v>
      </c>
      <c r="G1514">
        <v>61</v>
      </c>
      <c r="I1514">
        <f>SUBTOTAL(3,Data[[#This Row],[Page (à chercher correspondance/matching vraie avec colonne D feuille extract1]])</f>
        <v>0</v>
      </c>
    </row>
    <row r="1515" spans="1:9" hidden="1" x14ac:dyDescent="0.25">
      <c r="A1515" t="s">
        <v>2356</v>
      </c>
      <c r="B1515" t="s">
        <v>2367</v>
      </c>
      <c r="C1515" t="str">
        <f>INDEX([1]extract1!A$2:B$134,MATCH([1]extract2!A1576,[1]extract1!B$2:B$134,0),1)</f>
        <v>Editeur de rapports Adwords</v>
      </c>
      <c r="D1515">
        <v>0</v>
      </c>
      <c r="E1515">
        <v>2</v>
      </c>
      <c r="F1515">
        <v>0</v>
      </c>
      <c r="G1515">
        <v>88</v>
      </c>
      <c r="I1515">
        <f>SUBTOTAL(3,Data[[#This Row],[Page (à chercher correspondance/matching vraie avec colonne D feuille extract1]])</f>
        <v>0</v>
      </c>
    </row>
    <row r="1516" spans="1:9" hidden="1" x14ac:dyDescent="0.25">
      <c r="A1516" t="s">
        <v>2356</v>
      </c>
      <c r="B1516" t="s">
        <v>2368</v>
      </c>
      <c r="C1516" t="str">
        <f>INDEX([1]extract1!A$2:B$134,MATCH([1]extract2!A1577,[1]extract1!B$2:B$134,0),1)</f>
        <v>Editeur de rapports Adwords</v>
      </c>
      <c r="D1516">
        <v>0</v>
      </c>
      <c r="E1516">
        <v>1</v>
      </c>
      <c r="F1516">
        <v>0</v>
      </c>
      <c r="G1516">
        <v>92</v>
      </c>
      <c r="I1516">
        <f>SUBTOTAL(3,Data[[#This Row],[Page (à chercher correspondance/matching vraie avec colonne D feuille extract1]])</f>
        <v>0</v>
      </c>
    </row>
    <row r="1517" spans="1:9" hidden="1" x14ac:dyDescent="0.25">
      <c r="A1517" t="s">
        <v>2369</v>
      </c>
      <c r="B1517" t="s">
        <v>2370</v>
      </c>
      <c r="C1517" t="str">
        <f>INDEX([1]extract1!A$2:B$134,MATCH([1]extract2!A1578,[1]extract1!B$2:B$134,0),1)</f>
        <v>leboncoin.fr : un boosteur de visibilité en ligne !</v>
      </c>
      <c r="D1517">
        <v>0</v>
      </c>
      <c r="E1517">
        <v>1</v>
      </c>
      <c r="F1517">
        <v>0</v>
      </c>
      <c r="G1517">
        <v>2</v>
      </c>
      <c r="I1517">
        <f>SUBTOTAL(3,Data[[#This Row],[Page (à chercher correspondance/matching vraie avec colonne D feuille extract1]])</f>
        <v>0</v>
      </c>
    </row>
    <row r="1518" spans="1:9" hidden="1" x14ac:dyDescent="0.25">
      <c r="A1518" t="s">
        <v>2369</v>
      </c>
      <c r="B1518" t="s">
        <v>2371</v>
      </c>
      <c r="C1518" t="str">
        <f>INDEX([1]extract1!A$2:B$134,MATCH([1]extract2!A1579,[1]extract1!B$2:B$134,0),1)</f>
        <v>leboncoin.fr : un boosteur de visibilité en ligne !</v>
      </c>
      <c r="D1518">
        <v>2</v>
      </c>
      <c r="E1518">
        <v>28</v>
      </c>
      <c r="F1518" t="s">
        <v>2372</v>
      </c>
      <c r="G1518" t="s">
        <v>2373</v>
      </c>
      <c r="I1518">
        <f>SUBTOTAL(3,Data[[#This Row],[Page (à chercher correspondance/matching vraie avec colonne D feuille extract1]])</f>
        <v>0</v>
      </c>
    </row>
    <row r="1519" spans="1:9" hidden="1" x14ac:dyDescent="0.25">
      <c r="A1519" t="s">
        <v>2369</v>
      </c>
      <c r="B1519" t="s">
        <v>2374</v>
      </c>
      <c r="C1519" t="str">
        <f>INDEX([1]extract1!A$2:B$134,MATCH([1]extract2!A1580,[1]extract1!B$2:B$134,0),1)</f>
        <v>leboncoin.fr : un boosteur de visibilité en ligne !</v>
      </c>
      <c r="D1519">
        <v>0</v>
      </c>
      <c r="E1519">
        <v>17</v>
      </c>
      <c r="F1519">
        <v>0</v>
      </c>
      <c r="G1519" t="s">
        <v>2375</v>
      </c>
      <c r="I1519">
        <f>SUBTOTAL(3,Data[[#This Row],[Page (à chercher correspondance/matching vraie avec colonne D feuille extract1]])</f>
        <v>0</v>
      </c>
    </row>
    <row r="1520" spans="1:9" hidden="1" x14ac:dyDescent="0.25">
      <c r="A1520" t="s">
        <v>2369</v>
      </c>
      <c r="B1520" t="s">
        <v>2376</v>
      </c>
      <c r="C1520" t="str">
        <f>INDEX([1]extract1!A$2:B$134,MATCH([1]extract2!A1581,[1]extract1!B$2:B$134,0),1)</f>
        <v>leboncoin.fr : un boosteur de visibilité en ligne !</v>
      </c>
      <c r="D1520">
        <v>0</v>
      </c>
      <c r="E1520">
        <v>3</v>
      </c>
      <c r="F1520">
        <v>0</v>
      </c>
      <c r="G1520" t="s">
        <v>2377</v>
      </c>
      <c r="I1520">
        <f>SUBTOTAL(3,Data[[#This Row],[Page (à chercher correspondance/matching vraie avec colonne D feuille extract1]])</f>
        <v>0</v>
      </c>
    </row>
    <row r="1521" spans="1:9" hidden="1" x14ac:dyDescent="0.25">
      <c r="A1521" t="s">
        <v>2369</v>
      </c>
      <c r="B1521" t="s">
        <v>2378</v>
      </c>
      <c r="C1521" t="str">
        <f>INDEX([1]extract1!A$2:B$134,MATCH([1]extract2!A1582,[1]extract1!B$2:B$134,0),1)</f>
        <v>leboncoin.fr : un boosteur de visibilité en ligne !</v>
      </c>
      <c r="D1521">
        <v>0</v>
      </c>
      <c r="E1521">
        <v>2</v>
      </c>
      <c r="F1521">
        <v>0</v>
      </c>
      <c r="G1521">
        <v>5</v>
      </c>
      <c r="I1521">
        <f>SUBTOTAL(3,Data[[#This Row],[Page (à chercher correspondance/matching vraie avec colonne D feuille extract1]])</f>
        <v>0</v>
      </c>
    </row>
    <row r="1522" spans="1:9" hidden="1" x14ac:dyDescent="0.25">
      <c r="A1522" t="s">
        <v>2369</v>
      </c>
      <c r="B1522" t="s">
        <v>2379</v>
      </c>
      <c r="C1522" t="str">
        <f>INDEX([1]extract1!A$2:B$134,MATCH([1]extract2!A1583,[1]extract1!B$2:B$134,0),1)</f>
        <v>leboncoin.fr : un boosteur de visibilité en ligne !</v>
      </c>
      <c r="D1522">
        <v>0</v>
      </c>
      <c r="E1522">
        <v>1</v>
      </c>
      <c r="F1522">
        <v>0</v>
      </c>
      <c r="G1522">
        <v>5</v>
      </c>
      <c r="I1522">
        <f>SUBTOTAL(3,Data[[#This Row],[Page (à chercher correspondance/matching vraie avec colonne D feuille extract1]])</f>
        <v>0</v>
      </c>
    </row>
    <row r="1523" spans="1:9" hidden="1" x14ac:dyDescent="0.25">
      <c r="A1523" t="s">
        <v>2369</v>
      </c>
      <c r="B1523" t="s">
        <v>2380</v>
      </c>
      <c r="C1523" t="str">
        <f>INDEX([1]extract1!A$2:B$134,MATCH([1]extract2!A1584,[1]extract1!B$2:B$134,0),1)</f>
        <v>leboncoin.fr : un boosteur de visibilité en ligne !</v>
      </c>
      <c r="D1523">
        <v>0</v>
      </c>
      <c r="E1523">
        <v>1</v>
      </c>
      <c r="F1523">
        <v>0</v>
      </c>
      <c r="G1523">
        <v>5</v>
      </c>
      <c r="I1523">
        <f>SUBTOTAL(3,Data[[#This Row],[Page (à chercher correspondance/matching vraie avec colonne D feuille extract1]])</f>
        <v>0</v>
      </c>
    </row>
    <row r="1524" spans="1:9" hidden="1" x14ac:dyDescent="0.25">
      <c r="A1524" t="s">
        <v>2369</v>
      </c>
      <c r="B1524" t="s">
        <v>2381</v>
      </c>
      <c r="C1524" t="str">
        <f>INDEX([1]extract1!A$2:B$134,MATCH([1]extract2!A1585,[1]extract1!B$2:B$134,0),1)</f>
        <v>leboncoin.fr : un boosteur de visibilité en ligne !</v>
      </c>
      <c r="D1524">
        <v>0</v>
      </c>
      <c r="E1524">
        <v>11</v>
      </c>
      <c r="F1524">
        <v>0</v>
      </c>
      <c r="G1524" t="s">
        <v>1238</v>
      </c>
      <c r="I1524">
        <f>SUBTOTAL(3,Data[[#This Row],[Page (à chercher correspondance/matching vraie avec colonne D feuille extract1]])</f>
        <v>0</v>
      </c>
    </row>
    <row r="1525" spans="1:9" hidden="1" x14ac:dyDescent="0.25">
      <c r="A1525" t="s">
        <v>2369</v>
      </c>
      <c r="B1525" t="s">
        <v>2382</v>
      </c>
      <c r="C1525" t="str">
        <f>INDEX([1]extract1!A$2:B$134,MATCH([1]extract2!A1586,[1]extract1!B$2:B$134,0),1)</f>
        <v>leboncoin.fr : un boosteur de visibilité en ligne !</v>
      </c>
      <c r="D1525">
        <v>0</v>
      </c>
      <c r="E1525">
        <v>3</v>
      </c>
      <c r="F1525">
        <v>0</v>
      </c>
      <c r="G1525" t="s">
        <v>2383</v>
      </c>
      <c r="I1525">
        <f>SUBTOTAL(3,Data[[#This Row],[Page (à chercher correspondance/matching vraie avec colonne D feuille extract1]])</f>
        <v>0</v>
      </c>
    </row>
    <row r="1526" spans="1:9" hidden="1" x14ac:dyDescent="0.25">
      <c r="A1526" t="s">
        <v>2369</v>
      </c>
      <c r="B1526" t="s">
        <v>2384</v>
      </c>
      <c r="C1526" t="str">
        <f>INDEX([1]extract1!A$2:B$134,MATCH([1]extract2!A1587,[1]extract1!B$2:B$134,0),1)</f>
        <v>leboncoin.fr : un boosteur de visibilité en ligne !</v>
      </c>
      <c r="D1526">
        <v>0</v>
      </c>
      <c r="E1526">
        <v>4</v>
      </c>
      <c r="F1526">
        <v>0</v>
      </c>
      <c r="G1526" t="s">
        <v>2385</v>
      </c>
      <c r="I1526">
        <f>SUBTOTAL(3,Data[[#This Row],[Page (à chercher correspondance/matching vraie avec colonne D feuille extract1]])</f>
        <v>0</v>
      </c>
    </row>
    <row r="1527" spans="1:9" hidden="1" x14ac:dyDescent="0.25">
      <c r="A1527" t="s">
        <v>2369</v>
      </c>
      <c r="B1527" t="s">
        <v>2386</v>
      </c>
      <c r="C1527" t="str">
        <f>INDEX([1]extract1!A$2:B$134,MATCH([1]extract2!A1588,[1]extract1!B$2:B$134,0),1)</f>
        <v>leboncoin.fr : un boosteur de visibilité en ligne !</v>
      </c>
      <c r="D1527">
        <v>0</v>
      </c>
      <c r="E1527">
        <v>1</v>
      </c>
      <c r="F1527">
        <v>0</v>
      </c>
      <c r="G1527">
        <v>6</v>
      </c>
      <c r="I1527">
        <f>SUBTOTAL(3,Data[[#This Row],[Page (à chercher correspondance/matching vraie avec colonne D feuille extract1]])</f>
        <v>0</v>
      </c>
    </row>
    <row r="1528" spans="1:9" hidden="1" x14ac:dyDescent="0.25">
      <c r="A1528" t="s">
        <v>2369</v>
      </c>
      <c r="B1528" t="s">
        <v>2387</v>
      </c>
      <c r="C1528" t="str">
        <f>INDEX([1]extract1!A$2:B$134,MATCH([1]extract2!A1589,[1]extract1!B$2:B$134,0),1)</f>
        <v>leboncoin.fr : un boosteur de visibilité en ligne !</v>
      </c>
      <c r="D1528">
        <v>0</v>
      </c>
      <c r="E1528">
        <v>1</v>
      </c>
      <c r="F1528">
        <v>0</v>
      </c>
      <c r="G1528">
        <v>6</v>
      </c>
      <c r="I1528">
        <f>SUBTOTAL(3,Data[[#This Row],[Page (à chercher correspondance/matching vraie avec colonne D feuille extract1]])</f>
        <v>0</v>
      </c>
    </row>
    <row r="1529" spans="1:9" hidden="1" x14ac:dyDescent="0.25">
      <c r="A1529" t="s">
        <v>2369</v>
      </c>
      <c r="B1529" t="s">
        <v>2388</v>
      </c>
      <c r="C1529" t="str">
        <f>INDEX([1]extract1!A$2:B$134,MATCH([1]extract2!A1590,[1]extract1!B$2:B$134,0),1)</f>
        <v>leboncoin.fr : un boosteur de visibilité en ligne !</v>
      </c>
      <c r="D1529">
        <v>0</v>
      </c>
      <c r="E1529">
        <v>1</v>
      </c>
      <c r="F1529">
        <v>0</v>
      </c>
      <c r="G1529">
        <v>6</v>
      </c>
      <c r="I1529">
        <f>SUBTOTAL(3,Data[[#This Row],[Page (à chercher correspondance/matching vraie avec colonne D feuille extract1]])</f>
        <v>0</v>
      </c>
    </row>
    <row r="1530" spans="1:9" hidden="1" x14ac:dyDescent="0.25">
      <c r="A1530" t="s">
        <v>2369</v>
      </c>
      <c r="B1530" t="s">
        <v>2389</v>
      </c>
      <c r="C1530" t="str">
        <f>INDEX([1]extract1!A$2:B$134,MATCH([1]extract2!A1591,[1]extract1!B$2:B$134,0),1)</f>
        <v>leboncoin.fr : un boosteur de visibilité en ligne !</v>
      </c>
      <c r="D1530">
        <v>0</v>
      </c>
      <c r="E1530">
        <v>1</v>
      </c>
      <c r="F1530">
        <v>0</v>
      </c>
      <c r="G1530">
        <v>6</v>
      </c>
      <c r="I1530">
        <f>SUBTOTAL(3,Data[[#This Row],[Page (à chercher correspondance/matching vraie avec colonne D feuille extract1]])</f>
        <v>0</v>
      </c>
    </row>
    <row r="1531" spans="1:9" hidden="1" x14ac:dyDescent="0.25">
      <c r="A1531" t="s">
        <v>2369</v>
      </c>
      <c r="B1531" t="s">
        <v>2390</v>
      </c>
      <c r="C1531" t="str">
        <f>INDEX([1]extract1!A$2:B$134,MATCH([1]extract2!A1592,[1]extract1!B$2:B$134,0),1)</f>
        <v>leboncoin.fr : un boosteur de visibilité en ligne !</v>
      </c>
      <c r="D1531">
        <v>0</v>
      </c>
      <c r="E1531">
        <v>14</v>
      </c>
      <c r="F1531">
        <v>0</v>
      </c>
      <c r="G1531" t="s">
        <v>2391</v>
      </c>
      <c r="I1531">
        <f>SUBTOTAL(3,Data[[#This Row],[Page (à chercher correspondance/matching vraie avec colonne D feuille extract1]])</f>
        <v>0</v>
      </c>
    </row>
    <row r="1532" spans="1:9" hidden="1" x14ac:dyDescent="0.25">
      <c r="A1532" t="s">
        <v>2369</v>
      </c>
      <c r="B1532" t="s">
        <v>2392</v>
      </c>
      <c r="C1532" t="str">
        <f>INDEX([1]extract1!A$2:B$134,MATCH([1]extract2!A1593,[1]extract1!B$2:B$134,0),1)</f>
        <v>leboncoin.fr : un boosteur de visibilité en ligne !</v>
      </c>
      <c r="D1532">
        <v>0</v>
      </c>
      <c r="E1532">
        <v>3</v>
      </c>
      <c r="F1532">
        <v>0</v>
      </c>
      <c r="G1532" t="s">
        <v>1034</v>
      </c>
      <c r="I1532">
        <f>SUBTOTAL(3,Data[[#This Row],[Page (à chercher correspondance/matching vraie avec colonne D feuille extract1]])</f>
        <v>0</v>
      </c>
    </row>
    <row r="1533" spans="1:9" hidden="1" x14ac:dyDescent="0.25">
      <c r="A1533" t="s">
        <v>2369</v>
      </c>
      <c r="B1533" t="s">
        <v>2393</v>
      </c>
      <c r="C1533" t="str">
        <f>INDEX([1]extract1!A$2:B$134,MATCH([1]extract2!A1594,[1]extract1!B$2:B$134,0),1)</f>
        <v>leboncoin.fr : un boosteur de visibilité en ligne !</v>
      </c>
      <c r="D1533">
        <v>0</v>
      </c>
      <c r="E1533">
        <v>2</v>
      </c>
      <c r="F1533">
        <v>0</v>
      </c>
      <c r="G1533" t="s">
        <v>1034</v>
      </c>
      <c r="I1533">
        <f>SUBTOTAL(3,Data[[#This Row],[Page (à chercher correspondance/matching vraie avec colonne D feuille extract1]])</f>
        <v>0</v>
      </c>
    </row>
    <row r="1534" spans="1:9" hidden="1" x14ac:dyDescent="0.25">
      <c r="A1534" t="s">
        <v>2369</v>
      </c>
      <c r="B1534" t="s">
        <v>2394</v>
      </c>
      <c r="C1534" t="str">
        <f>INDEX([1]extract1!A$2:B$134,MATCH([1]extract2!A1595,[1]extract1!B$2:B$134,0),1)</f>
        <v>leboncoin.fr : un boosteur de visibilité en ligne !</v>
      </c>
      <c r="D1534">
        <v>0</v>
      </c>
      <c r="E1534">
        <v>8</v>
      </c>
      <c r="F1534">
        <v>0</v>
      </c>
      <c r="G1534" t="s">
        <v>2395</v>
      </c>
      <c r="I1534">
        <f>SUBTOTAL(3,Data[[#This Row],[Page (à chercher correspondance/matching vraie avec colonne D feuille extract1]])</f>
        <v>0</v>
      </c>
    </row>
    <row r="1535" spans="1:9" hidden="1" x14ac:dyDescent="0.25">
      <c r="A1535" t="s">
        <v>2369</v>
      </c>
      <c r="B1535" t="s">
        <v>2396</v>
      </c>
      <c r="C1535" t="str">
        <f>INDEX([1]extract1!A$2:B$134,MATCH([1]extract2!A1596,[1]extract1!B$2:B$134,0),1)</f>
        <v>leboncoin.fr : un boosteur de visibilité en ligne !</v>
      </c>
      <c r="D1535">
        <v>0</v>
      </c>
      <c r="E1535">
        <v>82</v>
      </c>
      <c r="F1535">
        <v>0</v>
      </c>
      <c r="G1535" t="s">
        <v>2397</v>
      </c>
      <c r="I1535">
        <f>SUBTOTAL(3,Data[[#This Row],[Page (à chercher correspondance/matching vraie avec colonne D feuille extract1]])</f>
        <v>0</v>
      </c>
    </row>
    <row r="1536" spans="1:9" hidden="1" x14ac:dyDescent="0.25">
      <c r="A1536" t="s">
        <v>2369</v>
      </c>
      <c r="B1536" t="s">
        <v>2398</v>
      </c>
      <c r="C1536" t="str">
        <f>INDEX([1]extract1!A$2:B$134,MATCH([1]extract2!A1597,[1]extract1!B$2:B$134,0),1)</f>
        <v>leboncoin.fr : un boosteur de visibilité en ligne !</v>
      </c>
      <c r="D1536">
        <v>2</v>
      </c>
      <c r="E1536">
        <v>187</v>
      </c>
      <c r="F1536" t="s">
        <v>2399</v>
      </c>
      <c r="G1536" t="s">
        <v>2400</v>
      </c>
      <c r="I1536">
        <f>SUBTOTAL(3,Data[[#This Row],[Page (à chercher correspondance/matching vraie avec colonne D feuille extract1]])</f>
        <v>0</v>
      </c>
    </row>
    <row r="1537" spans="1:9" hidden="1" x14ac:dyDescent="0.25">
      <c r="A1537" t="s">
        <v>2369</v>
      </c>
      <c r="B1537" t="s">
        <v>2401</v>
      </c>
      <c r="C1537" t="str">
        <f>INDEX([1]extract1!A$2:B$134,MATCH([1]extract2!A1598,[1]extract1!B$2:B$134,0),1)</f>
        <v>leboncoin.fr : un boosteur de visibilité en ligne !</v>
      </c>
      <c r="D1537">
        <v>0</v>
      </c>
      <c r="E1537">
        <v>12</v>
      </c>
      <c r="F1537">
        <v>0</v>
      </c>
      <c r="G1537" t="s">
        <v>2402</v>
      </c>
      <c r="I1537">
        <f>SUBTOTAL(3,Data[[#This Row],[Page (à chercher correspondance/matching vraie avec colonne D feuille extract1]])</f>
        <v>0</v>
      </c>
    </row>
    <row r="1538" spans="1:9" hidden="1" x14ac:dyDescent="0.25">
      <c r="A1538" t="s">
        <v>2369</v>
      </c>
      <c r="B1538" t="s">
        <v>2403</v>
      </c>
      <c r="C1538" t="str">
        <f>INDEX([1]extract1!A$2:B$134,MATCH([1]extract2!A1599,[1]extract1!B$2:B$134,0),1)</f>
        <v>leboncoin.fr : un boosteur de visibilité en ligne !</v>
      </c>
      <c r="D1538">
        <v>0</v>
      </c>
      <c r="E1538">
        <v>9</v>
      </c>
      <c r="F1538">
        <v>0</v>
      </c>
      <c r="G1538" t="s">
        <v>2404</v>
      </c>
      <c r="I1538">
        <f>SUBTOTAL(3,Data[[#This Row],[Page (à chercher correspondance/matching vraie avec colonne D feuille extract1]])</f>
        <v>0</v>
      </c>
    </row>
    <row r="1539" spans="1:9" hidden="1" x14ac:dyDescent="0.25">
      <c r="A1539" t="s">
        <v>2369</v>
      </c>
      <c r="B1539" t="s">
        <v>2405</v>
      </c>
      <c r="C1539" t="str">
        <f>INDEX([1]extract1!A$2:B$134,MATCH([1]extract2!A1600,[1]extract1!B$2:B$134,0),1)</f>
        <v>leboncoin.fr : un boosteur de visibilité en ligne !</v>
      </c>
      <c r="D1539">
        <v>0</v>
      </c>
      <c r="E1539">
        <v>19</v>
      </c>
      <c r="F1539">
        <v>0</v>
      </c>
      <c r="G1539" t="s">
        <v>2406</v>
      </c>
      <c r="I1539">
        <f>SUBTOTAL(3,Data[[#This Row],[Page (à chercher correspondance/matching vraie avec colonne D feuille extract1]])</f>
        <v>0</v>
      </c>
    </row>
    <row r="1540" spans="1:9" hidden="1" x14ac:dyDescent="0.25">
      <c r="A1540" t="s">
        <v>2369</v>
      </c>
      <c r="B1540" t="s">
        <v>2407</v>
      </c>
      <c r="C1540" t="str">
        <f>INDEX([1]extract1!A$2:B$134,MATCH([1]extract2!A1601,[1]extract1!B$2:B$134,0),1)</f>
        <v>leboncoin.fr : un boosteur de visibilité en ligne !</v>
      </c>
      <c r="D1540">
        <v>0</v>
      </c>
      <c r="E1540">
        <v>3</v>
      </c>
      <c r="F1540">
        <v>0</v>
      </c>
      <c r="G1540">
        <v>8</v>
      </c>
      <c r="I1540">
        <f>SUBTOTAL(3,Data[[#This Row],[Page (à chercher correspondance/matching vraie avec colonne D feuille extract1]])</f>
        <v>0</v>
      </c>
    </row>
    <row r="1541" spans="1:9" hidden="1" x14ac:dyDescent="0.25">
      <c r="A1541" t="s">
        <v>2369</v>
      </c>
      <c r="B1541" t="s">
        <v>2408</v>
      </c>
      <c r="C1541" t="str">
        <f>INDEX([1]extract1!A$2:B$134,MATCH([1]extract2!A1602,[1]extract1!B$2:B$134,0),1)</f>
        <v>leboncoin.fr : un boosteur de visibilité en ligne !</v>
      </c>
      <c r="D1541">
        <v>0</v>
      </c>
      <c r="E1541">
        <v>1</v>
      </c>
      <c r="F1541">
        <v>0</v>
      </c>
      <c r="G1541">
        <v>8</v>
      </c>
      <c r="I1541">
        <f>SUBTOTAL(3,Data[[#This Row],[Page (à chercher correspondance/matching vraie avec colonne D feuille extract1]])</f>
        <v>0</v>
      </c>
    </row>
    <row r="1542" spans="1:9" hidden="1" x14ac:dyDescent="0.25">
      <c r="A1542" t="s">
        <v>2369</v>
      </c>
      <c r="B1542" t="s">
        <v>2409</v>
      </c>
      <c r="C1542" t="str">
        <f>INDEX([1]extract1!A$2:B$134,MATCH([1]extract2!A1603,[1]extract1!B$2:B$134,0),1)</f>
        <v>leboncoin.fr : un boosteur de visibilité en ligne !</v>
      </c>
      <c r="D1542">
        <v>0</v>
      </c>
      <c r="E1542">
        <v>2</v>
      </c>
      <c r="F1542">
        <v>0</v>
      </c>
      <c r="G1542">
        <v>8</v>
      </c>
      <c r="I1542">
        <f>SUBTOTAL(3,Data[[#This Row],[Page (à chercher correspondance/matching vraie avec colonne D feuille extract1]])</f>
        <v>0</v>
      </c>
    </row>
    <row r="1543" spans="1:9" hidden="1" x14ac:dyDescent="0.25">
      <c r="A1543" t="s">
        <v>2369</v>
      </c>
      <c r="B1543" t="s">
        <v>2410</v>
      </c>
      <c r="C1543" t="str">
        <f>INDEX([1]extract1!A$2:B$134,MATCH([1]extract2!A1604,[1]extract1!B$2:B$134,0),1)</f>
        <v>leboncoin.fr : un boosteur de visibilité en ligne !</v>
      </c>
      <c r="D1543">
        <v>0</v>
      </c>
      <c r="E1543">
        <v>2</v>
      </c>
      <c r="F1543">
        <v>0</v>
      </c>
      <c r="G1543" t="s">
        <v>2051</v>
      </c>
      <c r="I1543">
        <f>SUBTOTAL(3,Data[[#This Row],[Page (à chercher correspondance/matching vraie avec colonne D feuille extract1]])</f>
        <v>0</v>
      </c>
    </row>
    <row r="1544" spans="1:9" hidden="1" x14ac:dyDescent="0.25">
      <c r="A1544" t="s">
        <v>2369</v>
      </c>
      <c r="B1544" t="s">
        <v>2411</v>
      </c>
      <c r="C1544" t="str">
        <f>INDEX([1]extract1!A$2:B$134,MATCH([1]extract2!A1605,[1]extract1!B$2:B$134,0),1)</f>
        <v>leboncoin.fr : un boosteur de visibilité en ligne !</v>
      </c>
      <c r="D1544">
        <v>0</v>
      </c>
      <c r="E1544">
        <v>1</v>
      </c>
      <c r="F1544">
        <v>0</v>
      </c>
      <c r="G1544">
        <v>9</v>
      </c>
      <c r="I1544">
        <f>SUBTOTAL(3,Data[[#This Row],[Page (à chercher correspondance/matching vraie avec colonne D feuille extract1]])</f>
        <v>0</v>
      </c>
    </row>
    <row r="1545" spans="1:9" hidden="1" x14ac:dyDescent="0.25">
      <c r="A1545" t="s">
        <v>2369</v>
      </c>
      <c r="B1545" t="s">
        <v>2412</v>
      </c>
      <c r="C1545" t="str">
        <f>INDEX([1]extract1!A$2:B$134,MATCH([1]extract2!A1606,[1]extract1!B$2:B$134,0),1)</f>
        <v>leboncoin.fr : un boosteur de visibilité en ligne !</v>
      </c>
      <c r="D1545">
        <v>0</v>
      </c>
      <c r="E1545">
        <v>7</v>
      </c>
      <c r="F1545">
        <v>0</v>
      </c>
      <c r="G1545">
        <v>9</v>
      </c>
      <c r="I1545">
        <f>SUBTOTAL(3,Data[[#This Row],[Page (à chercher correspondance/matching vraie avec colonne D feuille extract1]])</f>
        <v>0</v>
      </c>
    </row>
    <row r="1546" spans="1:9" hidden="1" x14ac:dyDescent="0.25">
      <c r="A1546" t="s">
        <v>2369</v>
      </c>
      <c r="B1546" t="s">
        <v>2413</v>
      </c>
      <c r="C1546" t="str">
        <f>INDEX([1]extract1!A$2:B$134,MATCH([1]extract2!A1607,[1]extract1!B$2:B$134,0),1)</f>
        <v>leboncoin.fr : un boosteur de visibilité en ligne !</v>
      </c>
      <c r="D1546">
        <v>0</v>
      </c>
      <c r="E1546">
        <v>1</v>
      </c>
      <c r="F1546">
        <v>0</v>
      </c>
      <c r="G1546">
        <v>9</v>
      </c>
      <c r="I1546">
        <f>SUBTOTAL(3,Data[[#This Row],[Page (à chercher correspondance/matching vraie avec colonne D feuille extract1]])</f>
        <v>0</v>
      </c>
    </row>
    <row r="1547" spans="1:9" hidden="1" x14ac:dyDescent="0.25">
      <c r="A1547" t="s">
        <v>2369</v>
      </c>
      <c r="B1547" t="s">
        <v>2414</v>
      </c>
      <c r="C1547" t="str">
        <f>INDEX([1]extract1!A$2:B$134,MATCH([1]extract2!A1608,[1]extract1!B$2:B$134,0),1)</f>
        <v>leboncoin.fr : un boosteur de visibilité en ligne !</v>
      </c>
      <c r="D1547">
        <v>1</v>
      </c>
      <c r="E1547">
        <v>73</v>
      </c>
      <c r="F1547" t="s">
        <v>2415</v>
      </c>
      <c r="G1547" t="s">
        <v>2416</v>
      </c>
      <c r="I1547">
        <f>SUBTOTAL(3,Data[[#This Row],[Page (à chercher correspondance/matching vraie avec colonne D feuille extract1]])</f>
        <v>0</v>
      </c>
    </row>
    <row r="1548" spans="1:9" hidden="1" x14ac:dyDescent="0.25">
      <c r="A1548" t="s">
        <v>2369</v>
      </c>
      <c r="B1548" t="s">
        <v>2417</v>
      </c>
      <c r="C1548" t="str">
        <f>INDEX([1]extract1!A$2:B$134,MATCH([1]extract2!A1609,[1]extract1!B$2:B$134,0),1)</f>
        <v>leboncoin.fr : un boosteur de visibilité en ligne !</v>
      </c>
      <c r="D1548">
        <v>0</v>
      </c>
      <c r="E1548">
        <v>1</v>
      </c>
      <c r="F1548">
        <v>0</v>
      </c>
      <c r="G1548">
        <v>10</v>
      </c>
      <c r="I1548">
        <f>SUBTOTAL(3,Data[[#This Row],[Page (à chercher correspondance/matching vraie avec colonne D feuille extract1]])</f>
        <v>0</v>
      </c>
    </row>
    <row r="1549" spans="1:9" hidden="1" x14ac:dyDescent="0.25">
      <c r="A1549" t="s">
        <v>2369</v>
      </c>
      <c r="B1549" t="s">
        <v>2418</v>
      </c>
      <c r="C1549" t="str">
        <f>INDEX([1]extract1!A$2:B$134,MATCH([1]extract2!A1610,[1]extract1!B$2:B$134,0),1)</f>
        <v>leboncoin.fr : un boosteur de visibilité en ligne !</v>
      </c>
      <c r="D1549">
        <v>0</v>
      </c>
      <c r="E1549">
        <v>1</v>
      </c>
      <c r="F1549">
        <v>0</v>
      </c>
      <c r="G1549">
        <v>10</v>
      </c>
      <c r="I1549">
        <f>SUBTOTAL(3,Data[[#This Row],[Page (à chercher correspondance/matching vraie avec colonne D feuille extract1]])</f>
        <v>0</v>
      </c>
    </row>
    <row r="1550" spans="1:9" hidden="1" x14ac:dyDescent="0.25">
      <c r="A1550" t="s">
        <v>2369</v>
      </c>
      <c r="B1550" t="s">
        <v>2419</v>
      </c>
      <c r="C1550" t="str">
        <f>INDEX([1]extract1!A$2:B$134,MATCH([1]extract2!A1611,[1]extract1!B$2:B$134,0),1)</f>
        <v>leboncoin.fr : un boosteur de visibilité en ligne !</v>
      </c>
      <c r="D1550">
        <v>0</v>
      </c>
      <c r="E1550">
        <v>1</v>
      </c>
      <c r="F1550">
        <v>0</v>
      </c>
      <c r="G1550">
        <v>10</v>
      </c>
      <c r="I1550">
        <f>SUBTOTAL(3,Data[[#This Row],[Page (à chercher correspondance/matching vraie avec colonne D feuille extract1]])</f>
        <v>0</v>
      </c>
    </row>
    <row r="1551" spans="1:9" hidden="1" x14ac:dyDescent="0.25">
      <c r="A1551" t="s">
        <v>2369</v>
      </c>
      <c r="B1551" t="s">
        <v>2420</v>
      </c>
      <c r="C1551" t="str">
        <f>INDEX([1]extract1!A$2:B$134,MATCH([1]extract2!A1612,[1]extract1!B$2:B$134,0),1)</f>
        <v>leboncoin.fr : un boosteur de visibilité en ligne !</v>
      </c>
      <c r="D1551">
        <v>0</v>
      </c>
      <c r="E1551">
        <v>116</v>
      </c>
      <c r="F1551">
        <v>0</v>
      </c>
      <c r="G1551" t="s">
        <v>2421</v>
      </c>
      <c r="I1551">
        <f>SUBTOTAL(3,Data[[#This Row],[Page (à chercher correspondance/matching vraie avec colonne D feuille extract1]])</f>
        <v>0</v>
      </c>
    </row>
    <row r="1552" spans="1:9" hidden="1" x14ac:dyDescent="0.25">
      <c r="A1552" t="s">
        <v>2369</v>
      </c>
      <c r="B1552" t="s">
        <v>2422</v>
      </c>
      <c r="C1552" t="str">
        <f>INDEX([1]extract1!A$2:B$134,MATCH([1]extract2!A1613,[1]extract1!B$2:B$134,0),1)</f>
        <v>leboncoin.fr : un boosteur de visibilité en ligne !</v>
      </c>
      <c r="D1552">
        <v>1</v>
      </c>
      <c r="E1552">
        <v>22</v>
      </c>
      <c r="F1552" t="s">
        <v>2423</v>
      </c>
      <c r="G1552" t="s">
        <v>2424</v>
      </c>
      <c r="I1552">
        <f>SUBTOTAL(3,Data[[#This Row],[Page (à chercher correspondance/matching vraie avec colonne D feuille extract1]])</f>
        <v>0</v>
      </c>
    </row>
    <row r="1553" spans="1:9" hidden="1" x14ac:dyDescent="0.25">
      <c r="A1553" t="s">
        <v>2369</v>
      </c>
      <c r="B1553" t="s">
        <v>2425</v>
      </c>
      <c r="C1553" t="str">
        <f>INDEX([1]extract1!A$2:B$134,MATCH([1]extract2!A1614,[1]extract1!B$2:B$134,0),1)</f>
        <v>leboncoin.fr : un boosteur de visibilité en ligne !</v>
      </c>
      <c r="D1553">
        <v>0</v>
      </c>
      <c r="E1553">
        <v>1</v>
      </c>
      <c r="F1553">
        <v>0</v>
      </c>
      <c r="G1553">
        <v>11</v>
      </c>
      <c r="I1553">
        <f>SUBTOTAL(3,Data[[#This Row],[Page (à chercher correspondance/matching vraie avec colonne D feuille extract1]])</f>
        <v>0</v>
      </c>
    </row>
    <row r="1554" spans="1:9" hidden="1" x14ac:dyDescent="0.25">
      <c r="A1554" t="s">
        <v>2369</v>
      </c>
      <c r="B1554" t="s">
        <v>2426</v>
      </c>
      <c r="C1554" t="str">
        <f>INDEX([1]extract1!A$2:B$134,MATCH([1]extract2!A1615,[1]extract1!B$2:B$134,0),1)</f>
        <v>leboncoin.fr : un boosteur de visibilité en ligne !</v>
      </c>
      <c r="D1554">
        <v>0</v>
      </c>
      <c r="E1554">
        <v>1</v>
      </c>
      <c r="F1554">
        <v>0</v>
      </c>
      <c r="G1554">
        <v>11</v>
      </c>
      <c r="I1554">
        <f>SUBTOTAL(3,Data[[#This Row],[Page (à chercher correspondance/matching vraie avec colonne D feuille extract1]])</f>
        <v>0</v>
      </c>
    </row>
    <row r="1555" spans="1:9" hidden="1" x14ac:dyDescent="0.25">
      <c r="A1555" t="s">
        <v>2369</v>
      </c>
      <c r="B1555" t="s">
        <v>2427</v>
      </c>
      <c r="C1555" t="str">
        <f>INDEX([1]extract1!A$2:B$134,MATCH([1]extract2!A1616,[1]extract1!B$2:B$134,0),1)</f>
        <v>leboncoin.fr : un boosteur de visibilité en ligne !</v>
      </c>
      <c r="D1555">
        <v>0</v>
      </c>
      <c r="E1555">
        <v>7</v>
      </c>
      <c r="F1555">
        <v>0</v>
      </c>
      <c r="G1555" t="s">
        <v>2428</v>
      </c>
      <c r="I1555">
        <f>SUBTOTAL(3,Data[[#This Row],[Page (à chercher correspondance/matching vraie avec colonne D feuille extract1]])</f>
        <v>0</v>
      </c>
    </row>
    <row r="1556" spans="1:9" hidden="1" x14ac:dyDescent="0.25">
      <c r="A1556" t="s">
        <v>2369</v>
      </c>
      <c r="B1556" t="s">
        <v>2429</v>
      </c>
      <c r="C1556" t="str">
        <f>INDEX([1]extract1!A$2:B$134,MATCH([1]extract2!A1617,[1]extract1!B$2:B$134,0),1)</f>
        <v>leboncoin.fr : un boosteur de visibilité en ligne !</v>
      </c>
      <c r="D1556">
        <v>0</v>
      </c>
      <c r="E1556">
        <v>1</v>
      </c>
      <c r="F1556">
        <v>0</v>
      </c>
      <c r="G1556">
        <v>12</v>
      </c>
      <c r="I1556">
        <f>SUBTOTAL(3,Data[[#This Row],[Page (à chercher correspondance/matching vraie avec colonne D feuille extract1]])</f>
        <v>0</v>
      </c>
    </row>
    <row r="1557" spans="1:9" hidden="1" x14ac:dyDescent="0.25">
      <c r="A1557" t="s">
        <v>2369</v>
      </c>
      <c r="B1557" t="s">
        <v>2430</v>
      </c>
      <c r="C1557" t="str">
        <f>INDEX([1]extract1!A$2:B$134,MATCH([1]extract2!A1618,[1]extract1!B$2:B$134,0),1)</f>
        <v>leboncoin.fr : un boosteur de visibilité en ligne !</v>
      </c>
      <c r="D1557">
        <v>0</v>
      </c>
      <c r="E1557">
        <v>1</v>
      </c>
      <c r="F1557">
        <v>0</v>
      </c>
      <c r="G1557">
        <v>13</v>
      </c>
      <c r="I1557">
        <f>SUBTOTAL(3,Data[[#This Row],[Page (à chercher correspondance/matching vraie avec colonne D feuille extract1]])</f>
        <v>0</v>
      </c>
    </row>
    <row r="1558" spans="1:9" hidden="1" x14ac:dyDescent="0.25">
      <c r="A1558" t="s">
        <v>2369</v>
      </c>
      <c r="B1558" t="s">
        <v>2431</v>
      </c>
      <c r="C1558" t="str">
        <f>INDEX([1]extract1!A$2:B$134,MATCH([1]extract2!A1619,[1]extract1!B$2:B$134,0),1)</f>
        <v>leboncoin.fr : un boosteur de visibilité en ligne !</v>
      </c>
      <c r="D1558">
        <v>0</v>
      </c>
      <c r="E1558">
        <v>1</v>
      </c>
      <c r="F1558">
        <v>0</v>
      </c>
      <c r="G1558">
        <v>13</v>
      </c>
      <c r="I1558">
        <f>SUBTOTAL(3,Data[[#This Row],[Page (à chercher correspondance/matching vraie avec colonne D feuille extract1]])</f>
        <v>0</v>
      </c>
    </row>
    <row r="1559" spans="1:9" hidden="1" x14ac:dyDescent="0.25">
      <c r="A1559" t="s">
        <v>2369</v>
      </c>
      <c r="B1559" t="s">
        <v>2432</v>
      </c>
      <c r="C1559" t="str">
        <f>INDEX([1]extract1!A$2:B$134,MATCH([1]extract2!A1620,[1]extract1!B$2:B$134,0),1)</f>
        <v>leboncoin.fr : un boosteur de visibilité en ligne !</v>
      </c>
      <c r="D1559">
        <v>0</v>
      </c>
      <c r="E1559">
        <v>1</v>
      </c>
      <c r="F1559">
        <v>0</v>
      </c>
      <c r="G1559">
        <v>13</v>
      </c>
      <c r="I1559">
        <f>SUBTOTAL(3,Data[[#This Row],[Page (à chercher correspondance/matching vraie avec colonne D feuille extract1]])</f>
        <v>0</v>
      </c>
    </row>
    <row r="1560" spans="1:9" hidden="1" x14ac:dyDescent="0.25">
      <c r="A1560" t="s">
        <v>2369</v>
      </c>
      <c r="B1560" t="s">
        <v>2433</v>
      </c>
      <c r="C1560" t="str">
        <f>INDEX([1]extract1!A$2:B$134,MATCH([1]extract2!A1621,[1]extract1!B$2:B$134,0),1)</f>
        <v>leboncoin.fr : un boosteur de visibilité en ligne !</v>
      </c>
      <c r="D1560">
        <v>0</v>
      </c>
      <c r="E1560">
        <v>12</v>
      </c>
      <c r="F1560">
        <v>0</v>
      </c>
      <c r="G1560" t="s">
        <v>2434</v>
      </c>
      <c r="I1560">
        <f>SUBTOTAL(3,Data[[#This Row],[Page (à chercher correspondance/matching vraie avec colonne D feuille extract1]])</f>
        <v>0</v>
      </c>
    </row>
    <row r="1561" spans="1:9" hidden="1" x14ac:dyDescent="0.25">
      <c r="A1561" t="s">
        <v>2369</v>
      </c>
      <c r="B1561" t="s">
        <v>2435</v>
      </c>
      <c r="C1561" t="str">
        <f>INDEX([1]extract1!A$2:B$134,MATCH([1]extract2!A1622,[1]extract1!B$2:B$134,0),1)</f>
        <v>leboncoin.fr : un boosteur de visibilité en ligne !</v>
      </c>
      <c r="D1561">
        <v>0</v>
      </c>
      <c r="E1561">
        <v>1</v>
      </c>
      <c r="F1561">
        <v>0</v>
      </c>
      <c r="G1561">
        <v>14</v>
      </c>
      <c r="I1561">
        <f>SUBTOTAL(3,Data[[#This Row],[Page (à chercher correspondance/matching vraie avec colonne D feuille extract1]])</f>
        <v>0</v>
      </c>
    </row>
    <row r="1562" spans="1:9" hidden="1" x14ac:dyDescent="0.25">
      <c r="A1562" t="s">
        <v>2369</v>
      </c>
      <c r="B1562" t="s">
        <v>2436</v>
      </c>
      <c r="C1562" t="str">
        <f>INDEX([1]extract1!A$2:B$134,MATCH([1]extract2!A1623,[1]extract1!B$2:B$134,0),1)</f>
        <v>leboncoin.fr : un boosteur de visibilité en ligne !</v>
      </c>
      <c r="D1562">
        <v>0</v>
      </c>
      <c r="E1562">
        <v>19</v>
      </c>
      <c r="F1562">
        <v>0</v>
      </c>
      <c r="G1562" t="s">
        <v>2437</v>
      </c>
      <c r="I1562">
        <f>SUBTOTAL(3,Data[[#This Row],[Page (à chercher correspondance/matching vraie avec colonne D feuille extract1]])</f>
        <v>0</v>
      </c>
    </row>
    <row r="1563" spans="1:9" hidden="1" x14ac:dyDescent="0.25">
      <c r="A1563" t="s">
        <v>2369</v>
      </c>
      <c r="B1563" t="s">
        <v>2438</v>
      </c>
      <c r="C1563" t="str">
        <f>INDEX([1]extract1!A$2:B$134,MATCH([1]extract2!A1624,[1]extract1!B$2:B$134,0),1)</f>
        <v>leboncoin.fr : un boosteur de visibilité en ligne !</v>
      </c>
      <c r="D1563">
        <v>0</v>
      </c>
      <c r="E1563">
        <v>1</v>
      </c>
      <c r="F1563">
        <v>0</v>
      </c>
      <c r="G1563">
        <v>15</v>
      </c>
      <c r="I1563">
        <f>SUBTOTAL(3,Data[[#This Row],[Page (à chercher correspondance/matching vraie avec colonne D feuille extract1]])</f>
        <v>0</v>
      </c>
    </row>
    <row r="1564" spans="1:9" hidden="1" x14ac:dyDescent="0.25">
      <c r="A1564" t="s">
        <v>2369</v>
      </c>
      <c r="B1564" t="s">
        <v>2439</v>
      </c>
      <c r="C1564" t="str">
        <f>INDEX([1]extract1!A$2:B$134,MATCH([1]extract2!A1625,[1]extract1!B$2:B$134,0),1)</f>
        <v>leboncoin.fr : un boosteur de visibilité en ligne !</v>
      </c>
      <c r="D1564">
        <v>0</v>
      </c>
      <c r="E1564">
        <v>2</v>
      </c>
      <c r="F1564">
        <v>0</v>
      </c>
      <c r="G1564">
        <v>15</v>
      </c>
      <c r="I1564">
        <f>SUBTOTAL(3,Data[[#This Row],[Page (à chercher correspondance/matching vraie avec colonne D feuille extract1]])</f>
        <v>0</v>
      </c>
    </row>
    <row r="1565" spans="1:9" hidden="1" x14ac:dyDescent="0.25">
      <c r="A1565" t="s">
        <v>2369</v>
      </c>
      <c r="B1565" t="s">
        <v>2440</v>
      </c>
      <c r="C1565" t="str">
        <f>INDEX([1]extract1!A$2:B$134,MATCH([1]extract2!A1626,[1]extract1!B$2:B$134,0),1)</f>
        <v>leboncoin.fr : un boosteur de visibilité en ligne !</v>
      </c>
      <c r="D1565">
        <v>0</v>
      </c>
      <c r="E1565">
        <v>2</v>
      </c>
      <c r="F1565">
        <v>0</v>
      </c>
      <c r="G1565" t="s">
        <v>2441</v>
      </c>
      <c r="I1565">
        <f>SUBTOTAL(3,Data[[#This Row],[Page (à chercher correspondance/matching vraie avec colonne D feuille extract1]])</f>
        <v>0</v>
      </c>
    </row>
    <row r="1566" spans="1:9" hidden="1" x14ac:dyDescent="0.25">
      <c r="A1566" t="s">
        <v>2369</v>
      </c>
      <c r="B1566" t="s">
        <v>2442</v>
      </c>
      <c r="C1566" t="str">
        <f>INDEX([1]extract1!A$2:B$134,MATCH([1]extract2!A1627,[1]extract1!B$2:B$134,0),1)</f>
        <v>leboncoin.fr : un boosteur de visibilité en ligne !</v>
      </c>
      <c r="D1566">
        <v>0</v>
      </c>
      <c r="E1566">
        <v>2</v>
      </c>
      <c r="F1566">
        <v>0</v>
      </c>
      <c r="G1566">
        <v>16</v>
      </c>
      <c r="I1566">
        <f>SUBTOTAL(3,Data[[#This Row],[Page (à chercher correspondance/matching vraie avec colonne D feuille extract1]])</f>
        <v>0</v>
      </c>
    </row>
    <row r="1567" spans="1:9" hidden="1" x14ac:dyDescent="0.25">
      <c r="A1567" t="s">
        <v>2369</v>
      </c>
      <c r="B1567" t="s">
        <v>2443</v>
      </c>
      <c r="C1567" t="str">
        <f>INDEX([1]extract1!A$2:B$134,MATCH([1]extract2!A1628,[1]extract1!B$2:B$134,0),1)</f>
        <v>leboncoin.fr : un boosteur de visibilité en ligne !</v>
      </c>
      <c r="D1567">
        <v>0</v>
      </c>
      <c r="E1567">
        <v>1</v>
      </c>
      <c r="F1567">
        <v>0</v>
      </c>
      <c r="G1567">
        <v>16</v>
      </c>
      <c r="I1567">
        <f>SUBTOTAL(3,Data[[#This Row],[Page (à chercher correspondance/matching vraie avec colonne D feuille extract1]])</f>
        <v>0</v>
      </c>
    </row>
    <row r="1568" spans="1:9" hidden="1" x14ac:dyDescent="0.25">
      <c r="A1568" t="s">
        <v>2369</v>
      </c>
      <c r="B1568" t="s">
        <v>2444</v>
      </c>
      <c r="C1568" t="str">
        <f>INDEX([1]extract1!A$2:B$134,MATCH([1]extract2!A1629,[1]extract1!B$2:B$134,0),1)</f>
        <v>leboncoin.fr : un boosteur de visibilité en ligne !</v>
      </c>
      <c r="D1568">
        <v>0</v>
      </c>
      <c r="E1568">
        <v>6</v>
      </c>
      <c r="F1568">
        <v>0</v>
      </c>
      <c r="G1568" t="s">
        <v>2445</v>
      </c>
      <c r="I1568">
        <f>SUBTOTAL(3,Data[[#This Row],[Page (à chercher correspondance/matching vraie avec colonne D feuille extract1]])</f>
        <v>0</v>
      </c>
    </row>
    <row r="1569" spans="1:9" hidden="1" x14ac:dyDescent="0.25">
      <c r="A1569" t="s">
        <v>2369</v>
      </c>
      <c r="B1569" t="s">
        <v>2446</v>
      </c>
      <c r="C1569" t="str">
        <f>INDEX([1]extract1!A$2:B$134,MATCH([1]extract2!A1630,[1]extract1!B$2:B$134,0),1)</f>
        <v>leboncoin.fr : un boosteur de visibilité en ligne !</v>
      </c>
      <c r="D1569">
        <v>0</v>
      </c>
      <c r="E1569">
        <v>4</v>
      </c>
      <c r="F1569">
        <v>0</v>
      </c>
      <c r="G1569" t="s">
        <v>1676</v>
      </c>
      <c r="I1569">
        <f>SUBTOTAL(3,Data[[#This Row],[Page (à chercher correspondance/matching vraie avec colonne D feuille extract1]])</f>
        <v>0</v>
      </c>
    </row>
    <row r="1570" spans="1:9" hidden="1" x14ac:dyDescent="0.25">
      <c r="A1570" t="s">
        <v>2369</v>
      </c>
      <c r="B1570" t="s">
        <v>2447</v>
      </c>
      <c r="C1570" t="str">
        <f>INDEX([1]extract1!A$2:B$134,MATCH([1]extract2!A1631,[1]extract1!B$2:B$134,0),1)</f>
        <v>leboncoin.fr : un boosteur de visibilité en ligne !</v>
      </c>
      <c r="D1570">
        <v>0</v>
      </c>
      <c r="E1570">
        <v>1</v>
      </c>
      <c r="F1570">
        <v>0</v>
      </c>
      <c r="G1570">
        <v>17</v>
      </c>
      <c r="I1570">
        <f>SUBTOTAL(3,Data[[#This Row],[Page (à chercher correspondance/matching vraie avec colonne D feuille extract1]])</f>
        <v>0</v>
      </c>
    </row>
    <row r="1571" spans="1:9" hidden="1" x14ac:dyDescent="0.25">
      <c r="A1571" t="s">
        <v>2369</v>
      </c>
      <c r="B1571" t="s">
        <v>2448</v>
      </c>
      <c r="C1571" t="str">
        <f>INDEX([1]extract1!A$2:B$134,MATCH([1]extract2!A1632,[1]extract1!B$2:B$134,0),1)</f>
        <v>leboncoin.fr : un boosteur de visibilité en ligne !</v>
      </c>
      <c r="D1571">
        <v>0</v>
      </c>
      <c r="E1571">
        <v>1</v>
      </c>
      <c r="F1571">
        <v>0</v>
      </c>
      <c r="G1571">
        <v>17</v>
      </c>
      <c r="I1571">
        <f>SUBTOTAL(3,Data[[#This Row],[Page (à chercher correspondance/matching vraie avec colonne D feuille extract1]])</f>
        <v>0</v>
      </c>
    </row>
    <row r="1572" spans="1:9" hidden="1" x14ac:dyDescent="0.25">
      <c r="A1572" t="s">
        <v>2369</v>
      </c>
      <c r="B1572" t="s">
        <v>2449</v>
      </c>
      <c r="C1572" t="str">
        <f>INDEX([1]extract1!A$2:B$134,MATCH([1]extract2!A1633,[1]extract1!B$2:B$134,0),1)</f>
        <v>leboncoin.fr : un boosteur de visibilité en ligne !</v>
      </c>
      <c r="D1572">
        <v>0</v>
      </c>
      <c r="E1572">
        <v>1</v>
      </c>
      <c r="F1572">
        <v>0</v>
      </c>
      <c r="G1572">
        <v>17</v>
      </c>
      <c r="I1572">
        <f>SUBTOTAL(3,Data[[#This Row],[Page (à chercher correspondance/matching vraie avec colonne D feuille extract1]])</f>
        <v>0</v>
      </c>
    </row>
    <row r="1573" spans="1:9" hidden="1" x14ac:dyDescent="0.25">
      <c r="A1573" t="s">
        <v>2369</v>
      </c>
      <c r="B1573" t="s">
        <v>2450</v>
      </c>
      <c r="C1573" t="str">
        <f>INDEX([1]extract1!A$2:B$134,MATCH([1]extract2!A1634,[1]extract1!B$2:B$134,0),1)</f>
        <v>leboncoin.fr : un boosteur de visibilité en ligne !</v>
      </c>
      <c r="D1573">
        <v>0</v>
      </c>
      <c r="E1573">
        <v>8</v>
      </c>
      <c r="F1573">
        <v>0</v>
      </c>
      <c r="G1573" t="s">
        <v>2451</v>
      </c>
      <c r="I1573">
        <f>SUBTOTAL(3,Data[[#This Row],[Page (à chercher correspondance/matching vraie avec colonne D feuille extract1]])</f>
        <v>0</v>
      </c>
    </row>
    <row r="1574" spans="1:9" hidden="1" x14ac:dyDescent="0.25">
      <c r="A1574" t="s">
        <v>2369</v>
      </c>
      <c r="B1574" t="s">
        <v>2452</v>
      </c>
      <c r="C1574" t="str">
        <f>INDEX([1]extract1!A$2:B$134,MATCH([1]extract2!A1635,[1]extract1!B$2:B$134,0),1)</f>
        <v>leboncoin.fr : un boosteur de visibilité en ligne !</v>
      </c>
      <c r="D1574">
        <v>0</v>
      </c>
      <c r="E1574">
        <v>12</v>
      </c>
      <c r="F1574">
        <v>0</v>
      </c>
      <c r="G1574" t="s">
        <v>2453</v>
      </c>
      <c r="I1574">
        <f>SUBTOTAL(3,Data[[#This Row],[Page (à chercher correspondance/matching vraie avec colonne D feuille extract1]])</f>
        <v>0</v>
      </c>
    </row>
    <row r="1575" spans="1:9" hidden="1" x14ac:dyDescent="0.25">
      <c r="A1575" t="s">
        <v>2369</v>
      </c>
      <c r="B1575" t="s">
        <v>2454</v>
      </c>
      <c r="C1575" t="str">
        <f>INDEX([1]extract1!A$2:B$134,MATCH([1]extract2!A1636,[1]extract1!B$2:B$134,0),1)</f>
        <v>leboncoin.fr : un boosteur de visibilité en ligne !</v>
      </c>
      <c r="D1575">
        <v>1</v>
      </c>
      <c r="E1575">
        <v>1</v>
      </c>
      <c r="F1575">
        <v>1</v>
      </c>
      <c r="G1575">
        <v>18</v>
      </c>
      <c r="I1575">
        <f>SUBTOTAL(3,Data[[#This Row],[Page (à chercher correspondance/matching vraie avec colonne D feuille extract1]])</f>
        <v>0</v>
      </c>
    </row>
    <row r="1576" spans="1:9" hidden="1" x14ac:dyDescent="0.25">
      <c r="A1576" t="s">
        <v>2369</v>
      </c>
      <c r="B1576" t="s">
        <v>2455</v>
      </c>
      <c r="C1576" t="str">
        <f>INDEX([1]extract1!A$2:B$134,MATCH([1]extract2!A1637,[1]extract1!B$2:B$134,0),1)</f>
        <v>leboncoin.fr : un boosteur de visibilité en ligne !</v>
      </c>
      <c r="D1576">
        <v>0</v>
      </c>
      <c r="E1576">
        <v>1</v>
      </c>
      <c r="F1576">
        <v>0</v>
      </c>
      <c r="G1576">
        <v>18</v>
      </c>
      <c r="I1576">
        <f>SUBTOTAL(3,Data[[#This Row],[Page (à chercher correspondance/matching vraie avec colonne D feuille extract1]])</f>
        <v>0</v>
      </c>
    </row>
    <row r="1577" spans="1:9" hidden="1" x14ac:dyDescent="0.25">
      <c r="A1577" t="s">
        <v>2369</v>
      </c>
      <c r="B1577" t="s">
        <v>2456</v>
      </c>
      <c r="C1577" t="str">
        <f>INDEX([1]extract1!A$2:B$134,MATCH([1]extract2!A1638,[1]extract1!B$2:B$134,0),1)</f>
        <v>leboncoin.fr : un boosteur de visibilité en ligne !</v>
      </c>
      <c r="D1577">
        <v>0</v>
      </c>
      <c r="E1577">
        <v>1</v>
      </c>
      <c r="F1577">
        <v>0</v>
      </c>
      <c r="G1577">
        <v>18</v>
      </c>
      <c r="I1577">
        <f>SUBTOTAL(3,Data[[#This Row],[Page (à chercher correspondance/matching vraie avec colonne D feuille extract1]])</f>
        <v>0</v>
      </c>
    </row>
    <row r="1578" spans="1:9" hidden="1" x14ac:dyDescent="0.25">
      <c r="A1578" t="s">
        <v>2369</v>
      </c>
      <c r="B1578" t="s">
        <v>2457</v>
      </c>
      <c r="C1578" t="str">
        <f>INDEX([1]extract1!A$2:B$134,MATCH([1]extract2!A1639,[1]extract1!B$2:B$134,0),1)</f>
        <v>leboncoin.fr : un boosteur de visibilité en ligne !</v>
      </c>
      <c r="D1578">
        <v>0</v>
      </c>
      <c r="E1578">
        <v>6</v>
      </c>
      <c r="F1578">
        <v>0</v>
      </c>
      <c r="G1578" t="s">
        <v>2458</v>
      </c>
      <c r="I1578">
        <f>SUBTOTAL(3,Data[[#This Row],[Page (à chercher correspondance/matching vraie avec colonne D feuille extract1]])</f>
        <v>0</v>
      </c>
    </row>
    <row r="1579" spans="1:9" hidden="1" x14ac:dyDescent="0.25">
      <c r="A1579" t="s">
        <v>2369</v>
      </c>
      <c r="B1579" t="s">
        <v>2459</v>
      </c>
      <c r="C1579" t="str">
        <f>INDEX([1]extract1!A$2:B$134,MATCH([1]extract2!A1640,[1]extract1!B$2:B$134,0),1)</f>
        <v>leboncoin.fr : un boosteur de visibilité en ligne !</v>
      </c>
      <c r="D1579">
        <v>0</v>
      </c>
      <c r="E1579">
        <v>1</v>
      </c>
      <c r="F1579">
        <v>0</v>
      </c>
      <c r="G1579">
        <v>19</v>
      </c>
      <c r="I1579">
        <f>SUBTOTAL(3,Data[[#This Row],[Page (à chercher correspondance/matching vraie avec colonne D feuille extract1]])</f>
        <v>0</v>
      </c>
    </row>
    <row r="1580" spans="1:9" hidden="1" x14ac:dyDescent="0.25">
      <c r="A1580" t="s">
        <v>2369</v>
      </c>
      <c r="B1580" t="s">
        <v>2460</v>
      </c>
      <c r="C1580" t="str">
        <f>INDEX([1]extract1!A$2:B$134,MATCH([1]extract2!A1641,[1]extract1!B$2:B$134,0),1)</f>
        <v>leboncoin.fr : un boosteur de visibilité en ligne !</v>
      </c>
      <c r="D1580">
        <v>0</v>
      </c>
      <c r="E1580">
        <v>1</v>
      </c>
      <c r="F1580">
        <v>0</v>
      </c>
      <c r="G1580">
        <v>19</v>
      </c>
      <c r="I1580">
        <f>SUBTOTAL(3,Data[[#This Row],[Page (à chercher correspondance/matching vraie avec colonne D feuille extract1]])</f>
        <v>0</v>
      </c>
    </row>
    <row r="1581" spans="1:9" hidden="1" x14ac:dyDescent="0.25">
      <c r="A1581" t="s">
        <v>2369</v>
      </c>
      <c r="B1581" t="s">
        <v>2461</v>
      </c>
      <c r="C1581" t="str">
        <f>INDEX([1]extract1!A$2:B$134,MATCH([1]extract2!A1642,[1]extract1!B$2:B$134,0),1)</f>
        <v>leboncoin.fr : un boosteur de visibilité en ligne !</v>
      </c>
      <c r="D1581">
        <v>0</v>
      </c>
      <c r="E1581">
        <v>4</v>
      </c>
      <c r="F1581">
        <v>0</v>
      </c>
      <c r="G1581" t="s">
        <v>2270</v>
      </c>
      <c r="I1581">
        <f>SUBTOTAL(3,Data[[#This Row],[Page (à chercher correspondance/matching vraie avec colonne D feuille extract1]])</f>
        <v>0</v>
      </c>
    </row>
    <row r="1582" spans="1:9" hidden="1" x14ac:dyDescent="0.25">
      <c r="A1582" t="s">
        <v>2369</v>
      </c>
      <c r="B1582" t="s">
        <v>2462</v>
      </c>
      <c r="C1582" t="str">
        <f>INDEX([1]extract1!A$2:B$134,MATCH([1]extract2!A1643,[1]extract1!B$2:B$134,0),1)</f>
        <v>leboncoin.fr : un boosteur de visibilité en ligne !</v>
      </c>
      <c r="D1582">
        <v>0</v>
      </c>
      <c r="E1582">
        <v>3</v>
      </c>
      <c r="F1582">
        <v>0</v>
      </c>
      <c r="G1582" t="s">
        <v>2333</v>
      </c>
      <c r="I1582">
        <f>SUBTOTAL(3,Data[[#This Row],[Page (à chercher correspondance/matching vraie avec colonne D feuille extract1]])</f>
        <v>0</v>
      </c>
    </row>
    <row r="1583" spans="1:9" hidden="1" x14ac:dyDescent="0.25">
      <c r="A1583" t="s">
        <v>2369</v>
      </c>
      <c r="B1583" t="s">
        <v>2463</v>
      </c>
      <c r="C1583" t="str">
        <f>INDEX([1]extract1!A$2:B$134,MATCH([1]extract2!A1644,[1]extract1!B$2:B$134,0),1)</f>
        <v>leboncoin.fr : un boosteur de visibilité en ligne !</v>
      </c>
      <c r="D1583">
        <v>0</v>
      </c>
      <c r="E1583">
        <v>5</v>
      </c>
      <c r="F1583">
        <v>0</v>
      </c>
      <c r="G1583" t="s">
        <v>2464</v>
      </c>
      <c r="I1583">
        <f>SUBTOTAL(3,Data[[#This Row],[Page (à chercher correspondance/matching vraie avec colonne D feuille extract1]])</f>
        <v>0</v>
      </c>
    </row>
    <row r="1584" spans="1:9" hidden="1" x14ac:dyDescent="0.25">
      <c r="A1584" t="s">
        <v>2369</v>
      </c>
      <c r="B1584" t="s">
        <v>2465</v>
      </c>
      <c r="C1584" t="str">
        <f>INDEX([1]extract1!A$2:B$134,MATCH([1]extract2!A1645,[1]extract1!B$2:B$134,0),1)</f>
        <v>leboncoin.fr : un boosteur de visibilité en ligne !</v>
      </c>
      <c r="D1584">
        <v>0</v>
      </c>
      <c r="E1584">
        <v>11</v>
      </c>
      <c r="F1584">
        <v>0</v>
      </c>
      <c r="G1584" t="s">
        <v>2466</v>
      </c>
      <c r="I1584">
        <f>SUBTOTAL(3,Data[[#This Row],[Page (à chercher correspondance/matching vraie avec colonne D feuille extract1]])</f>
        <v>0</v>
      </c>
    </row>
    <row r="1585" spans="1:9" hidden="1" x14ac:dyDescent="0.25">
      <c r="A1585" t="s">
        <v>2369</v>
      </c>
      <c r="B1585" t="s">
        <v>2467</v>
      </c>
      <c r="C1585" t="str">
        <f>INDEX([1]extract1!A$2:B$134,MATCH([1]extract2!A1646,[1]extract1!B$2:B$134,0),1)</f>
        <v>leboncoin.fr : un boosteur de visibilité en ligne !</v>
      </c>
      <c r="D1585">
        <v>0</v>
      </c>
      <c r="E1585">
        <v>1</v>
      </c>
      <c r="F1585">
        <v>0</v>
      </c>
      <c r="G1585">
        <v>20</v>
      </c>
      <c r="I1585">
        <f>SUBTOTAL(3,Data[[#This Row],[Page (à chercher correspondance/matching vraie avec colonne D feuille extract1]])</f>
        <v>0</v>
      </c>
    </row>
    <row r="1586" spans="1:9" hidden="1" x14ac:dyDescent="0.25">
      <c r="A1586" t="s">
        <v>2369</v>
      </c>
      <c r="B1586" t="s">
        <v>2468</v>
      </c>
      <c r="C1586" t="str">
        <f>INDEX([1]extract1!A$2:B$134,MATCH([1]extract2!A1647,[1]extract1!B$2:B$134,0),1)</f>
        <v>leboncoin.fr : un boosteur de visibilité en ligne !</v>
      </c>
      <c r="D1586">
        <v>0</v>
      </c>
      <c r="E1586">
        <v>1</v>
      </c>
      <c r="F1586">
        <v>0</v>
      </c>
      <c r="G1586">
        <v>20</v>
      </c>
      <c r="I1586">
        <f>SUBTOTAL(3,Data[[#This Row],[Page (à chercher correspondance/matching vraie avec colonne D feuille extract1]])</f>
        <v>0</v>
      </c>
    </row>
    <row r="1587" spans="1:9" hidden="1" x14ac:dyDescent="0.25">
      <c r="A1587" t="s">
        <v>2369</v>
      </c>
      <c r="B1587" t="s">
        <v>2469</v>
      </c>
      <c r="C1587" t="str">
        <f>INDEX([1]extract1!A$2:B$134,MATCH([1]extract2!A1648,[1]extract1!B$2:B$134,0),1)</f>
        <v>leboncoin.fr : un boosteur de visibilité en ligne !</v>
      </c>
      <c r="D1587">
        <v>0</v>
      </c>
      <c r="E1587">
        <v>1</v>
      </c>
      <c r="F1587">
        <v>0</v>
      </c>
      <c r="G1587">
        <v>20</v>
      </c>
      <c r="I1587">
        <f>SUBTOTAL(3,Data[[#This Row],[Page (à chercher correspondance/matching vraie avec colonne D feuille extract1]])</f>
        <v>0</v>
      </c>
    </row>
    <row r="1588" spans="1:9" hidden="1" x14ac:dyDescent="0.25">
      <c r="A1588" t="s">
        <v>2369</v>
      </c>
      <c r="B1588" t="s">
        <v>2470</v>
      </c>
      <c r="C1588" t="str">
        <f>INDEX([1]extract1!A$2:B$134,MATCH([1]extract2!A1649,[1]extract1!B$2:B$134,0),1)</f>
        <v>leboncoin.fr : un boosteur de visibilité en ligne !</v>
      </c>
      <c r="D1588">
        <v>0</v>
      </c>
      <c r="E1588">
        <v>1</v>
      </c>
      <c r="F1588">
        <v>0</v>
      </c>
      <c r="G1588">
        <v>20</v>
      </c>
      <c r="I1588">
        <f>SUBTOTAL(3,Data[[#This Row],[Page (à chercher correspondance/matching vraie avec colonne D feuille extract1]])</f>
        <v>0</v>
      </c>
    </row>
    <row r="1589" spans="1:9" hidden="1" x14ac:dyDescent="0.25">
      <c r="A1589" t="s">
        <v>2369</v>
      </c>
      <c r="B1589" t="s">
        <v>2471</v>
      </c>
      <c r="C1589" t="str">
        <f>INDEX([1]extract1!A$2:B$134,MATCH([1]extract2!A1650,[1]extract1!B$2:B$134,0),1)</f>
        <v>leboncoin.fr : un boosteur de visibilité en ligne !</v>
      </c>
      <c r="D1589">
        <v>0</v>
      </c>
      <c r="E1589">
        <v>3</v>
      </c>
      <c r="F1589">
        <v>0</v>
      </c>
      <c r="G1589" t="s">
        <v>1316</v>
      </c>
      <c r="I1589">
        <f>SUBTOTAL(3,Data[[#This Row],[Page (à chercher correspondance/matching vraie avec colonne D feuille extract1]])</f>
        <v>0</v>
      </c>
    </row>
    <row r="1590" spans="1:9" hidden="1" x14ac:dyDescent="0.25">
      <c r="A1590" t="s">
        <v>2369</v>
      </c>
      <c r="B1590" t="s">
        <v>2472</v>
      </c>
      <c r="C1590" t="str">
        <f>INDEX([1]extract1!A$2:B$134,MATCH([1]extract2!A1651,[1]extract1!B$2:B$134,0),1)</f>
        <v>leboncoin.fr : un boosteur de visibilité en ligne !</v>
      </c>
      <c r="D1590">
        <v>0</v>
      </c>
      <c r="E1590">
        <v>15</v>
      </c>
      <c r="F1590">
        <v>0</v>
      </c>
      <c r="G1590" t="s">
        <v>2473</v>
      </c>
      <c r="I1590">
        <f>SUBTOTAL(3,Data[[#This Row],[Page (à chercher correspondance/matching vraie avec colonne D feuille extract1]])</f>
        <v>0</v>
      </c>
    </row>
    <row r="1591" spans="1:9" hidden="1" x14ac:dyDescent="0.25">
      <c r="A1591" t="s">
        <v>2369</v>
      </c>
      <c r="B1591" t="s">
        <v>2474</v>
      </c>
      <c r="C1591" t="str">
        <f>INDEX([1]extract1!A$2:B$134,MATCH([1]extract2!A1652,[1]extract1!B$2:B$134,0),1)</f>
        <v>leboncoin.fr : un boosteur de visibilité en ligne !</v>
      </c>
      <c r="D1591">
        <v>0</v>
      </c>
      <c r="E1591">
        <v>1</v>
      </c>
      <c r="F1591">
        <v>0</v>
      </c>
      <c r="G1591">
        <v>21</v>
      </c>
      <c r="I1591">
        <f>SUBTOTAL(3,Data[[#This Row],[Page (à chercher correspondance/matching vraie avec colonne D feuille extract1]])</f>
        <v>0</v>
      </c>
    </row>
    <row r="1592" spans="1:9" hidden="1" x14ac:dyDescent="0.25">
      <c r="A1592" t="s">
        <v>2369</v>
      </c>
      <c r="B1592" t="s">
        <v>2475</v>
      </c>
      <c r="C1592" t="str">
        <f>INDEX([1]extract1!A$2:B$134,MATCH([1]extract2!A1653,[1]extract1!B$2:B$134,0),1)</f>
        <v>leboncoin.fr : un boosteur de visibilité en ligne !</v>
      </c>
      <c r="D1592">
        <v>0</v>
      </c>
      <c r="E1592">
        <v>2</v>
      </c>
      <c r="F1592">
        <v>0</v>
      </c>
      <c r="G1592">
        <v>21</v>
      </c>
      <c r="I1592">
        <f>SUBTOTAL(3,Data[[#This Row],[Page (à chercher correspondance/matching vraie avec colonne D feuille extract1]])</f>
        <v>0</v>
      </c>
    </row>
    <row r="1593" spans="1:9" hidden="1" x14ac:dyDescent="0.25">
      <c r="A1593" t="s">
        <v>2369</v>
      </c>
      <c r="B1593" t="s">
        <v>2476</v>
      </c>
      <c r="C1593" t="str">
        <f>INDEX([1]extract1!A$2:B$134,MATCH([1]extract2!A1654,[1]extract1!B$2:B$134,0),1)</f>
        <v>leboncoin.fr : un boosteur de visibilité en ligne !</v>
      </c>
      <c r="D1593">
        <v>0</v>
      </c>
      <c r="E1593">
        <v>3</v>
      </c>
      <c r="F1593">
        <v>0</v>
      </c>
      <c r="G1593" t="s">
        <v>2477</v>
      </c>
      <c r="I1593">
        <f>SUBTOTAL(3,Data[[#This Row],[Page (à chercher correspondance/matching vraie avec colonne D feuille extract1]])</f>
        <v>0</v>
      </c>
    </row>
    <row r="1594" spans="1:9" hidden="1" x14ac:dyDescent="0.25">
      <c r="A1594" t="s">
        <v>2369</v>
      </c>
      <c r="B1594" t="s">
        <v>2478</v>
      </c>
      <c r="C1594" t="str">
        <f>INDEX([1]extract1!A$2:B$134,MATCH([1]extract2!A1655,[1]extract1!B$2:B$134,0),1)</f>
        <v>leboncoin.fr : un boosteur de visibilité en ligne !</v>
      </c>
      <c r="D1594">
        <v>0</v>
      </c>
      <c r="E1594">
        <v>1</v>
      </c>
      <c r="F1594">
        <v>0</v>
      </c>
      <c r="G1594">
        <v>22</v>
      </c>
      <c r="I1594">
        <f>SUBTOTAL(3,Data[[#This Row],[Page (à chercher correspondance/matching vraie avec colonne D feuille extract1]])</f>
        <v>0</v>
      </c>
    </row>
    <row r="1595" spans="1:9" hidden="1" x14ac:dyDescent="0.25">
      <c r="A1595" t="s">
        <v>2369</v>
      </c>
      <c r="B1595" t="s">
        <v>2479</v>
      </c>
      <c r="C1595" t="str">
        <f>INDEX([1]extract1!A$2:B$134,MATCH([1]extract2!A1656,[1]extract1!B$2:B$134,0),1)</f>
        <v>leboncoin.fr : un boosteur de visibilité en ligne !</v>
      </c>
      <c r="D1595">
        <v>0</v>
      </c>
      <c r="E1595">
        <v>1</v>
      </c>
      <c r="F1595">
        <v>0</v>
      </c>
      <c r="G1595">
        <v>22</v>
      </c>
      <c r="I1595">
        <f>SUBTOTAL(3,Data[[#This Row],[Page (à chercher correspondance/matching vraie avec colonne D feuille extract1]])</f>
        <v>0</v>
      </c>
    </row>
    <row r="1596" spans="1:9" hidden="1" x14ac:dyDescent="0.25">
      <c r="A1596" t="s">
        <v>2369</v>
      </c>
      <c r="B1596" t="s">
        <v>2480</v>
      </c>
      <c r="C1596" t="str">
        <f>INDEX([1]extract1!A$2:B$134,MATCH([1]extract2!A1657,[1]extract1!B$2:B$134,0),1)</f>
        <v>leboncoin.fr : un boosteur de visibilité en ligne !</v>
      </c>
      <c r="D1596">
        <v>0</v>
      </c>
      <c r="E1596">
        <v>3</v>
      </c>
      <c r="F1596">
        <v>0</v>
      </c>
      <c r="G1596" t="s">
        <v>2481</v>
      </c>
      <c r="I1596">
        <f>SUBTOTAL(3,Data[[#This Row],[Page (à chercher correspondance/matching vraie avec colonne D feuille extract1]])</f>
        <v>0</v>
      </c>
    </row>
    <row r="1597" spans="1:9" hidden="1" x14ac:dyDescent="0.25">
      <c r="A1597" t="s">
        <v>2369</v>
      </c>
      <c r="B1597" t="s">
        <v>2482</v>
      </c>
      <c r="C1597" t="str">
        <f>INDEX([1]extract1!A$2:B$134,MATCH([1]extract2!A1658,[1]extract1!B$2:B$134,0),1)</f>
        <v>leboncoin.fr : un boosteur de visibilité en ligne !</v>
      </c>
      <c r="D1597">
        <v>0</v>
      </c>
      <c r="E1597">
        <v>1</v>
      </c>
      <c r="F1597">
        <v>0</v>
      </c>
      <c r="G1597">
        <v>23</v>
      </c>
      <c r="I1597">
        <f>SUBTOTAL(3,Data[[#This Row],[Page (à chercher correspondance/matching vraie avec colonne D feuille extract1]])</f>
        <v>0</v>
      </c>
    </row>
    <row r="1598" spans="1:9" hidden="1" x14ac:dyDescent="0.25">
      <c r="A1598" t="s">
        <v>2369</v>
      </c>
      <c r="B1598" t="s">
        <v>2483</v>
      </c>
      <c r="C1598" t="str">
        <f>INDEX([1]extract1!A$2:B$134,MATCH([1]extract2!A1659,[1]extract1!B$2:B$134,0),1)</f>
        <v>leboncoin.fr : un boosteur de visibilité en ligne !</v>
      </c>
      <c r="D1598">
        <v>0</v>
      </c>
      <c r="E1598">
        <v>5</v>
      </c>
      <c r="F1598">
        <v>0</v>
      </c>
      <c r="G1598">
        <v>23</v>
      </c>
      <c r="I1598">
        <f>SUBTOTAL(3,Data[[#This Row],[Page (à chercher correspondance/matching vraie avec colonne D feuille extract1]])</f>
        <v>0</v>
      </c>
    </row>
    <row r="1599" spans="1:9" hidden="1" x14ac:dyDescent="0.25">
      <c r="A1599" t="s">
        <v>2369</v>
      </c>
      <c r="B1599" t="s">
        <v>2484</v>
      </c>
      <c r="C1599" t="str">
        <f>INDEX([1]extract1!A$2:B$134,MATCH([1]extract2!A1660,[1]extract1!B$2:B$134,0),1)</f>
        <v>leboncoin.fr : un boosteur de visibilité en ligne !</v>
      </c>
      <c r="D1599">
        <v>0</v>
      </c>
      <c r="E1599">
        <v>3</v>
      </c>
      <c r="F1599">
        <v>0</v>
      </c>
      <c r="G1599" t="s">
        <v>2485</v>
      </c>
      <c r="I1599">
        <f>SUBTOTAL(3,Data[[#This Row],[Page (à chercher correspondance/matching vraie avec colonne D feuille extract1]])</f>
        <v>0</v>
      </c>
    </row>
    <row r="1600" spans="1:9" hidden="1" x14ac:dyDescent="0.25">
      <c r="A1600" t="s">
        <v>2369</v>
      </c>
      <c r="B1600" t="s">
        <v>2486</v>
      </c>
      <c r="C1600" t="str">
        <f>INDEX([1]extract1!A$2:B$134,MATCH([1]extract2!A1661,[1]extract1!B$2:B$134,0),1)</f>
        <v>leboncoin.fr : un boosteur de visibilité en ligne !</v>
      </c>
      <c r="D1600">
        <v>0</v>
      </c>
      <c r="E1600">
        <v>6</v>
      </c>
      <c r="F1600">
        <v>0</v>
      </c>
      <c r="G1600" t="s">
        <v>2485</v>
      </c>
      <c r="I1600">
        <f>SUBTOTAL(3,Data[[#This Row],[Page (à chercher correspondance/matching vraie avec colonne D feuille extract1]])</f>
        <v>0</v>
      </c>
    </row>
    <row r="1601" spans="1:9" hidden="1" x14ac:dyDescent="0.25">
      <c r="A1601" t="s">
        <v>2369</v>
      </c>
      <c r="B1601" t="s">
        <v>2487</v>
      </c>
      <c r="C1601" t="str">
        <f>INDEX([1]extract1!A$2:B$134,MATCH([1]extract2!A1662,[1]extract1!B$2:B$134,0),1)</f>
        <v>leboncoin.fr : un boosteur de visibilité en ligne !</v>
      </c>
      <c r="D1601">
        <v>0</v>
      </c>
      <c r="E1601">
        <v>7</v>
      </c>
      <c r="F1601">
        <v>0</v>
      </c>
      <c r="G1601">
        <v>24</v>
      </c>
      <c r="I1601">
        <f>SUBTOTAL(3,Data[[#This Row],[Page (à chercher correspondance/matching vraie avec colonne D feuille extract1]])</f>
        <v>0</v>
      </c>
    </row>
    <row r="1602" spans="1:9" hidden="1" x14ac:dyDescent="0.25">
      <c r="A1602" t="s">
        <v>2369</v>
      </c>
      <c r="B1602" t="s">
        <v>2488</v>
      </c>
      <c r="C1602" t="str">
        <f>INDEX([1]extract1!A$2:B$134,MATCH([1]extract2!A1663,[1]extract1!B$2:B$134,0),1)</f>
        <v>leboncoin.fr : un boosteur de visibilité en ligne !</v>
      </c>
      <c r="D1602">
        <v>0</v>
      </c>
      <c r="E1602">
        <v>1</v>
      </c>
      <c r="F1602">
        <v>0</v>
      </c>
      <c r="G1602">
        <v>24</v>
      </c>
      <c r="I1602">
        <f>SUBTOTAL(3,Data[[#This Row],[Page (à chercher correspondance/matching vraie avec colonne D feuille extract1]])</f>
        <v>0</v>
      </c>
    </row>
    <row r="1603" spans="1:9" hidden="1" x14ac:dyDescent="0.25">
      <c r="A1603" t="s">
        <v>2369</v>
      </c>
      <c r="B1603" t="s">
        <v>2489</v>
      </c>
      <c r="C1603" t="str">
        <f>INDEX([1]extract1!A$2:B$134,MATCH([1]extract2!A1664,[1]extract1!B$2:B$134,0),1)</f>
        <v>leboncoin.fr : un boosteur de visibilité en ligne !</v>
      </c>
      <c r="D1603">
        <v>0</v>
      </c>
      <c r="E1603">
        <v>1</v>
      </c>
      <c r="F1603">
        <v>0</v>
      </c>
      <c r="G1603">
        <v>24</v>
      </c>
      <c r="I1603">
        <f>SUBTOTAL(3,Data[[#This Row],[Page (à chercher correspondance/matching vraie avec colonne D feuille extract1]])</f>
        <v>0</v>
      </c>
    </row>
    <row r="1604" spans="1:9" hidden="1" x14ac:dyDescent="0.25">
      <c r="A1604" t="s">
        <v>2369</v>
      </c>
      <c r="B1604" t="s">
        <v>2490</v>
      </c>
      <c r="C1604" t="str">
        <f>INDEX([1]extract1!A$2:B$134,MATCH([1]extract2!A1665,[1]extract1!B$2:B$134,0),1)</f>
        <v>leboncoin.fr : un boosteur de visibilité en ligne !</v>
      </c>
      <c r="D1604">
        <v>0</v>
      </c>
      <c r="E1604">
        <v>5</v>
      </c>
      <c r="F1604">
        <v>0</v>
      </c>
      <c r="G1604" t="s">
        <v>2007</v>
      </c>
      <c r="I1604">
        <f>SUBTOTAL(3,Data[[#This Row],[Page (à chercher correspondance/matching vraie avec colonne D feuille extract1]])</f>
        <v>0</v>
      </c>
    </row>
    <row r="1605" spans="1:9" hidden="1" x14ac:dyDescent="0.25">
      <c r="A1605" t="s">
        <v>2369</v>
      </c>
      <c r="B1605" t="s">
        <v>2491</v>
      </c>
      <c r="C1605" t="str">
        <f>INDEX([1]extract1!A$2:B$134,MATCH([1]extract2!A1666,[1]extract1!B$2:B$134,0),1)</f>
        <v>leboncoin.fr : un boosteur de visibilité en ligne !</v>
      </c>
      <c r="D1605">
        <v>0</v>
      </c>
      <c r="E1605">
        <v>1</v>
      </c>
      <c r="F1605">
        <v>0</v>
      </c>
      <c r="G1605">
        <v>25</v>
      </c>
      <c r="I1605">
        <f>SUBTOTAL(3,Data[[#This Row],[Page (à chercher correspondance/matching vraie avec colonne D feuille extract1]])</f>
        <v>0</v>
      </c>
    </row>
    <row r="1606" spans="1:9" hidden="1" x14ac:dyDescent="0.25">
      <c r="A1606" t="s">
        <v>2369</v>
      </c>
      <c r="B1606" t="s">
        <v>2492</v>
      </c>
      <c r="C1606" t="str">
        <f>INDEX([1]extract1!A$2:B$134,MATCH([1]extract2!A1667,[1]extract1!B$2:B$134,0),1)</f>
        <v>leboncoin.fr : un boosteur de visibilité en ligne !</v>
      </c>
      <c r="D1606">
        <v>0</v>
      </c>
      <c r="E1606">
        <v>1</v>
      </c>
      <c r="F1606">
        <v>0</v>
      </c>
      <c r="G1606">
        <v>25</v>
      </c>
      <c r="I1606">
        <f>SUBTOTAL(3,Data[[#This Row],[Page (à chercher correspondance/matching vraie avec colonne D feuille extract1]])</f>
        <v>0</v>
      </c>
    </row>
    <row r="1607" spans="1:9" hidden="1" x14ac:dyDescent="0.25">
      <c r="A1607" t="s">
        <v>2369</v>
      </c>
      <c r="B1607" t="s">
        <v>2493</v>
      </c>
      <c r="C1607" t="str">
        <f>INDEX([1]extract1!A$2:B$134,MATCH([1]extract2!A1668,[1]extract1!B$2:B$134,0),1)</f>
        <v>leboncoin.fr : un boosteur de visibilité en ligne !</v>
      </c>
      <c r="D1607">
        <v>0</v>
      </c>
      <c r="E1607">
        <v>1</v>
      </c>
      <c r="F1607">
        <v>0</v>
      </c>
      <c r="G1607">
        <v>25</v>
      </c>
      <c r="I1607">
        <f>SUBTOTAL(3,Data[[#This Row],[Page (à chercher correspondance/matching vraie avec colonne D feuille extract1]])</f>
        <v>0</v>
      </c>
    </row>
    <row r="1608" spans="1:9" hidden="1" x14ac:dyDescent="0.25">
      <c r="A1608" t="s">
        <v>2369</v>
      </c>
      <c r="B1608" t="s">
        <v>2494</v>
      </c>
      <c r="C1608" t="str">
        <f>INDEX([1]extract1!A$2:B$134,MATCH([1]extract2!A1669,[1]extract1!B$2:B$134,0),1)</f>
        <v>leboncoin.fr : un boosteur de visibilité en ligne !</v>
      </c>
      <c r="D1608">
        <v>0</v>
      </c>
      <c r="E1608">
        <v>1</v>
      </c>
      <c r="F1608">
        <v>0</v>
      </c>
      <c r="G1608">
        <v>25</v>
      </c>
      <c r="I1608">
        <f>SUBTOTAL(3,Data[[#This Row],[Page (à chercher correspondance/matching vraie avec colonne D feuille extract1]])</f>
        <v>0</v>
      </c>
    </row>
    <row r="1609" spans="1:9" hidden="1" x14ac:dyDescent="0.25">
      <c r="A1609" t="s">
        <v>2369</v>
      </c>
      <c r="B1609" t="s">
        <v>2495</v>
      </c>
      <c r="C1609" t="str">
        <f>INDEX([1]extract1!A$2:B$134,MATCH([1]extract2!A1670,[1]extract1!B$2:B$134,0),1)</f>
        <v>leboncoin.fr : un boosteur de visibilité en ligne !</v>
      </c>
      <c r="D1609">
        <v>0</v>
      </c>
      <c r="E1609">
        <v>1</v>
      </c>
      <c r="F1609">
        <v>0</v>
      </c>
      <c r="G1609">
        <v>25</v>
      </c>
      <c r="I1609">
        <f>SUBTOTAL(3,Data[[#This Row],[Page (à chercher correspondance/matching vraie avec colonne D feuille extract1]])</f>
        <v>0</v>
      </c>
    </row>
    <row r="1610" spans="1:9" hidden="1" x14ac:dyDescent="0.25">
      <c r="A1610" t="s">
        <v>2369</v>
      </c>
      <c r="B1610" t="s">
        <v>2496</v>
      </c>
      <c r="C1610" t="str">
        <f>INDEX([1]extract1!A$2:B$134,MATCH([1]extract2!A1671,[1]extract1!B$2:B$134,0),1)</f>
        <v>leboncoin.fr : un boosteur de visibilité en ligne !</v>
      </c>
      <c r="D1610">
        <v>0</v>
      </c>
      <c r="E1610">
        <v>1</v>
      </c>
      <c r="F1610">
        <v>0</v>
      </c>
      <c r="G1610">
        <v>25</v>
      </c>
      <c r="I1610">
        <f>SUBTOTAL(3,Data[[#This Row],[Page (à chercher correspondance/matching vraie avec colonne D feuille extract1]])</f>
        <v>0</v>
      </c>
    </row>
    <row r="1611" spans="1:9" hidden="1" x14ac:dyDescent="0.25">
      <c r="A1611" t="s">
        <v>2369</v>
      </c>
      <c r="B1611" t="s">
        <v>2497</v>
      </c>
      <c r="C1611" t="str">
        <f>INDEX([1]extract1!A$2:B$134,MATCH([1]extract2!A1672,[1]extract1!B$2:B$134,0),1)</f>
        <v>leboncoin.fr : un boosteur de visibilité en ligne !</v>
      </c>
      <c r="D1611">
        <v>0</v>
      </c>
      <c r="E1611">
        <v>1</v>
      </c>
      <c r="F1611">
        <v>0</v>
      </c>
      <c r="G1611">
        <v>25</v>
      </c>
      <c r="I1611">
        <f>SUBTOTAL(3,Data[[#This Row],[Page (à chercher correspondance/matching vraie avec colonne D feuille extract1]])</f>
        <v>0</v>
      </c>
    </row>
    <row r="1612" spans="1:9" hidden="1" x14ac:dyDescent="0.25">
      <c r="A1612" t="s">
        <v>2369</v>
      </c>
      <c r="B1612" t="s">
        <v>2498</v>
      </c>
      <c r="C1612" t="str">
        <f>INDEX([1]extract1!A$2:B$134,MATCH([1]extract2!A1673,[1]extract1!B$2:B$134,0),1)</f>
        <v>leboncoin.fr : un boosteur de visibilité en ligne !</v>
      </c>
      <c r="D1612">
        <v>0</v>
      </c>
      <c r="E1612">
        <v>6</v>
      </c>
      <c r="F1612">
        <v>0</v>
      </c>
      <c r="G1612" t="s">
        <v>2499</v>
      </c>
      <c r="I1612">
        <f>SUBTOTAL(3,Data[[#This Row],[Page (à chercher correspondance/matching vraie avec colonne D feuille extract1]])</f>
        <v>0</v>
      </c>
    </row>
    <row r="1613" spans="1:9" hidden="1" x14ac:dyDescent="0.25">
      <c r="A1613" t="s">
        <v>2369</v>
      </c>
      <c r="B1613" t="s">
        <v>2500</v>
      </c>
      <c r="C1613" t="str">
        <f>INDEX([1]extract1!A$2:B$134,MATCH([1]extract2!A1674,[1]extract1!B$2:B$134,0),1)</f>
        <v>leboncoin.fr : un boosteur de visibilité en ligne !</v>
      </c>
      <c r="D1613">
        <v>0</v>
      </c>
      <c r="E1613">
        <v>2</v>
      </c>
      <c r="F1613">
        <v>0</v>
      </c>
      <c r="G1613" t="s">
        <v>2501</v>
      </c>
      <c r="I1613">
        <f>SUBTOTAL(3,Data[[#This Row],[Page (à chercher correspondance/matching vraie avec colonne D feuille extract1]])</f>
        <v>0</v>
      </c>
    </row>
    <row r="1614" spans="1:9" hidden="1" x14ac:dyDescent="0.25">
      <c r="A1614" t="s">
        <v>2369</v>
      </c>
      <c r="B1614" t="s">
        <v>2502</v>
      </c>
      <c r="C1614" t="str">
        <f>INDEX([1]extract1!A$2:B$134,MATCH([1]extract2!A1675,[1]extract1!B$2:B$134,0),1)</f>
        <v>leboncoin.fr : un boosteur de visibilité en ligne !</v>
      </c>
      <c r="D1614">
        <v>0</v>
      </c>
      <c r="E1614">
        <v>4</v>
      </c>
      <c r="F1614">
        <v>0</v>
      </c>
      <c r="G1614" t="s">
        <v>2503</v>
      </c>
      <c r="I1614">
        <f>SUBTOTAL(3,Data[[#This Row],[Page (à chercher correspondance/matching vraie avec colonne D feuille extract1]])</f>
        <v>0</v>
      </c>
    </row>
    <row r="1615" spans="1:9" hidden="1" x14ac:dyDescent="0.25">
      <c r="A1615" t="s">
        <v>2369</v>
      </c>
      <c r="B1615" t="s">
        <v>2504</v>
      </c>
      <c r="C1615" t="str">
        <f>INDEX([1]extract1!A$2:B$134,MATCH([1]extract2!A1676,[1]extract1!B$2:B$134,0),1)</f>
        <v>leboncoin.fr : un boosteur de visibilité en ligne !</v>
      </c>
      <c r="D1615">
        <v>0</v>
      </c>
      <c r="E1615">
        <v>5</v>
      </c>
      <c r="F1615">
        <v>0</v>
      </c>
      <c r="G1615" t="s">
        <v>2505</v>
      </c>
      <c r="I1615">
        <f>SUBTOTAL(3,Data[[#This Row],[Page (à chercher correspondance/matching vraie avec colonne D feuille extract1]])</f>
        <v>0</v>
      </c>
    </row>
    <row r="1616" spans="1:9" hidden="1" x14ac:dyDescent="0.25">
      <c r="A1616" t="s">
        <v>2369</v>
      </c>
      <c r="B1616" t="s">
        <v>2506</v>
      </c>
      <c r="C1616" t="str">
        <f>INDEX([1]extract1!A$2:B$134,MATCH([1]extract2!A1677,[1]extract1!B$2:B$134,0),1)</f>
        <v>leboncoin.fr : un boosteur de visibilité en ligne !</v>
      </c>
      <c r="D1616">
        <v>0</v>
      </c>
      <c r="E1616">
        <v>1</v>
      </c>
      <c r="F1616">
        <v>0</v>
      </c>
      <c r="G1616">
        <v>26</v>
      </c>
      <c r="I1616">
        <f>SUBTOTAL(3,Data[[#This Row],[Page (à chercher correspondance/matching vraie avec colonne D feuille extract1]])</f>
        <v>0</v>
      </c>
    </row>
    <row r="1617" spans="1:9" hidden="1" x14ac:dyDescent="0.25">
      <c r="A1617" t="s">
        <v>2369</v>
      </c>
      <c r="B1617" t="s">
        <v>2507</v>
      </c>
      <c r="C1617" t="str">
        <f>INDEX([1]extract1!A$2:B$134,MATCH([1]extract2!A1678,[1]extract1!B$2:B$134,0),1)</f>
        <v>leboncoin.fr : un boosteur de visibilité en ligne !</v>
      </c>
      <c r="D1617">
        <v>0</v>
      </c>
      <c r="E1617">
        <v>1</v>
      </c>
      <c r="F1617">
        <v>0</v>
      </c>
      <c r="G1617">
        <v>26</v>
      </c>
      <c r="I1617">
        <f>SUBTOTAL(3,Data[[#This Row],[Page (à chercher correspondance/matching vraie avec colonne D feuille extract1]])</f>
        <v>0</v>
      </c>
    </row>
    <row r="1618" spans="1:9" hidden="1" x14ac:dyDescent="0.25">
      <c r="A1618" t="s">
        <v>2369</v>
      </c>
      <c r="B1618" t="s">
        <v>2508</v>
      </c>
      <c r="C1618" t="str">
        <f>INDEX([1]extract1!A$2:B$134,MATCH([1]extract2!A1679,[1]extract1!B$2:B$134,0),1)</f>
        <v>leboncoin.fr : un boosteur de visibilité en ligne !</v>
      </c>
      <c r="D1618">
        <v>0</v>
      </c>
      <c r="E1618">
        <v>1</v>
      </c>
      <c r="F1618">
        <v>0</v>
      </c>
      <c r="G1618">
        <v>26</v>
      </c>
      <c r="I1618">
        <f>SUBTOTAL(3,Data[[#This Row],[Page (à chercher correspondance/matching vraie avec colonne D feuille extract1]])</f>
        <v>0</v>
      </c>
    </row>
    <row r="1619" spans="1:9" hidden="1" x14ac:dyDescent="0.25">
      <c r="A1619" t="s">
        <v>2369</v>
      </c>
      <c r="B1619" t="s">
        <v>2509</v>
      </c>
      <c r="C1619" t="str">
        <f>INDEX([1]extract1!A$2:B$134,MATCH([1]extract2!A1680,[1]extract1!B$2:B$134,0),1)</f>
        <v>leboncoin.fr : un boosteur de visibilité en ligne !</v>
      </c>
      <c r="D1619">
        <v>0</v>
      </c>
      <c r="E1619">
        <v>2</v>
      </c>
      <c r="F1619">
        <v>0</v>
      </c>
      <c r="G1619">
        <v>26</v>
      </c>
      <c r="I1619">
        <f>SUBTOTAL(3,Data[[#This Row],[Page (à chercher correspondance/matching vraie avec colonne D feuille extract1]])</f>
        <v>0</v>
      </c>
    </row>
    <row r="1620" spans="1:9" hidden="1" x14ac:dyDescent="0.25">
      <c r="A1620" t="s">
        <v>2369</v>
      </c>
      <c r="B1620" t="s">
        <v>2510</v>
      </c>
      <c r="C1620" t="str">
        <f>INDEX([1]extract1!A$2:B$134,MATCH([1]extract2!A1681,[1]extract1!B$2:B$134,0),1)</f>
        <v>leboncoin.fr : un boosteur de visibilité en ligne !</v>
      </c>
      <c r="D1620">
        <v>0</v>
      </c>
      <c r="E1620">
        <v>1</v>
      </c>
      <c r="F1620">
        <v>0</v>
      </c>
      <c r="G1620">
        <v>26</v>
      </c>
      <c r="I1620">
        <f>SUBTOTAL(3,Data[[#This Row],[Page (à chercher correspondance/matching vraie avec colonne D feuille extract1]])</f>
        <v>0</v>
      </c>
    </row>
    <row r="1621" spans="1:9" hidden="1" x14ac:dyDescent="0.25">
      <c r="A1621" t="s">
        <v>2369</v>
      </c>
      <c r="B1621" t="s">
        <v>2511</v>
      </c>
      <c r="C1621" t="str">
        <f>INDEX([1]extract1!A$2:B$134,MATCH([1]extract2!A1682,[1]extract1!B$2:B$134,0),1)</f>
        <v>leboncoin.fr : un boosteur de visibilité en ligne !</v>
      </c>
      <c r="D1621">
        <v>0</v>
      </c>
      <c r="E1621">
        <v>3</v>
      </c>
      <c r="F1621">
        <v>0</v>
      </c>
      <c r="G1621">
        <v>27</v>
      </c>
      <c r="I1621">
        <f>SUBTOTAL(3,Data[[#This Row],[Page (à chercher correspondance/matching vraie avec colonne D feuille extract1]])</f>
        <v>0</v>
      </c>
    </row>
    <row r="1622" spans="1:9" hidden="1" x14ac:dyDescent="0.25">
      <c r="A1622" t="s">
        <v>2369</v>
      </c>
      <c r="B1622" t="s">
        <v>2512</v>
      </c>
      <c r="C1622" t="str">
        <f>INDEX([1]extract1!A$2:B$134,MATCH([1]extract2!A1683,[1]extract1!B$2:B$134,0),1)</f>
        <v>leboncoin.fr : un boosteur de visibilité en ligne !</v>
      </c>
      <c r="D1622">
        <v>0</v>
      </c>
      <c r="E1622">
        <v>1</v>
      </c>
      <c r="F1622">
        <v>0</v>
      </c>
      <c r="G1622">
        <v>27</v>
      </c>
      <c r="I1622">
        <f>SUBTOTAL(3,Data[[#This Row],[Page (à chercher correspondance/matching vraie avec colonne D feuille extract1]])</f>
        <v>0</v>
      </c>
    </row>
    <row r="1623" spans="1:9" hidden="1" x14ac:dyDescent="0.25">
      <c r="A1623" t="s">
        <v>2369</v>
      </c>
      <c r="B1623" t="s">
        <v>2513</v>
      </c>
      <c r="C1623" t="str">
        <f>INDEX([1]extract1!A$2:B$134,MATCH([1]extract2!A1684,[1]extract1!B$2:B$134,0),1)</f>
        <v>leboncoin.fr : un boosteur de visibilité en ligne !</v>
      </c>
      <c r="D1623">
        <v>0</v>
      </c>
      <c r="E1623">
        <v>2</v>
      </c>
      <c r="F1623">
        <v>0</v>
      </c>
      <c r="G1623">
        <v>27</v>
      </c>
      <c r="I1623">
        <f>SUBTOTAL(3,Data[[#This Row],[Page (à chercher correspondance/matching vraie avec colonne D feuille extract1]])</f>
        <v>0</v>
      </c>
    </row>
    <row r="1624" spans="1:9" hidden="1" x14ac:dyDescent="0.25">
      <c r="A1624" t="s">
        <v>2369</v>
      </c>
      <c r="B1624" t="s">
        <v>2514</v>
      </c>
      <c r="C1624" t="str">
        <f>INDEX([1]extract1!A$2:B$134,MATCH([1]extract2!A1685,[1]extract1!B$2:B$134,0),1)</f>
        <v>leboncoin.fr : un boosteur de visibilité en ligne !</v>
      </c>
      <c r="D1624">
        <v>0</v>
      </c>
      <c r="E1624">
        <v>1</v>
      </c>
      <c r="F1624">
        <v>0</v>
      </c>
      <c r="G1624">
        <v>27</v>
      </c>
      <c r="I1624">
        <f>SUBTOTAL(3,Data[[#This Row],[Page (à chercher correspondance/matching vraie avec colonne D feuille extract1]])</f>
        <v>0</v>
      </c>
    </row>
    <row r="1625" spans="1:9" hidden="1" x14ac:dyDescent="0.25">
      <c r="A1625" t="s">
        <v>2369</v>
      </c>
      <c r="B1625" t="s">
        <v>2515</v>
      </c>
      <c r="C1625" t="str">
        <f>INDEX([1]extract1!A$2:B$134,MATCH([1]extract2!A1686,[1]extract1!B$2:B$134,0),1)</f>
        <v>leboncoin.fr : un boosteur de visibilité en ligne !</v>
      </c>
      <c r="D1625">
        <v>0</v>
      </c>
      <c r="E1625">
        <v>1</v>
      </c>
      <c r="F1625">
        <v>0</v>
      </c>
      <c r="G1625">
        <v>27</v>
      </c>
      <c r="I1625">
        <f>SUBTOTAL(3,Data[[#This Row],[Page (à chercher correspondance/matching vraie avec colonne D feuille extract1]])</f>
        <v>0</v>
      </c>
    </row>
    <row r="1626" spans="1:9" hidden="1" x14ac:dyDescent="0.25">
      <c r="A1626" t="s">
        <v>2369</v>
      </c>
      <c r="B1626" t="s">
        <v>2516</v>
      </c>
      <c r="C1626" t="str">
        <f>INDEX([1]extract1!A$2:B$134,MATCH([1]extract2!A1687,[1]extract1!B$2:B$134,0),1)</f>
        <v>leboncoin.fr : un boosteur de visibilité en ligne !</v>
      </c>
      <c r="D1626">
        <v>0</v>
      </c>
      <c r="E1626">
        <v>7</v>
      </c>
      <c r="F1626">
        <v>0</v>
      </c>
      <c r="G1626" t="s">
        <v>2517</v>
      </c>
      <c r="I1626">
        <f>SUBTOTAL(3,Data[[#This Row],[Page (à chercher correspondance/matching vraie avec colonne D feuille extract1]])</f>
        <v>0</v>
      </c>
    </row>
    <row r="1627" spans="1:9" hidden="1" x14ac:dyDescent="0.25">
      <c r="A1627" t="s">
        <v>2369</v>
      </c>
      <c r="B1627" t="s">
        <v>2518</v>
      </c>
      <c r="C1627" t="str">
        <f>INDEX([1]extract1!A$2:B$134,MATCH([1]extract2!A1688,[1]extract1!B$2:B$134,0),1)</f>
        <v>leboncoin.fr : un boosteur de visibilité en ligne !</v>
      </c>
      <c r="D1627">
        <v>0</v>
      </c>
      <c r="E1627">
        <v>9</v>
      </c>
      <c r="F1627">
        <v>0</v>
      </c>
      <c r="G1627" t="s">
        <v>2519</v>
      </c>
      <c r="I1627">
        <f>SUBTOTAL(3,Data[[#This Row],[Page (à chercher correspondance/matching vraie avec colonne D feuille extract1]])</f>
        <v>0</v>
      </c>
    </row>
    <row r="1628" spans="1:9" hidden="1" x14ac:dyDescent="0.25">
      <c r="A1628" t="s">
        <v>2369</v>
      </c>
      <c r="B1628" t="s">
        <v>2520</v>
      </c>
      <c r="C1628" t="str">
        <f>INDEX([1]extract1!A$2:B$134,MATCH([1]extract2!A1689,[1]extract1!B$2:B$134,0),1)</f>
        <v>leboncoin.fr : un boosteur de visibilité en ligne !</v>
      </c>
      <c r="D1628">
        <v>0</v>
      </c>
      <c r="E1628">
        <v>24</v>
      </c>
      <c r="F1628">
        <v>0</v>
      </c>
      <c r="G1628" t="s">
        <v>2521</v>
      </c>
      <c r="I1628">
        <f>SUBTOTAL(3,Data[[#This Row],[Page (à chercher correspondance/matching vraie avec colonne D feuille extract1]])</f>
        <v>0</v>
      </c>
    </row>
    <row r="1629" spans="1:9" hidden="1" x14ac:dyDescent="0.25">
      <c r="A1629" t="s">
        <v>2369</v>
      </c>
      <c r="B1629" t="s">
        <v>2522</v>
      </c>
      <c r="C1629" t="str">
        <f>INDEX([1]extract1!A$2:B$134,MATCH([1]extract2!A1690,[1]extract1!B$2:B$134,0),1)</f>
        <v>leboncoin.fr : un boosteur de visibilité en ligne !</v>
      </c>
      <c r="D1629">
        <v>0</v>
      </c>
      <c r="E1629">
        <v>1</v>
      </c>
      <c r="F1629">
        <v>0</v>
      </c>
      <c r="G1629">
        <v>28</v>
      </c>
      <c r="I1629">
        <f>SUBTOTAL(3,Data[[#This Row],[Page (à chercher correspondance/matching vraie avec colonne D feuille extract1]])</f>
        <v>0</v>
      </c>
    </row>
    <row r="1630" spans="1:9" hidden="1" x14ac:dyDescent="0.25">
      <c r="A1630" t="s">
        <v>2369</v>
      </c>
      <c r="B1630" t="s">
        <v>2523</v>
      </c>
      <c r="C1630" t="str">
        <f>INDEX([1]extract1!A$2:B$134,MATCH([1]extract2!A1691,[1]extract1!B$2:B$134,0),1)</f>
        <v>leboncoin.fr : un boosteur de visibilité en ligne !</v>
      </c>
      <c r="D1630">
        <v>0</v>
      </c>
      <c r="E1630">
        <v>1</v>
      </c>
      <c r="F1630">
        <v>0</v>
      </c>
      <c r="G1630">
        <v>28</v>
      </c>
      <c r="I1630">
        <f>SUBTOTAL(3,Data[[#This Row],[Page (à chercher correspondance/matching vraie avec colonne D feuille extract1]])</f>
        <v>0</v>
      </c>
    </row>
    <row r="1631" spans="1:9" hidden="1" x14ac:dyDescent="0.25">
      <c r="A1631" t="s">
        <v>2369</v>
      </c>
      <c r="B1631" t="s">
        <v>2524</v>
      </c>
      <c r="C1631" t="str">
        <f>INDEX([1]extract1!A$2:B$134,MATCH([1]extract2!A1692,[1]extract1!B$2:B$134,0),1)</f>
        <v>leboncoin.fr : un boosteur de visibilité en ligne !</v>
      </c>
      <c r="D1631">
        <v>0</v>
      </c>
      <c r="E1631">
        <v>5</v>
      </c>
      <c r="F1631">
        <v>0</v>
      </c>
      <c r="G1631">
        <v>28</v>
      </c>
      <c r="I1631">
        <f>SUBTOTAL(3,Data[[#This Row],[Page (à chercher correspondance/matching vraie avec colonne D feuille extract1]])</f>
        <v>0</v>
      </c>
    </row>
    <row r="1632" spans="1:9" hidden="1" x14ac:dyDescent="0.25">
      <c r="A1632" t="s">
        <v>2369</v>
      </c>
      <c r="B1632" t="s">
        <v>2525</v>
      </c>
      <c r="C1632" t="str">
        <f>INDEX([1]extract1!A$2:B$134,MATCH([1]extract2!A1693,[1]extract1!B$2:B$134,0),1)</f>
        <v>leboncoin.fr : un boosteur de visibilité en ligne !</v>
      </c>
      <c r="D1632">
        <v>0</v>
      </c>
      <c r="E1632">
        <v>1</v>
      </c>
      <c r="F1632">
        <v>0</v>
      </c>
      <c r="G1632">
        <v>28</v>
      </c>
      <c r="I1632">
        <f>SUBTOTAL(3,Data[[#This Row],[Page (à chercher correspondance/matching vraie avec colonne D feuille extract1]])</f>
        <v>0</v>
      </c>
    </row>
    <row r="1633" spans="1:9" hidden="1" x14ac:dyDescent="0.25">
      <c r="A1633" t="s">
        <v>2369</v>
      </c>
      <c r="B1633" t="s">
        <v>2526</v>
      </c>
      <c r="C1633" t="str">
        <f>INDEX([1]extract1!A$2:B$134,MATCH([1]extract2!A1694,[1]extract1!B$2:B$134,0),1)</f>
        <v>leboncoin.fr : un boosteur de visibilité en ligne !</v>
      </c>
      <c r="D1633">
        <v>0</v>
      </c>
      <c r="E1633">
        <v>2</v>
      </c>
      <c r="F1633">
        <v>0</v>
      </c>
      <c r="G1633" t="s">
        <v>443</v>
      </c>
      <c r="I1633">
        <f>SUBTOTAL(3,Data[[#This Row],[Page (à chercher correspondance/matching vraie avec colonne D feuille extract1]])</f>
        <v>0</v>
      </c>
    </row>
    <row r="1634" spans="1:9" hidden="1" x14ac:dyDescent="0.25">
      <c r="A1634" t="s">
        <v>2369</v>
      </c>
      <c r="B1634" t="s">
        <v>2527</v>
      </c>
      <c r="C1634" t="str">
        <f>INDEX([1]extract1!A$2:B$134,MATCH([1]extract2!A1695,[1]extract1!B$2:B$134,0),1)</f>
        <v>leboncoin.fr : un boosteur de visibilité en ligne !</v>
      </c>
      <c r="D1634">
        <v>0</v>
      </c>
      <c r="E1634">
        <v>1</v>
      </c>
      <c r="F1634">
        <v>0</v>
      </c>
      <c r="G1634">
        <v>29</v>
      </c>
      <c r="I1634">
        <f>SUBTOTAL(3,Data[[#This Row],[Page (à chercher correspondance/matching vraie avec colonne D feuille extract1]])</f>
        <v>0</v>
      </c>
    </row>
    <row r="1635" spans="1:9" hidden="1" x14ac:dyDescent="0.25">
      <c r="A1635" t="s">
        <v>2369</v>
      </c>
      <c r="B1635" t="s">
        <v>2528</v>
      </c>
      <c r="C1635" t="str">
        <f>INDEX([1]extract1!A$2:B$134,MATCH([1]extract2!A1696,[1]extract1!B$2:B$134,0),1)</f>
        <v>leboncoin.fr : un boosteur de visibilité en ligne !</v>
      </c>
      <c r="D1635">
        <v>0</v>
      </c>
      <c r="E1635">
        <v>3</v>
      </c>
      <c r="F1635">
        <v>0</v>
      </c>
      <c r="G1635">
        <v>29</v>
      </c>
      <c r="I1635">
        <f>SUBTOTAL(3,Data[[#This Row],[Page (à chercher correspondance/matching vraie avec colonne D feuille extract1]])</f>
        <v>0</v>
      </c>
    </row>
    <row r="1636" spans="1:9" hidden="1" x14ac:dyDescent="0.25">
      <c r="A1636" t="s">
        <v>2369</v>
      </c>
      <c r="B1636" t="s">
        <v>2529</v>
      </c>
      <c r="C1636" t="str">
        <f>INDEX([1]extract1!A$2:B$134,MATCH([1]extract2!A1697,[1]extract1!B$2:B$134,0),1)</f>
        <v>leboncoin.fr : un boosteur de visibilité en ligne !</v>
      </c>
      <c r="D1636">
        <v>0</v>
      </c>
      <c r="E1636">
        <v>1</v>
      </c>
      <c r="F1636">
        <v>0</v>
      </c>
      <c r="G1636">
        <v>29</v>
      </c>
      <c r="I1636">
        <f>SUBTOTAL(3,Data[[#This Row],[Page (à chercher correspondance/matching vraie avec colonne D feuille extract1]])</f>
        <v>0</v>
      </c>
    </row>
    <row r="1637" spans="1:9" hidden="1" x14ac:dyDescent="0.25">
      <c r="A1637" t="s">
        <v>2369</v>
      </c>
      <c r="B1637" t="s">
        <v>2530</v>
      </c>
      <c r="C1637" t="str">
        <f>INDEX([1]extract1!A$2:B$134,MATCH([1]extract2!A1698,[1]extract1!B$2:B$134,0),1)</f>
        <v>leboncoin.fr : un boosteur de visibilité en ligne !</v>
      </c>
      <c r="D1637">
        <v>0</v>
      </c>
      <c r="E1637">
        <v>1</v>
      </c>
      <c r="F1637">
        <v>0</v>
      </c>
      <c r="G1637">
        <v>29</v>
      </c>
      <c r="I1637">
        <f>SUBTOTAL(3,Data[[#This Row],[Page (à chercher correspondance/matching vraie avec colonne D feuille extract1]])</f>
        <v>0</v>
      </c>
    </row>
    <row r="1638" spans="1:9" hidden="1" x14ac:dyDescent="0.25">
      <c r="A1638" t="s">
        <v>2369</v>
      </c>
      <c r="B1638" t="s">
        <v>2531</v>
      </c>
      <c r="C1638" t="str">
        <f>INDEX([1]extract1!A$2:B$134,MATCH([1]extract2!A1699,[1]extract1!B$2:B$134,0),1)</f>
        <v>leboncoin.fr : un boosteur de visibilité en ligne !</v>
      </c>
      <c r="D1638">
        <v>0</v>
      </c>
      <c r="E1638">
        <v>12</v>
      </c>
      <c r="F1638">
        <v>0</v>
      </c>
      <c r="G1638" t="s">
        <v>2532</v>
      </c>
      <c r="I1638">
        <f>SUBTOTAL(3,Data[[#This Row],[Page (à chercher correspondance/matching vraie avec colonne D feuille extract1]])</f>
        <v>0</v>
      </c>
    </row>
    <row r="1639" spans="1:9" hidden="1" x14ac:dyDescent="0.25">
      <c r="A1639" t="s">
        <v>2369</v>
      </c>
      <c r="B1639" t="s">
        <v>2533</v>
      </c>
      <c r="C1639" t="str">
        <f>INDEX([1]extract1!A$2:B$134,MATCH([1]extract2!A1700,[1]extract1!B$2:B$134,0),1)</f>
        <v>leboncoin.fr : un boosteur de visibilité en ligne !</v>
      </c>
      <c r="D1639">
        <v>0</v>
      </c>
      <c r="E1639">
        <v>5</v>
      </c>
      <c r="F1639">
        <v>0</v>
      </c>
      <c r="G1639" t="s">
        <v>2534</v>
      </c>
      <c r="I1639">
        <f>SUBTOTAL(3,Data[[#This Row],[Page (à chercher correspondance/matching vraie avec colonne D feuille extract1]])</f>
        <v>0</v>
      </c>
    </row>
    <row r="1640" spans="1:9" hidden="1" x14ac:dyDescent="0.25">
      <c r="A1640" t="s">
        <v>2369</v>
      </c>
      <c r="B1640" t="s">
        <v>2535</v>
      </c>
      <c r="C1640" t="str">
        <f>INDEX([1]extract1!A$2:B$134,MATCH([1]extract2!A1701,[1]extract1!B$2:B$134,0),1)</f>
        <v>leboncoin.fr : un boosteur de visibilité en ligne !</v>
      </c>
      <c r="D1640">
        <v>0</v>
      </c>
      <c r="E1640">
        <v>2</v>
      </c>
      <c r="F1640">
        <v>0</v>
      </c>
      <c r="G1640" t="s">
        <v>1121</v>
      </c>
      <c r="I1640">
        <f>SUBTOTAL(3,Data[[#This Row],[Page (à chercher correspondance/matching vraie avec colonne D feuille extract1]])</f>
        <v>0</v>
      </c>
    </row>
    <row r="1641" spans="1:9" hidden="1" x14ac:dyDescent="0.25">
      <c r="A1641" t="s">
        <v>2369</v>
      </c>
      <c r="B1641" t="s">
        <v>2536</v>
      </c>
      <c r="C1641" t="str">
        <f>INDEX([1]extract1!A$2:B$134,MATCH([1]extract2!A1702,[1]extract1!B$2:B$134,0),1)</f>
        <v>leboncoin.fr : un boosteur de visibilité en ligne !</v>
      </c>
      <c r="D1641">
        <v>0</v>
      </c>
      <c r="E1641">
        <v>1</v>
      </c>
      <c r="F1641">
        <v>0</v>
      </c>
      <c r="G1641">
        <v>30</v>
      </c>
      <c r="I1641">
        <f>SUBTOTAL(3,Data[[#This Row],[Page (à chercher correspondance/matching vraie avec colonne D feuille extract1]])</f>
        <v>0</v>
      </c>
    </row>
    <row r="1642" spans="1:9" hidden="1" x14ac:dyDescent="0.25">
      <c r="A1642" t="s">
        <v>2369</v>
      </c>
      <c r="B1642" t="s">
        <v>2537</v>
      </c>
      <c r="C1642" t="str">
        <f>INDEX([1]extract1!A$2:B$134,MATCH([1]extract2!A1703,[1]extract1!B$2:B$134,0),1)</f>
        <v>leboncoin.fr : un boosteur de visibilité en ligne !</v>
      </c>
      <c r="D1642">
        <v>0</v>
      </c>
      <c r="E1642">
        <v>1</v>
      </c>
      <c r="F1642">
        <v>0</v>
      </c>
      <c r="G1642">
        <v>30</v>
      </c>
      <c r="I1642">
        <f>SUBTOTAL(3,Data[[#This Row],[Page (à chercher correspondance/matching vraie avec colonne D feuille extract1]])</f>
        <v>0</v>
      </c>
    </row>
    <row r="1643" spans="1:9" hidden="1" x14ac:dyDescent="0.25">
      <c r="A1643" t="s">
        <v>2369</v>
      </c>
      <c r="B1643" t="s">
        <v>2538</v>
      </c>
      <c r="C1643" t="str">
        <f>INDEX([1]extract1!A$2:B$134,MATCH([1]extract2!A1704,[1]extract1!B$2:B$134,0),1)</f>
        <v>leboncoin.fr : un boosteur de visibilité en ligne !</v>
      </c>
      <c r="D1643">
        <v>0</v>
      </c>
      <c r="E1643">
        <v>1</v>
      </c>
      <c r="F1643">
        <v>0</v>
      </c>
      <c r="G1643">
        <v>30</v>
      </c>
      <c r="I1643">
        <f>SUBTOTAL(3,Data[[#This Row],[Page (à chercher correspondance/matching vraie avec colonne D feuille extract1]])</f>
        <v>0</v>
      </c>
    </row>
    <row r="1644" spans="1:9" hidden="1" x14ac:dyDescent="0.25">
      <c r="A1644" t="s">
        <v>2369</v>
      </c>
      <c r="B1644" t="s">
        <v>2539</v>
      </c>
      <c r="C1644" t="str">
        <f>INDEX([1]extract1!A$2:B$134,MATCH([1]extract2!A1705,[1]extract1!B$2:B$134,0),1)</f>
        <v>leboncoin.fr : un boosteur de visibilité en ligne !</v>
      </c>
      <c r="D1644">
        <v>0</v>
      </c>
      <c r="E1644">
        <v>1</v>
      </c>
      <c r="F1644">
        <v>0</v>
      </c>
      <c r="G1644">
        <v>30</v>
      </c>
      <c r="I1644">
        <f>SUBTOTAL(3,Data[[#This Row],[Page (à chercher correspondance/matching vraie avec colonne D feuille extract1]])</f>
        <v>0</v>
      </c>
    </row>
    <row r="1645" spans="1:9" hidden="1" x14ac:dyDescent="0.25">
      <c r="A1645" t="s">
        <v>2369</v>
      </c>
      <c r="B1645" t="s">
        <v>2540</v>
      </c>
      <c r="C1645" t="str">
        <f>INDEX([1]extract1!A$2:B$134,MATCH([1]extract2!A1706,[1]extract1!B$2:B$134,0),1)</f>
        <v>leboncoin.fr : un boosteur de visibilité en ligne !</v>
      </c>
      <c r="D1645">
        <v>0</v>
      </c>
      <c r="E1645">
        <v>1</v>
      </c>
      <c r="F1645">
        <v>0</v>
      </c>
      <c r="G1645">
        <v>30</v>
      </c>
      <c r="I1645">
        <f>SUBTOTAL(3,Data[[#This Row],[Page (à chercher correspondance/matching vraie avec colonne D feuille extract1]])</f>
        <v>0</v>
      </c>
    </row>
    <row r="1646" spans="1:9" hidden="1" x14ac:dyDescent="0.25">
      <c r="A1646" t="s">
        <v>2369</v>
      </c>
      <c r="B1646" t="s">
        <v>2541</v>
      </c>
      <c r="C1646" t="str">
        <f>INDEX([1]extract1!A$2:B$134,MATCH([1]extract2!A1707,[1]extract1!B$2:B$134,0),1)</f>
        <v>leboncoin.fr : un boosteur de visibilité en ligne !</v>
      </c>
      <c r="D1646">
        <v>0</v>
      </c>
      <c r="E1646">
        <v>1</v>
      </c>
      <c r="F1646">
        <v>0</v>
      </c>
      <c r="G1646">
        <v>30</v>
      </c>
      <c r="I1646">
        <f>SUBTOTAL(3,Data[[#This Row],[Page (à chercher correspondance/matching vraie avec colonne D feuille extract1]])</f>
        <v>0</v>
      </c>
    </row>
    <row r="1647" spans="1:9" hidden="1" x14ac:dyDescent="0.25">
      <c r="A1647" t="s">
        <v>2369</v>
      </c>
      <c r="B1647" t="s">
        <v>2542</v>
      </c>
      <c r="C1647" t="str">
        <f>INDEX([1]extract1!A$2:B$134,MATCH([1]extract2!A1708,[1]extract1!B$2:B$134,0),1)</f>
        <v>leboncoin.fr : un boosteur de visibilité en ligne !</v>
      </c>
      <c r="D1647">
        <v>0</v>
      </c>
      <c r="E1647">
        <v>4</v>
      </c>
      <c r="F1647">
        <v>0</v>
      </c>
      <c r="G1647">
        <v>30</v>
      </c>
      <c r="I1647">
        <f>SUBTOTAL(3,Data[[#This Row],[Page (à chercher correspondance/matching vraie avec colonne D feuille extract1]])</f>
        <v>0</v>
      </c>
    </row>
    <row r="1648" spans="1:9" hidden="1" x14ac:dyDescent="0.25">
      <c r="A1648" t="s">
        <v>2369</v>
      </c>
      <c r="B1648" t="s">
        <v>2543</v>
      </c>
      <c r="C1648" t="str">
        <f>INDEX([1]extract1!A$2:B$134,MATCH([1]extract2!A1709,[1]extract1!B$2:B$134,0),1)</f>
        <v>leboncoin.fr : un boosteur de visibilité en ligne !</v>
      </c>
      <c r="D1648">
        <v>0</v>
      </c>
      <c r="E1648">
        <v>1</v>
      </c>
      <c r="F1648">
        <v>0</v>
      </c>
      <c r="G1648">
        <v>30</v>
      </c>
      <c r="I1648">
        <f>SUBTOTAL(3,Data[[#This Row],[Page (à chercher correspondance/matching vraie avec colonne D feuille extract1]])</f>
        <v>0</v>
      </c>
    </row>
    <row r="1649" spans="1:9" hidden="1" x14ac:dyDescent="0.25">
      <c r="A1649" t="s">
        <v>2369</v>
      </c>
      <c r="B1649" t="s">
        <v>2544</v>
      </c>
      <c r="C1649" t="str">
        <f>INDEX([1]extract1!A$2:B$134,MATCH([1]extract2!A1710,[1]extract1!B$2:B$134,0),1)</f>
        <v>leboncoin.fr : un boosteur de visibilité en ligne !</v>
      </c>
      <c r="D1649">
        <v>0</v>
      </c>
      <c r="E1649">
        <v>1</v>
      </c>
      <c r="F1649">
        <v>0</v>
      </c>
      <c r="G1649">
        <v>30</v>
      </c>
      <c r="I1649">
        <f>SUBTOTAL(3,Data[[#This Row],[Page (à chercher correspondance/matching vraie avec colonne D feuille extract1]])</f>
        <v>0</v>
      </c>
    </row>
    <row r="1650" spans="1:9" hidden="1" x14ac:dyDescent="0.25">
      <c r="A1650" t="s">
        <v>2369</v>
      </c>
      <c r="B1650" t="s">
        <v>2545</v>
      </c>
      <c r="C1650" t="str">
        <f>INDEX([1]extract1!A$2:B$134,MATCH([1]extract2!A1711,[1]extract1!B$2:B$134,0),1)</f>
        <v>leboncoin.fr : un boosteur de visibilité en ligne !</v>
      </c>
      <c r="D1650">
        <v>0</v>
      </c>
      <c r="E1650">
        <v>1</v>
      </c>
      <c r="F1650">
        <v>0</v>
      </c>
      <c r="G1650">
        <v>30</v>
      </c>
      <c r="I1650">
        <f>SUBTOTAL(3,Data[[#This Row],[Page (à chercher correspondance/matching vraie avec colonne D feuille extract1]])</f>
        <v>0</v>
      </c>
    </row>
    <row r="1651" spans="1:9" hidden="1" x14ac:dyDescent="0.25">
      <c r="A1651" t="s">
        <v>2369</v>
      </c>
      <c r="B1651" t="s">
        <v>2546</v>
      </c>
      <c r="C1651" t="str">
        <f>INDEX([1]extract1!A$2:B$134,MATCH([1]extract2!A1712,[1]extract1!B$2:B$134,0),1)</f>
        <v>leboncoin.fr : un boosteur de visibilité en ligne !</v>
      </c>
      <c r="D1651">
        <v>0</v>
      </c>
      <c r="E1651">
        <v>4</v>
      </c>
      <c r="F1651">
        <v>0</v>
      </c>
      <c r="G1651" t="s">
        <v>2547</v>
      </c>
      <c r="I1651">
        <f>SUBTOTAL(3,Data[[#This Row],[Page (à chercher correspondance/matching vraie avec colonne D feuille extract1]])</f>
        <v>0</v>
      </c>
    </row>
    <row r="1652" spans="1:9" hidden="1" x14ac:dyDescent="0.25">
      <c r="A1652" t="s">
        <v>2369</v>
      </c>
      <c r="B1652" t="s">
        <v>2548</v>
      </c>
      <c r="C1652" t="str">
        <f>INDEX([1]extract1!A$2:B$134,MATCH([1]extract2!A1713,[1]extract1!B$2:B$134,0),1)</f>
        <v>leboncoin.fr : un boosteur de visibilité en ligne !</v>
      </c>
      <c r="D1652">
        <v>0</v>
      </c>
      <c r="E1652">
        <v>1</v>
      </c>
      <c r="F1652">
        <v>0</v>
      </c>
      <c r="G1652">
        <v>31</v>
      </c>
      <c r="I1652">
        <f>SUBTOTAL(3,Data[[#This Row],[Page (à chercher correspondance/matching vraie avec colonne D feuille extract1]])</f>
        <v>0</v>
      </c>
    </row>
    <row r="1653" spans="1:9" hidden="1" x14ac:dyDescent="0.25">
      <c r="A1653" t="s">
        <v>2369</v>
      </c>
      <c r="B1653" t="s">
        <v>2549</v>
      </c>
      <c r="C1653" t="str">
        <f>INDEX([1]extract1!A$2:B$134,MATCH([1]extract2!A1714,[1]extract1!B$2:B$134,0),1)</f>
        <v>leboncoin.fr : un boosteur de visibilité en ligne !</v>
      </c>
      <c r="D1653">
        <v>0</v>
      </c>
      <c r="E1653">
        <v>1</v>
      </c>
      <c r="F1653">
        <v>0</v>
      </c>
      <c r="G1653">
        <v>31</v>
      </c>
      <c r="I1653">
        <f>SUBTOTAL(3,Data[[#This Row],[Page (à chercher correspondance/matching vraie avec colonne D feuille extract1]])</f>
        <v>0</v>
      </c>
    </row>
    <row r="1654" spans="1:9" hidden="1" x14ac:dyDescent="0.25">
      <c r="A1654" t="s">
        <v>2369</v>
      </c>
      <c r="B1654" t="s">
        <v>2550</v>
      </c>
      <c r="C1654" t="str">
        <f>INDEX([1]extract1!A$2:B$134,MATCH([1]extract2!A1715,[1]extract1!B$2:B$134,0),1)</f>
        <v>leboncoin.fr : un boosteur de visibilité en ligne !</v>
      </c>
      <c r="D1654">
        <v>0</v>
      </c>
      <c r="E1654">
        <v>1</v>
      </c>
      <c r="F1654">
        <v>0</v>
      </c>
      <c r="G1654">
        <v>31</v>
      </c>
      <c r="I1654">
        <f>SUBTOTAL(3,Data[[#This Row],[Page (à chercher correspondance/matching vraie avec colonne D feuille extract1]])</f>
        <v>0</v>
      </c>
    </row>
    <row r="1655" spans="1:9" hidden="1" x14ac:dyDescent="0.25">
      <c r="A1655" t="s">
        <v>2369</v>
      </c>
      <c r="B1655" t="s">
        <v>2551</v>
      </c>
      <c r="C1655" t="str">
        <f>INDEX([1]extract1!A$2:B$134,MATCH([1]extract2!A1716,[1]extract1!B$2:B$134,0),1)</f>
        <v>leboncoin.fr : un boosteur de visibilité en ligne !</v>
      </c>
      <c r="D1655">
        <v>0</v>
      </c>
      <c r="E1655">
        <v>3</v>
      </c>
      <c r="F1655">
        <v>0</v>
      </c>
      <c r="G1655">
        <v>31</v>
      </c>
      <c r="I1655">
        <f>SUBTOTAL(3,Data[[#This Row],[Page (à chercher correspondance/matching vraie avec colonne D feuille extract1]])</f>
        <v>0</v>
      </c>
    </row>
    <row r="1656" spans="1:9" hidden="1" x14ac:dyDescent="0.25">
      <c r="A1656" t="s">
        <v>2369</v>
      </c>
      <c r="B1656" t="s">
        <v>2552</v>
      </c>
      <c r="C1656" t="str">
        <f>INDEX([1]extract1!A$2:B$134,MATCH([1]extract2!A1717,[1]extract1!B$2:B$134,0),1)</f>
        <v>leboncoin.fr : un boosteur de visibilité en ligne !</v>
      </c>
      <c r="D1656">
        <v>0</v>
      </c>
      <c r="E1656">
        <v>1</v>
      </c>
      <c r="F1656">
        <v>0</v>
      </c>
      <c r="G1656">
        <v>31</v>
      </c>
      <c r="I1656">
        <f>SUBTOTAL(3,Data[[#This Row],[Page (à chercher correspondance/matching vraie avec colonne D feuille extract1]])</f>
        <v>0</v>
      </c>
    </row>
    <row r="1657" spans="1:9" hidden="1" x14ac:dyDescent="0.25">
      <c r="A1657" t="s">
        <v>2369</v>
      </c>
      <c r="B1657" t="s">
        <v>2553</v>
      </c>
      <c r="C1657" t="str">
        <f>INDEX([1]extract1!A$2:B$134,MATCH([1]extract2!A1718,[1]extract1!B$2:B$134,0),1)</f>
        <v>leboncoin.fr : un boosteur de visibilité en ligne !</v>
      </c>
      <c r="D1657">
        <v>0</v>
      </c>
      <c r="E1657">
        <v>1</v>
      </c>
      <c r="F1657">
        <v>0</v>
      </c>
      <c r="G1657">
        <v>31</v>
      </c>
      <c r="I1657">
        <f>SUBTOTAL(3,Data[[#This Row],[Page (à chercher correspondance/matching vraie avec colonne D feuille extract1]])</f>
        <v>0</v>
      </c>
    </row>
    <row r="1658" spans="1:9" hidden="1" x14ac:dyDescent="0.25">
      <c r="A1658" t="s">
        <v>2369</v>
      </c>
      <c r="B1658" t="s">
        <v>2554</v>
      </c>
      <c r="C1658" t="str">
        <f>INDEX([1]extract1!A$2:B$134,MATCH([1]extract2!A1719,[1]extract1!B$2:B$134,0),1)</f>
        <v>leboncoin.fr : un boosteur de visibilité en ligne !</v>
      </c>
      <c r="D1658">
        <v>0</v>
      </c>
      <c r="E1658">
        <v>1</v>
      </c>
      <c r="F1658">
        <v>0</v>
      </c>
      <c r="G1658">
        <v>31</v>
      </c>
      <c r="I1658">
        <f>SUBTOTAL(3,Data[[#This Row],[Page (à chercher correspondance/matching vraie avec colonne D feuille extract1]])</f>
        <v>0</v>
      </c>
    </row>
    <row r="1659" spans="1:9" hidden="1" x14ac:dyDescent="0.25">
      <c r="A1659" t="s">
        <v>2369</v>
      </c>
      <c r="B1659" t="s">
        <v>2555</v>
      </c>
      <c r="C1659" t="str">
        <f>INDEX([1]extract1!A$2:B$134,MATCH([1]extract2!A1720,[1]extract1!B$2:B$134,0),1)</f>
        <v>leboncoin.fr : un boosteur de visibilité en ligne !</v>
      </c>
      <c r="D1659">
        <v>0</v>
      </c>
      <c r="E1659">
        <v>1</v>
      </c>
      <c r="F1659">
        <v>0</v>
      </c>
      <c r="G1659">
        <v>31</v>
      </c>
      <c r="I1659">
        <f>SUBTOTAL(3,Data[[#This Row],[Page (à chercher correspondance/matching vraie avec colonne D feuille extract1]])</f>
        <v>0</v>
      </c>
    </row>
    <row r="1660" spans="1:9" hidden="1" x14ac:dyDescent="0.25">
      <c r="A1660" t="s">
        <v>2369</v>
      </c>
      <c r="B1660" t="s">
        <v>2556</v>
      </c>
      <c r="C1660" t="str">
        <f>INDEX([1]extract1!A$2:B$134,MATCH([1]extract2!A1721,[1]extract1!B$2:B$134,0),1)</f>
        <v>leboncoin.fr : un boosteur de visibilité en ligne !</v>
      </c>
      <c r="D1660">
        <v>0</v>
      </c>
      <c r="E1660">
        <v>1</v>
      </c>
      <c r="F1660">
        <v>0</v>
      </c>
      <c r="G1660">
        <v>31</v>
      </c>
      <c r="I1660">
        <f>SUBTOTAL(3,Data[[#This Row],[Page (à chercher correspondance/matching vraie avec colonne D feuille extract1]])</f>
        <v>0</v>
      </c>
    </row>
    <row r="1661" spans="1:9" hidden="1" x14ac:dyDescent="0.25">
      <c r="A1661" t="s">
        <v>2369</v>
      </c>
      <c r="B1661" t="s">
        <v>2557</v>
      </c>
      <c r="C1661" t="str">
        <f>INDEX([1]extract1!A$2:B$134,MATCH([1]extract2!A1722,[1]extract1!B$2:B$134,0),1)</f>
        <v>leboncoin.fr : un boosteur de visibilité en ligne !</v>
      </c>
      <c r="D1661">
        <v>0</v>
      </c>
      <c r="E1661">
        <v>1</v>
      </c>
      <c r="F1661">
        <v>0</v>
      </c>
      <c r="G1661">
        <v>31</v>
      </c>
      <c r="I1661">
        <f>SUBTOTAL(3,Data[[#This Row],[Page (à chercher correspondance/matching vraie avec colonne D feuille extract1]])</f>
        <v>0</v>
      </c>
    </row>
    <row r="1662" spans="1:9" hidden="1" x14ac:dyDescent="0.25">
      <c r="A1662" t="s">
        <v>2369</v>
      </c>
      <c r="B1662" t="s">
        <v>2558</v>
      </c>
      <c r="C1662" t="str">
        <f>INDEX([1]extract1!A$2:B$134,MATCH([1]extract2!A1723,[1]extract1!B$2:B$134,0),1)</f>
        <v>leboncoin.fr : un boosteur de visibilité en ligne !</v>
      </c>
      <c r="D1662">
        <v>0</v>
      </c>
      <c r="E1662">
        <v>1</v>
      </c>
      <c r="F1662">
        <v>0</v>
      </c>
      <c r="G1662">
        <v>31</v>
      </c>
      <c r="I1662">
        <f>SUBTOTAL(3,Data[[#This Row],[Page (à chercher correspondance/matching vraie avec colonne D feuille extract1]])</f>
        <v>0</v>
      </c>
    </row>
    <row r="1663" spans="1:9" hidden="1" x14ac:dyDescent="0.25">
      <c r="A1663" t="s">
        <v>2369</v>
      </c>
      <c r="B1663" t="s">
        <v>2559</v>
      </c>
      <c r="C1663" t="str">
        <f>INDEX([1]extract1!A$2:B$134,MATCH([1]extract2!A1724,[1]extract1!B$2:B$134,0),1)</f>
        <v>leboncoin.fr : un boosteur de visibilité en ligne !</v>
      </c>
      <c r="D1663">
        <v>0</v>
      </c>
      <c r="E1663">
        <v>8</v>
      </c>
      <c r="F1663">
        <v>0</v>
      </c>
      <c r="G1663" t="s">
        <v>449</v>
      </c>
      <c r="I1663">
        <f>SUBTOTAL(3,Data[[#This Row],[Page (à chercher correspondance/matching vraie avec colonne D feuille extract1]])</f>
        <v>0</v>
      </c>
    </row>
    <row r="1664" spans="1:9" hidden="1" x14ac:dyDescent="0.25">
      <c r="A1664" t="s">
        <v>2369</v>
      </c>
      <c r="B1664" t="s">
        <v>2560</v>
      </c>
      <c r="C1664" t="str">
        <f>INDEX([1]extract1!A$2:B$134,MATCH([1]extract2!A1725,[1]extract1!B$2:B$134,0),1)</f>
        <v>leboncoin.fr : un boosteur de visibilité en ligne !</v>
      </c>
      <c r="D1664">
        <v>0</v>
      </c>
      <c r="E1664">
        <v>3</v>
      </c>
      <c r="F1664">
        <v>0</v>
      </c>
      <c r="G1664" t="s">
        <v>2561</v>
      </c>
      <c r="I1664">
        <f>SUBTOTAL(3,Data[[#This Row],[Page (à chercher correspondance/matching vraie avec colonne D feuille extract1]])</f>
        <v>0</v>
      </c>
    </row>
    <row r="1665" spans="1:9" hidden="1" x14ac:dyDescent="0.25">
      <c r="A1665" t="s">
        <v>2369</v>
      </c>
      <c r="B1665" t="s">
        <v>2562</v>
      </c>
      <c r="C1665" t="str">
        <f>INDEX([1]extract1!A$2:B$134,MATCH([1]extract2!A1726,[1]extract1!B$2:B$134,0),1)</f>
        <v>leboncoin.fr : un boosteur de visibilité en ligne !</v>
      </c>
      <c r="D1665">
        <v>0</v>
      </c>
      <c r="E1665">
        <v>2</v>
      </c>
      <c r="F1665">
        <v>0</v>
      </c>
      <c r="G1665" t="s">
        <v>84</v>
      </c>
      <c r="I1665">
        <f>SUBTOTAL(3,Data[[#This Row],[Page (à chercher correspondance/matching vraie avec colonne D feuille extract1]])</f>
        <v>0</v>
      </c>
    </row>
    <row r="1666" spans="1:9" hidden="1" x14ac:dyDescent="0.25">
      <c r="A1666" t="s">
        <v>2369</v>
      </c>
      <c r="B1666" t="s">
        <v>2563</v>
      </c>
      <c r="C1666" t="str">
        <f>INDEX([1]extract1!A$2:B$134,MATCH([1]extract2!A1727,[1]extract1!B$2:B$134,0),1)</f>
        <v>leboncoin.fr : un boosteur de visibilité en ligne !</v>
      </c>
      <c r="D1666">
        <v>0</v>
      </c>
      <c r="E1666">
        <v>4</v>
      </c>
      <c r="F1666">
        <v>0</v>
      </c>
      <c r="G1666" t="s">
        <v>451</v>
      </c>
      <c r="I1666">
        <f>SUBTOTAL(3,Data[[#This Row],[Page (à chercher correspondance/matching vraie avec colonne D feuille extract1]])</f>
        <v>0</v>
      </c>
    </row>
    <row r="1667" spans="1:9" hidden="1" x14ac:dyDescent="0.25">
      <c r="A1667" t="s">
        <v>2369</v>
      </c>
      <c r="B1667" t="s">
        <v>2564</v>
      </c>
      <c r="C1667" t="str">
        <f>INDEX([1]extract1!A$2:B$134,MATCH([1]extract2!A1728,[1]extract1!B$2:B$134,0),1)</f>
        <v>leboncoin.fr : un boosteur de visibilité en ligne !</v>
      </c>
      <c r="D1667">
        <v>0</v>
      </c>
      <c r="E1667">
        <v>1</v>
      </c>
      <c r="F1667">
        <v>0</v>
      </c>
      <c r="G1667">
        <v>32</v>
      </c>
      <c r="I1667">
        <f>SUBTOTAL(3,Data[[#This Row],[Page (à chercher correspondance/matching vraie avec colonne D feuille extract1]])</f>
        <v>0</v>
      </c>
    </row>
    <row r="1668" spans="1:9" hidden="1" x14ac:dyDescent="0.25">
      <c r="A1668" t="s">
        <v>2369</v>
      </c>
      <c r="B1668" t="s">
        <v>2565</v>
      </c>
      <c r="C1668" t="str">
        <f>INDEX([1]extract1!A$2:B$134,MATCH([1]extract2!A1729,[1]extract1!B$2:B$134,0),1)</f>
        <v>leboncoin.fr : un boosteur de visibilité en ligne !</v>
      </c>
      <c r="D1668">
        <v>0</v>
      </c>
      <c r="E1668">
        <v>2</v>
      </c>
      <c r="F1668">
        <v>0</v>
      </c>
      <c r="G1668">
        <v>32</v>
      </c>
      <c r="I1668">
        <f>SUBTOTAL(3,Data[[#This Row],[Page (à chercher correspondance/matching vraie avec colonne D feuille extract1]])</f>
        <v>0</v>
      </c>
    </row>
    <row r="1669" spans="1:9" hidden="1" x14ac:dyDescent="0.25">
      <c r="A1669" t="s">
        <v>2369</v>
      </c>
      <c r="B1669" t="s">
        <v>2566</v>
      </c>
      <c r="C1669" t="str">
        <f>INDEX([1]extract1!A$2:B$134,MATCH([1]extract2!A1730,[1]extract1!B$2:B$134,0),1)</f>
        <v>leboncoin.fr : un boosteur de visibilité en ligne !</v>
      </c>
      <c r="D1669">
        <v>0</v>
      </c>
      <c r="E1669">
        <v>1</v>
      </c>
      <c r="F1669">
        <v>0</v>
      </c>
      <c r="G1669">
        <v>32</v>
      </c>
      <c r="I1669">
        <f>SUBTOTAL(3,Data[[#This Row],[Page (à chercher correspondance/matching vraie avec colonne D feuille extract1]])</f>
        <v>0</v>
      </c>
    </row>
    <row r="1670" spans="1:9" hidden="1" x14ac:dyDescent="0.25">
      <c r="A1670" t="s">
        <v>2369</v>
      </c>
      <c r="B1670" t="s">
        <v>2567</v>
      </c>
      <c r="C1670" t="str">
        <f>INDEX([1]extract1!A$2:B$134,MATCH([1]extract2!A1731,[1]extract1!B$2:B$134,0),1)</f>
        <v>leboncoin.fr : un boosteur de visibilité en ligne !</v>
      </c>
      <c r="D1670">
        <v>0</v>
      </c>
      <c r="E1670">
        <v>3</v>
      </c>
      <c r="F1670">
        <v>0</v>
      </c>
      <c r="G1670">
        <v>32</v>
      </c>
      <c r="I1670">
        <f>SUBTOTAL(3,Data[[#This Row],[Page (à chercher correspondance/matching vraie avec colonne D feuille extract1]])</f>
        <v>0</v>
      </c>
    </row>
    <row r="1671" spans="1:9" hidden="1" x14ac:dyDescent="0.25">
      <c r="A1671" t="s">
        <v>2369</v>
      </c>
      <c r="B1671" t="s">
        <v>2568</v>
      </c>
      <c r="C1671" t="str">
        <f>INDEX([1]extract1!A$2:B$134,MATCH([1]extract2!A1732,[1]extract1!B$2:B$134,0),1)</f>
        <v>leboncoin.fr : un boosteur de visibilité en ligne !</v>
      </c>
      <c r="D1671">
        <v>0</v>
      </c>
      <c r="E1671">
        <v>1</v>
      </c>
      <c r="F1671">
        <v>0</v>
      </c>
      <c r="G1671">
        <v>32</v>
      </c>
      <c r="I1671">
        <f>SUBTOTAL(3,Data[[#This Row],[Page (à chercher correspondance/matching vraie avec colonne D feuille extract1]])</f>
        <v>0</v>
      </c>
    </row>
    <row r="1672" spans="1:9" hidden="1" x14ac:dyDescent="0.25">
      <c r="A1672" t="s">
        <v>2369</v>
      </c>
      <c r="B1672" t="s">
        <v>2569</v>
      </c>
      <c r="C1672" t="str">
        <f>INDEX([1]extract1!A$2:B$134,MATCH([1]extract2!A1733,[1]extract1!B$2:B$134,0),1)</f>
        <v>leboncoin.fr : un boosteur de visibilité en ligne !</v>
      </c>
      <c r="D1672">
        <v>0</v>
      </c>
      <c r="E1672">
        <v>1</v>
      </c>
      <c r="F1672">
        <v>0</v>
      </c>
      <c r="G1672">
        <v>32</v>
      </c>
      <c r="I1672">
        <f>SUBTOTAL(3,Data[[#This Row],[Page (à chercher correspondance/matching vraie avec colonne D feuille extract1]])</f>
        <v>0</v>
      </c>
    </row>
    <row r="1673" spans="1:9" hidden="1" x14ac:dyDescent="0.25">
      <c r="A1673" t="s">
        <v>2369</v>
      </c>
      <c r="B1673" t="s">
        <v>2570</v>
      </c>
      <c r="C1673" t="str">
        <f>INDEX([1]extract1!A$2:B$134,MATCH([1]extract2!A1734,[1]extract1!B$2:B$134,0),1)</f>
        <v>leboncoin.fr : un boosteur de visibilité en ligne !</v>
      </c>
      <c r="D1673">
        <v>0</v>
      </c>
      <c r="E1673">
        <v>1</v>
      </c>
      <c r="F1673">
        <v>0</v>
      </c>
      <c r="G1673">
        <v>32</v>
      </c>
      <c r="I1673">
        <f>SUBTOTAL(3,Data[[#This Row],[Page (à chercher correspondance/matching vraie avec colonne D feuille extract1]])</f>
        <v>0</v>
      </c>
    </row>
    <row r="1674" spans="1:9" hidden="1" x14ac:dyDescent="0.25">
      <c r="A1674" t="s">
        <v>2369</v>
      </c>
      <c r="B1674" t="s">
        <v>2571</v>
      </c>
      <c r="C1674" t="str">
        <f>INDEX([1]extract1!A$2:B$134,MATCH([1]extract2!A1735,[1]extract1!B$2:B$134,0),1)</f>
        <v>leboncoin.fr : un boosteur de visibilité en ligne !</v>
      </c>
      <c r="D1674">
        <v>0</v>
      </c>
      <c r="E1674">
        <v>5</v>
      </c>
      <c r="F1674">
        <v>0</v>
      </c>
      <c r="G1674" t="s">
        <v>2572</v>
      </c>
      <c r="I1674">
        <f>SUBTOTAL(3,Data[[#This Row],[Page (à chercher correspondance/matching vraie avec colonne D feuille extract1]])</f>
        <v>0</v>
      </c>
    </row>
    <row r="1675" spans="1:9" hidden="1" x14ac:dyDescent="0.25">
      <c r="A1675" t="s">
        <v>2369</v>
      </c>
      <c r="B1675" t="s">
        <v>2573</v>
      </c>
      <c r="C1675" t="str">
        <f>INDEX([1]extract1!A$2:B$134,MATCH([1]extract2!A1736,[1]extract1!B$2:B$134,0),1)</f>
        <v>leboncoin.fr : un boosteur de visibilité en ligne !</v>
      </c>
      <c r="D1675">
        <v>0</v>
      </c>
      <c r="E1675">
        <v>2</v>
      </c>
      <c r="F1675">
        <v>0</v>
      </c>
      <c r="G1675" t="s">
        <v>463</v>
      </c>
      <c r="I1675">
        <f>SUBTOTAL(3,Data[[#This Row],[Page (à chercher correspondance/matching vraie avec colonne D feuille extract1]])</f>
        <v>0</v>
      </c>
    </row>
    <row r="1676" spans="1:9" hidden="1" x14ac:dyDescent="0.25">
      <c r="A1676" t="s">
        <v>2369</v>
      </c>
      <c r="B1676" t="s">
        <v>2574</v>
      </c>
      <c r="C1676" t="str">
        <f>INDEX([1]extract1!A$2:B$134,MATCH([1]extract2!A1737,[1]extract1!B$2:B$134,0),1)</f>
        <v>leboncoin.fr : un boosteur de visibilité en ligne !</v>
      </c>
      <c r="D1676">
        <v>0</v>
      </c>
      <c r="E1676">
        <v>2</v>
      </c>
      <c r="F1676">
        <v>0</v>
      </c>
      <c r="G1676" t="s">
        <v>463</v>
      </c>
      <c r="I1676">
        <f>SUBTOTAL(3,Data[[#This Row],[Page (à chercher correspondance/matching vraie avec colonne D feuille extract1]])</f>
        <v>0</v>
      </c>
    </row>
    <row r="1677" spans="1:9" hidden="1" x14ac:dyDescent="0.25">
      <c r="A1677" t="s">
        <v>2369</v>
      </c>
      <c r="B1677" t="s">
        <v>2575</v>
      </c>
      <c r="C1677" t="str">
        <f>INDEX([1]extract1!A$2:B$134,MATCH([1]extract2!A1738,[1]extract1!B$2:B$134,0),1)</f>
        <v>leboncoin.fr : un boosteur de visibilité en ligne !</v>
      </c>
      <c r="D1677">
        <v>0</v>
      </c>
      <c r="E1677">
        <v>3</v>
      </c>
      <c r="F1677">
        <v>0</v>
      </c>
      <c r="G1677" t="s">
        <v>2576</v>
      </c>
      <c r="I1677">
        <f>SUBTOTAL(3,Data[[#This Row],[Page (à chercher correspondance/matching vraie avec colonne D feuille extract1]])</f>
        <v>0</v>
      </c>
    </row>
    <row r="1678" spans="1:9" hidden="1" x14ac:dyDescent="0.25">
      <c r="A1678" t="s">
        <v>2369</v>
      </c>
      <c r="B1678" t="s">
        <v>2577</v>
      </c>
      <c r="C1678" t="str">
        <f>INDEX([1]extract1!A$2:B$134,MATCH([1]extract2!A1739,[1]extract1!B$2:B$134,0),1)</f>
        <v>leboncoin.fr : un boosteur de visibilité en ligne !</v>
      </c>
      <c r="D1678">
        <v>0</v>
      </c>
      <c r="E1678">
        <v>6</v>
      </c>
      <c r="F1678">
        <v>0</v>
      </c>
      <c r="G1678" t="s">
        <v>2578</v>
      </c>
      <c r="I1678">
        <f>SUBTOTAL(3,Data[[#This Row],[Page (à chercher correspondance/matching vraie avec colonne D feuille extract1]])</f>
        <v>0</v>
      </c>
    </row>
    <row r="1679" spans="1:9" hidden="1" x14ac:dyDescent="0.25">
      <c r="A1679" t="s">
        <v>2369</v>
      </c>
      <c r="B1679" t="s">
        <v>2579</v>
      </c>
      <c r="C1679" t="str">
        <f>INDEX([1]extract1!A$2:B$134,MATCH([1]extract2!A1740,[1]extract1!B$2:B$134,0),1)</f>
        <v>leboncoin.fr : un boosteur de visibilité en ligne !</v>
      </c>
      <c r="D1679">
        <v>0</v>
      </c>
      <c r="E1679">
        <v>319</v>
      </c>
      <c r="F1679">
        <v>0</v>
      </c>
      <c r="G1679" t="s">
        <v>2580</v>
      </c>
      <c r="I1679">
        <f>SUBTOTAL(3,Data[[#This Row],[Page (à chercher correspondance/matching vraie avec colonne D feuille extract1]])</f>
        <v>0</v>
      </c>
    </row>
    <row r="1680" spans="1:9" hidden="1" x14ac:dyDescent="0.25">
      <c r="A1680" t="s">
        <v>2369</v>
      </c>
      <c r="B1680" t="s">
        <v>2581</v>
      </c>
      <c r="C1680" t="str">
        <f>INDEX([1]extract1!A$2:B$134,MATCH([1]extract2!A1741,[1]extract1!B$2:B$134,0),1)</f>
        <v>leboncoin.fr : un boosteur de visibilité en ligne !</v>
      </c>
      <c r="D1680">
        <v>0</v>
      </c>
      <c r="E1680">
        <v>1</v>
      </c>
      <c r="F1680">
        <v>0</v>
      </c>
      <c r="G1680">
        <v>33</v>
      </c>
      <c r="I1680">
        <f>SUBTOTAL(3,Data[[#This Row],[Page (à chercher correspondance/matching vraie avec colonne D feuille extract1]])</f>
        <v>0</v>
      </c>
    </row>
    <row r="1681" spans="1:9" hidden="1" x14ac:dyDescent="0.25">
      <c r="A1681" t="s">
        <v>2369</v>
      </c>
      <c r="B1681" t="s">
        <v>2582</v>
      </c>
      <c r="C1681" t="str">
        <f>INDEX([1]extract1!A$2:B$134,MATCH([1]extract2!A1742,[1]extract1!B$2:B$134,0),1)</f>
        <v>leboncoin.fr : un boosteur de visibilité en ligne !</v>
      </c>
      <c r="D1681">
        <v>0</v>
      </c>
      <c r="E1681">
        <v>1</v>
      </c>
      <c r="F1681">
        <v>0</v>
      </c>
      <c r="G1681">
        <v>33</v>
      </c>
      <c r="I1681">
        <f>SUBTOTAL(3,Data[[#This Row],[Page (à chercher correspondance/matching vraie avec colonne D feuille extract1]])</f>
        <v>0</v>
      </c>
    </row>
    <row r="1682" spans="1:9" hidden="1" x14ac:dyDescent="0.25">
      <c r="A1682" t="s">
        <v>2369</v>
      </c>
      <c r="B1682" t="s">
        <v>2583</v>
      </c>
      <c r="C1682" t="str">
        <f>INDEX([1]extract1!A$2:B$134,MATCH([1]extract2!A1743,[1]extract1!B$2:B$134,0),1)</f>
        <v>leboncoin.fr : un boosteur de visibilité en ligne !</v>
      </c>
      <c r="D1682">
        <v>0</v>
      </c>
      <c r="E1682">
        <v>1</v>
      </c>
      <c r="F1682">
        <v>0</v>
      </c>
      <c r="G1682">
        <v>33</v>
      </c>
      <c r="I1682">
        <f>SUBTOTAL(3,Data[[#This Row],[Page (à chercher correspondance/matching vraie avec colonne D feuille extract1]])</f>
        <v>0</v>
      </c>
    </row>
    <row r="1683" spans="1:9" hidden="1" x14ac:dyDescent="0.25">
      <c r="A1683" t="s">
        <v>2369</v>
      </c>
      <c r="B1683" t="s">
        <v>2584</v>
      </c>
      <c r="C1683" t="str">
        <f>INDEX([1]extract1!A$2:B$134,MATCH([1]extract2!A1744,[1]extract1!B$2:B$134,0),1)</f>
        <v>leboncoin.fr : un boosteur de visibilité en ligne !</v>
      </c>
      <c r="D1683">
        <v>0</v>
      </c>
      <c r="E1683">
        <v>1</v>
      </c>
      <c r="F1683">
        <v>0</v>
      </c>
      <c r="G1683">
        <v>33</v>
      </c>
      <c r="I1683">
        <f>SUBTOTAL(3,Data[[#This Row],[Page (à chercher correspondance/matching vraie avec colonne D feuille extract1]])</f>
        <v>0</v>
      </c>
    </row>
    <row r="1684" spans="1:9" hidden="1" x14ac:dyDescent="0.25">
      <c r="A1684" t="s">
        <v>2369</v>
      </c>
      <c r="B1684" t="s">
        <v>2585</v>
      </c>
      <c r="C1684" t="str">
        <f>INDEX([1]extract1!A$2:B$134,MATCH([1]extract2!A1745,[1]extract1!B$2:B$134,0),1)</f>
        <v>leboncoin.fr : un boosteur de visibilité en ligne !</v>
      </c>
      <c r="D1684">
        <v>0</v>
      </c>
      <c r="E1684">
        <v>2</v>
      </c>
      <c r="F1684">
        <v>0</v>
      </c>
      <c r="G1684" t="s">
        <v>91</v>
      </c>
      <c r="I1684">
        <f>SUBTOTAL(3,Data[[#This Row],[Page (à chercher correspondance/matching vraie avec colonne D feuille extract1]])</f>
        <v>0</v>
      </c>
    </row>
    <row r="1685" spans="1:9" hidden="1" x14ac:dyDescent="0.25">
      <c r="A1685" t="s">
        <v>2369</v>
      </c>
      <c r="B1685" t="s">
        <v>2586</v>
      </c>
      <c r="C1685" t="str">
        <f>INDEX([1]extract1!A$2:B$134,MATCH([1]extract2!A1746,[1]extract1!B$2:B$134,0),1)</f>
        <v>leboncoin.fr : un boosteur de visibilité en ligne !</v>
      </c>
      <c r="D1685">
        <v>0</v>
      </c>
      <c r="E1685">
        <v>2</v>
      </c>
      <c r="F1685">
        <v>0</v>
      </c>
      <c r="G1685" t="s">
        <v>91</v>
      </c>
      <c r="I1685">
        <f>SUBTOTAL(3,Data[[#This Row],[Page (à chercher correspondance/matching vraie avec colonne D feuille extract1]])</f>
        <v>0</v>
      </c>
    </row>
    <row r="1686" spans="1:9" hidden="1" x14ac:dyDescent="0.25">
      <c r="A1686" t="s">
        <v>2369</v>
      </c>
      <c r="B1686" t="s">
        <v>2587</v>
      </c>
      <c r="C1686" t="str">
        <f>INDEX([1]extract1!A$2:B$134,MATCH([1]extract2!A1747,[1]extract1!B$2:B$134,0),1)</f>
        <v>leboncoin.fr : un boosteur de visibilité en ligne !</v>
      </c>
      <c r="D1686">
        <v>0</v>
      </c>
      <c r="E1686">
        <v>1</v>
      </c>
      <c r="F1686">
        <v>0</v>
      </c>
      <c r="G1686">
        <v>34</v>
      </c>
      <c r="I1686">
        <f>SUBTOTAL(3,Data[[#This Row],[Page (à chercher correspondance/matching vraie avec colonne D feuille extract1]])</f>
        <v>0</v>
      </c>
    </row>
    <row r="1687" spans="1:9" hidden="1" x14ac:dyDescent="0.25">
      <c r="A1687" t="s">
        <v>2369</v>
      </c>
      <c r="B1687" t="s">
        <v>2588</v>
      </c>
      <c r="C1687" t="str">
        <f>INDEX([1]extract1!A$2:B$134,MATCH([1]extract2!A1748,[1]extract1!B$2:B$134,0),1)</f>
        <v>leboncoin.fr : un boosteur de visibilité en ligne !</v>
      </c>
      <c r="D1687">
        <v>0</v>
      </c>
      <c r="E1687">
        <v>1</v>
      </c>
      <c r="F1687">
        <v>0</v>
      </c>
      <c r="G1687">
        <v>34</v>
      </c>
      <c r="I1687">
        <f>SUBTOTAL(3,Data[[#This Row],[Page (à chercher correspondance/matching vraie avec colonne D feuille extract1]])</f>
        <v>0</v>
      </c>
    </row>
    <row r="1688" spans="1:9" hidden="1" x14ac:dyDescent="0.25">
      <c r="A1688" t="s">
        <v>2369</v>
      </c>
      <c r="B1688" t="s">
        <v>2589</v>
      </c>
      <c r="C1688" t="str">
        <f>INDEX([1]extract1!A$2:B$134,MATCH([1]extract2!A1749,[1]extract1!B$2:B$134,0),1)</f>
        <v>leboncoin.fr : un boosteur de visibilité en ligne !</v>
      </c>
      <c r="D1688">
        <v>0</v>
      </c>
      <c r="E1688">
        <v>1</v>
      </c>
      <c r="F1688">
        <v>0</v>
      </c>
      <c r="G1688">
        <v>34</v>
      </c>
      <c r="I1688">
        <f>SUBTOTAL(3,Data[[#This Row],[Page (à chercher correspondance/matching vraie avec colonne D feuille extract1]])</f>
        <v>0</v>
      </c>
    </row>
    <row r="1689" spans="1:9" hidden="1" x14ac:dyDescent="0.25">
      <c r="A1689" t="s">
        <v>2369</v>
      </c>
      <c r="B1689" t="s">
        <v>2590</v>
      </c>
      <c r="C1689" t="str">
        <f>INDEX([1]extract1!A$2:B$134,MATCH([1]extract2!A1750,[1]extract1!B$2:B$134,0),1)</f>
        <v>leboncoin.fr : un boosteur de visibilité en ligne !</v>
      </c>
      <c r="D1689">
        <v>0</v>
      </c>
      <c r="E1689">
        <v>2</v>
      </c>
      <c r="F1689">
        <v>0</v>
      </c>
      <c r="G1689">
        <v>34</v>
      </c>
      <c r="I1689">
        <f>SUBTOTAL(3,Data[[#This Row],[Page (à chercher correspondance/matching vraie avec colonne D feuille extract1]])</f>
        <v>0</v>
      </c>
    </row>
    <row r="1690" spans="1:9" hidden="1" x14ac:dyDescent="0.25">
      <c r="A1690" t="s">
        <v>2369</v>
      </c>
      <c r="B1690" t="s">
        <v>2591</v>
      </c>
      <c r="C1690" t="str">
        <f>INDEX([1]extract1!A$2:B$134,MATCH([1]extract2!A1751,[1]extract1!B$2:B$134,0),1)</f>
        <v>leboncoin.fr : un boosteur de visibilité en ligne !</v>
      </c>
      <c r="D1690">
        <v>0</v>
      </c>
      <c r="E1690">
        <v>1</v>
      </c>
      <c r="F1690">
        <v>0</v>
      </c>
      <c r="G1690">
        <v>34</v>
      </c>
      <c r="I1690">
        <f>SUBTOTAL(3,Data[[#This Row],[Page (à chercher correspondance/matching vraie avec colonne D feuille extract1]])</f>
        <v>0</v>
      </c>
    </row>
    <row r="1691" spans="1:9" hidden="1" x14ac:dyDescent="0.25">
      <c r="A1691" t="s">
        <v>2369</v>
      </c>
      <c r="B1691" t="s">
        <v>2592</v>
      </c>
      <c r="C1691" t="str">
        <f>INDEX([1]extract1!A$2:B$134,MATCH([1]extract2!A1752,[1]extract1!B$2:B$134,0),1)</f>
        <v>leboncoin.fr : un boosteur de visibilité en ligne !</v>
      </c>
      <c r="D1691">
        <v>0</v>
      </c>
      <c r="E1691">
        <v>1</v>
      </c>
      <c r="F1691">
        <v>0</v>
      </c>
      <c r="G1691">
        <v>34</v>
      </c>
      <c r="I1691">
        <f>SUBTOTAL(3,Data[[#This Row],[Page (à chercher correspondance/matching vraie avec colonne D feuille extract1]])</f>
        <v>0</v>
      </c>
    </row>
    <row r="1692" spans="1:9" hidden="1" x14ac:dyDescent="0.25">
      <c r="A1692" t="s">
        <v>2369</v>
      </c>
      <c r="B1692" t="s">
        <v>2593</v>
      </c>
      <c r="C1692" t="str">
        <f>INDEX([1]extract1!A$2:B$134,MATCH([1]extract2!A1753,[1]extract1!B$2:B$134,0),1)</f>
        <v>leboncoin.fr : un boosteur de visibilité en ligne !</v>
      </c>
      <c r="D1692">
        <v>0</v>
      </c>
      <c r="E1692">
        <v>1</v>
      </c>
      <c r="F1692">
        <v>0</v>
      </c>
      <c r="G1692">
        <v>34</v>
      </c>
      <c r="I1692">
        <f>SUBTOTAL(3,Data[[#This Row],[Page (à chercher correspondance/matching vraie avec colonne D feuille extract1]])</f>
        <v>0</v>
      </c>
    </row>
    <row r="1693" spans="1:9" hidden="1" x14ac:dyDescent="0.25">
      <c r="A1693" t="s">
        <v>2369</v>
      </c>
      <c r="B1693" t="s">
        <v>2594</v>
      </c>
      <c r="C1693" t="str">
        <f>INDEX([1]extract1!A$2:B$134,MATCH([1]extract2!A1754,[1]extract1!B$2:B$134,0),1)</f>
        <v>leboncoin.fr : un boosteur de visibilité en ligne !</v>
      </c>
      <c r="D1693">
        <v>0</v>
      </c>
      <c r="E1693">
        <v>1</v>
      </c>
      <c r="F1693">
        <v>0</v>
      </c>
      <c r="G1693">
        <v>34</v>
      </c>
      <c r="I1693">
        <f>SUBTOTAL(3,Data[[#This Row],[Page (à chercher correspondance/matching vraie avec colonne D feuille extract1]])</f>
        <v>0</v>
      </c>
    </row>
    <row r="1694" spans="1:9" hidden="1" x14ac:dyDescent="0.25">
      <c r="A1694" t="s">
        <v>2369</v>
      </c>
      <c r="B1694" t="s">
        <v>2595</v>
      </c>
      <c r="C1694" t="str">
        <f>INDEX([1]extract1!A$2:B$134,MATCH([1]extract2!A1755,[1]extract1!B$2:B$134,0),1)</f>
        <v>leboncoin.fr : un boosteur de visibilité en ligne !</v>
      </c>
      <c r="D1694">
        <v>0</v>
      </c>
      <c r="E1694">
        <v>3</v>
      </c>
      <c r="F1694">
        <v>0</v>
      </c>
      <c r="G1694" t="s">
        <v>2596</v>
      </c>
      <c r="I1694">
        <f>SUBTOTAL(3,Data[[#This Row],[Page (à chercher correspondance/matching vraie avec colonne D feuille extract1]])</f>
        <v>0</v>
      </c>
    </row>
    <row r="1695" spans="1:9" hidden="1" x14ac:dyDescent="0.25">
      <c r="A1695" t="s">
        <v>2369</v>
      </c>
      <c r="B1695" t="s">
        <v>2597</v>
      </c>
      <c r="C1695" t="str">
        <f>INDEX([1]extract1!A$2:B$134,MATCH([1]extract2!A1756,[1]extract1!B$2:B$134,0),1)</f>
        <v>leboncoin.fr : un boosteur de visibilité en ligne !</v>
      </c>
      <c r="D1695">
        <v>0</v>
      </c>
      <c r="E1695">
        <v>3</v>
      </c>
      <c r="F1695">
        <v>0</v>
      </c>
      <c r="G1695" t="s">
        <v>2598</v>
      </c>
      <c r="I1695">
        <f>SUBTOTAL(3,Data[[#This Row],[Page (à chercher correspondance/matching vraie avec colonne D feuille extract1]])</f>
        <v>0</v>
      </c>
    </row>
    <row r="1696" spans="1:9" hidden="1" x14ac:dyDescent="0.25">
      <c r="A1696" t="s">
        <v>2369</v>
      </c>
      <c r="B1696" t="s">
        <v>2599</v>
      </c>
      <c r="C1696" t="str">
        <f>INDEX([1]extract1!A$2:B$134,MATCH([1]extract2!A1757,[1]extract1!B$2:B$134,0),1)</f>
        <v>leboncoin.fr : un boosteur de visibilité en ligne !</v>
      </c>
      <c r="D1696">
        <v>0</v>
      </c>
      <c r="E1696">
        <v>65</v>
      </c>
      <c r="F1696">
        <v>0</v>
      </c>
      <c r="G1696" t="s">
        <v>2600</v>
      </c>
      <c r="I1696">
        <f>SUBTOTAL(3,Data[[#This Row],[Page (à chercher correspondance/matching vraie avec colonne D feuille extract1]])</f>
        <v>0</v>
      </c>
    </row>
    <row r="1697" spans="1:9" hidden="1" x14ac:dyDescent="0.25">
      <c r="A1697" t="s">
        <v>2369</v>
      </c>
      <c r="B1697" t="s">
        <v>2601</v>
      </c>
      <c r="C1697" t="str">
        <f>INDEX([1]extract1!A$2:B$134,MATCH([1]extract2!A1758,[1]extract1!B$2:B$134,0),1)</f>
        <v>leboncoin.fr : un boosteur de visibilité en ligne !</v>
      </c>
      <c r="D1697">
        <v>0</v>
      </c>
      <c r="E1697">
        <v>1</v>
      </c>
      <c r="F1697">
        <v>0</v>
      </c>
      <c r="G1697">
        <v>35</v>
      </c>
      <c r="I1697">
        <f>SUBTOTAL(3,Data[[#This Row],[Page (à chercher correspondance/matching vraie avec colonne D feuille extract1]])</f>
        <v>0</v>
      </c>
    </row>
    <row r="1698" spans="1:9" hidden="1" x14ac:dyDescent="0.25">
      <c r="A1698" t="s">
        <v>2369</v>
      </c>
      <c r="B1698" t="s">
        <v>2602</v>
      </c>
      <c r="C1698" t="str">
        <f>INDEX([1]extract1!A$2:B$134,MATCH([1]extract2!A1759,[1]extract1!B$2:B$134,0),1)</f>
        <v>leboncoin.fr : un boosteur de visibilité en ligne !</v>
      </c>
      <c r="D1698">
        <v>0</v>
      </c>
      <c r="E1698">
        <v>1</v>
      </c>
      <c r="F1698">
        <v>0</v>
      </c>
      <c r="G1698">
        <v>35</v>
      </c>
      <c r="I1698">
        <f>SUBTOTAL(3,Data[[#This Row],[Page (à chercher correspondance/matching vraie avec colonne D feuille extract1]])</f>
        <v>0</v>
      </c>
    </row>
    <row r="1699" spans="1:9" hidden="1" x14ac:dyDescent="0.25">
      <c r="A1699" t="s">
        <v>2369</v>
      </c>
      <c r="B1699" t="s">
        <v>2603</v>
      </c>
      <c r="C1699" t="str">
        <f>INDEX([1]extract1!A$2:B$134,MATCH([1]extract2!A1760,[1]extract1!B$2:B$134,0),1)</f>
        <v>leboncoin.fr : un boosteur de visibilité en ligne !</v>
      </c>
      <c r="D1699">
        <v>0</v>
      </c>
      <c r="E1699">
        <v>1</v>
      </c>
      <c r="F1699">
        <v>0</v>
      </c>
      <c r="G1699">
        <v>35</v>
      </c>
      <c r="I1699">
        <f>SUBTOTAL(3,Data[[#This Row],[Page (à chercher correspondance/matching vraie avec colonne D feuille extract1]])</f>
        <v>0</v>
      </c>
    </row>
    <row r="1700" spans="1:9" hidden="1" x14ac:dyDescent="0.25">
      <c r="A1700" t="s">
        <v>2369</v>
      </c>
      <c r="B1700" t="s">
        <v>2604</v>
      </c>
      <c r="C1700" t="str">
        <f>INDEX([1]extract1!A$2:B$134,MATCH([1]extract2!A1761,[1]extract1!B$2:B$134,0),1)</f>
        <v>leboncoin.fr : un boosteur de visibilité en ligne !</v>
      </c>
      <c r="D1700">
        <v>0</v>
      </c>
      <c r="E1700">
        <v>2</v>
      </c>
      <c r="F1700">
        <v>0</v>
      </c>
      <c r="G1700">
        <v>35</v>
      </c>
      <c r="I1700">
        <f>SUBTOTAL(3,Data[[#This Row],[Page (à chercher correspondance/matching vraie avec colonne D feuille extract1]])</f>
        <v>0</v>
      </c>
    </row>
    <row r="1701" spans="1:9" hidden="1" x14ac:dyDescent="0.25">
      <c r="A1701" t="s">
        <v>2369</v>
      </c>
      <c r="B1701" t="s">
        <v>2605</v>
      </c>
      <c r="C1701" t="str">
        <f>INDEX([1]extract1!A$2:B$134,MATCH([1]extract2!A1762,[1]extract1!B$2:B$134,0),1)</f>
        <v>leboncoin.fr : un boosteur de visibilité en ligne !</v>
      </c>
      <c r="D1701">
        <v>0</v>
      </c>
      <c r="E1701">
        <v>1</v>
      </c>
      <c r="F1701">
        <v>0</v>
      </c>
      <c r="G1701">
        <v>35</v>
      </c>
      <c r="I1701">
        <f>SUBTOTAL(3,Data[[#This Row],[Page (à chercher correspondance/matching vraie avec colonne D feuille extract1]])</f>
        <v>0</v>
      </c>
    </row>
    <row r="1702" spans="1:9" hidden="1" x14ac:dyDescent="0.25">
      <c r="A1702" t="s">
        <v>2369</v>
      </c>
      <c r="B1702" t="s">
        <v>2606</v>
      </c>
      <c r="C1702" t="str">
        <f>INDEX([1]extract1!A$2:B$134,MATCH([1]extract2!A1763,[1]extract1!B$2:B$134,0),1)</f>
        <v>leboncoin.fr : un boosteur de visibilité en ligne !</v>
      </c>
      <c r="D1702">
        <v>0</v>
      </c>
      <c r="E1702">
        <v>2</v>
      </c>
      <c r="F1702">
        <v>0</v>
      </c>
      <c r="G1702" t="s">
        <v>795</v>
      </c>
      <c r="I1702">
        <f>SUBTOTAL(3,Data[[#This Row],[Page (à chercher correspondance/matching vraie avec colonne D feuille extract1]])</f>
        <v>0</v>
      </c>
    </row>
    <row r="1703" spans="1:9" hidden="1" x14ac:dyDescent="0.25">
      <c r="A1703" t="s">
        <v>2369</v>
      </c>
      <c r="B1703" t="s">
        <v>2607</v>
      </c>
      <c r="C1703" t="str">
        <f>INDEX([1]extract1!A$2:B$134,MATCH([1]extract2!A1764,[1]extract1!B$2:B$134,0),1)</f>
        <v>leboncoin.fr : un boosteur de visibilité en ligne !</v>
      </c>
      <c r="D1703">
        <v>0</v>
      </c>
      <c r="E1703">
        <v>6</v>
      </c>
      <c r="F1703">
        <v>0</v>
      </c>
      <c r="G1703" t="s">
        <v>1336</v>
      </c>
      <c r="I1703">
        <f>SUBTOTAL(3,Data[[#This Row],[Page (à chercher correspondance/matching vraie avec colonne D feuille extract1]])</f>
        <v>0</v>
      </c>
    </row>
    <row r="1704" spans="1:9" hidden="1" x14ac:dyDescent="0.25">
      <c r="A1704" t="s">
        <v>2369</v>
      </c>
      <c r="B1704" t="s">
        <v>2608</v>
      </c>
      <c r="C1704" t="str">
        <f>INDEX([1]extract1!A$2:B$134,MATCH([1]extract2!A1765,[1]extract1!B$2:B$134,0),1)</f>
        <v>leboncoin.fr : un boosteur de visibilité en ligne !</v>
      </c>
      <c r="D1704">
        <v>0</v>
      </c>
      <c r="E1704">
        <v>1</v>
      </c>
      <c r="F1704">
        <v>0</v>
      </c>
      <c r="G1704">
        <v>36</v>
      </c>
      <c r="I1704">
        <f>SUBTOTAL(3,Data[[#This Row],[Page (à chercher correspondance/matching vraie avec colonne D feuille extract1]])</f>
        <v>0</v>
      </c>
    </row>
    <row r="1705" spans="1:9" hidden="1" x14ac:dyDescent="0.25">
      <c r="A1705" t="s">
        <v>2369</v>
      </c>
      <c r="B1705" t="s">
        <v>2609</v>
      </c>
      <c r="C1705" t="str">
        <f>INDEX([1]extract1!A$2:B$134,MATCH([1]extract2!A1766,[1]extract1!B$2:B$134,0),1)</f>
        <v>leboncoin.fr : un boosteur de visibilité en ligne !</v>
      </c>
      <c r="D1705">
        <v>0</v>
      </c>
      <c r="E1705">
        <v>5</v>
      </c>
      <c r="F1705">
        <v>0</v>
      </c>
      <c r="G1705">
        <v>36</v>
      </c>
      <c r="I1705">
        <f>SUBTOTAL(3,Data[[#This Row],[Page (à chercher correspondance/matching vraie avec colonne D feuille extract1]])</f>
        <v>0</v>
      </c>
    </row>
    <row r="1706" spans="1:9" hidden="1" x14ac:dyDescent="0.25">
      <c r="A1706" t="s">
        <v>2369</v>
      </c>
      <c r="B1706" t="s">
        <v>2610</v>
      </c>
      <c r="C1706" t="str">
        <f>INDEX([1]extract1!A$2:B$134,MATCH([1]extract2!A1767,[1]extract1!B$2:B$134,0),1)</f>
        <v>leboncoin.fr : un boosteur de visibilité en ligne !</v>
      </c>
      <c r="D1706">
        <v>0</v>
      </c>
      <c r="E1706">
        <v>1</v>
      </c>
      <c r="F1706">
        <v>0</v>
      </c>
      <c r="G1706">
        <v>36</v>
      </c>
      <c r="I1706">
        <f>SUBTOTAL(3,Data[[#This Row],[Page (à chercher correspondance/matching vraie avec colonne D feuille extract1]])</f>
        <v>0</v>
      </c>
    </row>
    <row r="1707" spans="1:9" hidden="1" x14ac:dyDescent="0.25">
      <c r="A1707" t="s">
        <v>2369</v>
      </c>
      <c r="B1707" t="s">
        <v>2611</v>
      </c>
      <c r="C1707" t="str">
        <f>INDEX([1]extract1!A$2:B$134,MATCH([1]extract2!A1768,[1]extract1!B$2:B$134,0),1)</f>
        <v>leboncoin.fr : un boosteur de visibilité en ligne !</v>
      </c>
      <c r="D1707">
        <v>0</v>
      </c>
      <c r="E1707">
        <v>1</v>
      </c>
      <c r="F1707">
        <v>0</v>
      </c>
      <c r="G1707">
        <v>36</v>
      </c>
      <c r="I1707">
        <f>SUBTOTAL(3,Data[[#This Row],[Page (à chercher correspondance/matching vraie avec colonne D feuille extract1]])</f>
        <v>0</v>
      </c>
    </row>
    <row r="1708" spans="1:9" hidden="1" x14ac:dyDescent="0.25">
      <c r="A1708" t="s">
        <v>2369</v>
      </c>
      <c r="B1708" t="s">
        <v>2612</v>
      </c>
      <c r="C1708" t="str">
        <f>INDEX([1]extract1!A$2:B$134,MATCH([1]extract2!A1769,[1]extract1!B$2:B$134,0),1)</f>
        <v>leboncoin.fr : un boosteur de visibilité en ligne !</v>
      </c>
      <c r="D1708">
        <v>0</v>
      </c>
      <c r="E1708">
        <v>1</v>
      </c>
      <c r="F1708">
        <v>0</v>
      </c>
      <c r="G1708">
        <v>36</v>
      </c>
      <c r="I1708">
        <f>SUBTOTAL(3,Data[[#This Row],[Page (à chercher correspondance/matching vraie avec colonne D feuille extract1]])</f>
        <v>0</v>
      </c>
    </row>
    <row r="1709" spans="1:9" hidden="1" x14ac:dyDescent="0.25">
      <c r="A1709" t="s">
        <v>2369</v>
      </c>
      <c r="B1709" t="s">
        <v>2613</v>
      </c>
      <c r="C1709" t="str">
        <f>INDEX([1]extract1!A$2:B$134,MATCH([1]extract2!A1770,[1]extract1!B$2:B$134,0),1)</f>
        <v>leboncoin.fr : un boosteur de visibilité en ligne !</v>
      </c>
      <c r="D1709">
        <v>0</v>
      </c>
      <c r="E1709">
        <v>8</v>
      </c>
      <c r="F1709">
        <v>0</v>
      </c>
      <c r="G1709" t="s">
        <v>2614</v>
      </c>
      <c r="I1709">
        <f>SUBTOTAL(3,Data[[#This Row],[Page (à chercher correspondance/matching vraie avec colonne D feuille extract1]])</f>
        <v>0</v>
      </c>
    </row>
    <row r="1710" spans="1:9" hidden="1" x14ac:dyDescent="0.25">
      <c r="A1710" t="s">
        <v>2369</v>
      </c>
      <c r="B1710" t="s">
        <v>2615</v>
      </c>
      <c r="C1710" t="str">
        <f>INDEX([1]extract1!A$2:B$134,MATCH([1]extract2!A1771,[1]extract1!B$2:B$134,0),1)</f>
        <v>leboncoin.fr : un boosteur de visibilité en ligne !</v>
      </c>
      <c r="D1710">
        <v>0</v>
      </c>
      <c r="E1710">
        <v>1</v>
      </c>
      <c r="F1710">
        <v>0</v>
      </c>
      <c r="G1710">
        <v>37</v>
      </c>
      <c r="I1710">
        <f>SUBTOTAL(3,Data[[#This Row],[Page (à chercher correspondance/matching vraie avec colonne D feuille extract1]])</f>
        <v>0</v>
      </c>
    </row>
    <row r="1711" spans="1:9" hidden="1" x14ac:dyDescent="0.25">
      <c r="A1711" t="s">
        <v>2369</v>
      </c>
      <c r="B1711" t="s">
        <v>2616</v>
      </c>
      <c r="C1711" t="str">
        <f>INDEX([1]extract1!A$2:B$134,MATCH([1]extract2!A1772,[1]extract1!B$2:B$134,0),1)</f>
        <v>leboncoin.fr : un boosteur de visibilité en ligne !</v>
      </c>
      <c r="D1711">
        <v>0</v>
      </c>
      <c r="E1711">
        <v>1</v>
      </c>
      <c r="F1711">
        <v>0</v>
      </c>
      <c r="G1711">
        <v>37</v>
      </c>
      <c r="I1711">
        <f>SUBTOTAL(3,Data[[#This Row],[Page (à chercher correspondance/matching vraie avec colonne D feuille extract1]])</f>
        <v>0</v>
      </c>
    </row>
    <row r="1712" spans="1:9" hidden="1" x14ac:dyDescent="0.25">
      <c r="A1712" t="s">
        <v>2369</v>
      </c>
      <c r="B1712" t="s">
        <v>2617</v>
      </c>
      <c r="C1712" t="str">
        <f>INDEX([1]extract1!A$2:B$134,MATCH([1]extract2!A1773,[1]extract1!B$2:B$134,0),1)</f>
        <v>leboncoin.fr : un boosteur de visibilité en ligne !</v>
      </c>
      <c r="D1712">
        <v>0</v>
      </c>
      <c r="E1712">
        <v>1</v>
      </c>
      <c r="F1712">
        <v>0</v>
      </c>
      <c r="G1712">
        <v>37</v>
      </c>
      <c r="I1712">
        <f>SUBTOTAL(3,Data[[#This Row],[Page (à chercher correspondance/matching vraie avec colonne D feuille extract1]])</f>
        <v>0</v>
      </c>
    </row>
    <row r="1713" spans="1:9" hidden="1" x14ac:dyDescent="0.25">
      <c r="A1713" t="s">
        <v>2369</v>
      </c>
      <c r="B1713" t="s">
        <v>2618</v>
      </c>
      <c r="C1713" t="str">
        <f>INDEX([1]extract1!A$2:B$134,MATCH([1]extract2!A1774,[1]extract1!B$2:B$134,0),1)</f>
        <v>leboncoin.fr : un boosteur de visibilité en ligne !</v>
      </c>
      <c r="D1713">
        <v>0</v>
      </c>
      <c r="E1713">
        <v>1</v>
      </c>
      <c r="F1713">
        <v>0</v>
      </c>
      <c r="G1713">
        <v>37</v>
      </c>
      <c r="I1713">
        <f>SUBTOTAL(3,Data[[#This Row],[Page (à chercher correspondance/matching vraie avec colonne D feuille extract1]])</f>
        <v>0</v>
      </c>
    </row>
    <row r="1714" spans="1:9" hidden="1" x14ac:dyDescent="0.25">
      <c r="A1714" t="s">
        <v>2369</v>
      </c>
      <c r="B1714" t="s">
        <v>2619</v>
      </c>
      <c r="C1714" t="str">
        <f>INDEX([1]extract1!A$2:B$134,MATCH([1]extract2!A1775,[1]extract1!B$2:B$134,0),1)</f>
        <v>leboncoin.fr : un boosteur de visibilité en ligne !</v>
      </c>
      <c r="D1714">
        <v>0</v>
      </c>
      <c r="E1714">
        <v>1</v>
      </c>
      <c r="F1714">
        <v>0</v>
      </c>
      <c r="G1714">
        <v>37</v>
      </c>
      <c r="I1714">
        <f>SUBTOTAL(3,Data[[#This Row],[Page (à chercher correspondance/matching vraie avec colonne D feuille extract1]])</f>
        <v>0</v>
      </c>
    </row>
    <row r="1715" spans="1:9" hidden="1" x14ac:dyDescent="0.25">
      <c r="A1715" t="s">
        <v>2369</v>
      </c>
      <c r="B1715" t="s">
        <v>2620</v>
      </c>
      <c r="C1715" t="str">
        <f>INDEX([1]extract1!A$2:B$134,MATCH([1]extract2!A1776,[1]extract1!B$2:B$134,0),1)</f>
        <v>leboncoin.fr : un boosteur de visibilité en ligne !</v>
      </c>
      <c r="D1715">
        <v>0</v>
      </c>
      <c r="E1715">
        <v>3</v>
      </c>
      <c r="F1715">
        <v>0</v>
      </c>
      <c r="G1715" t="s">
        <v>97</v>
      </c>
      <c r="I1715">
        <f>SUBTOTAL(3,Data[[#This Row],[Page (à chercher correspondance/matching vraie avec colonne D feuille extract1]])</f>
        <v>0</v>
      </c>
    </row>
    <row r="1716" spans="1:9" hidden="1" x14ac:dyDescent="0.25">
      <c r="A1716" t="s">
        <v>2369</v>
      </c>
      <c r="B1716" t="s">
        <v>2621</v>
      </c>
      <c r="C1716" t="str">
        <f>INDEX([1]extract1!A$2:B$134,MATCH([1]extract2!A1777,[1]extract1!B$2:B$134,0),1)</f>
        <v>leboncoin.fr : un boosteur de visibilité en ligne !</v>
      </c>
      <c r="D1716">
        <v>0</v>
      </c>
      <c r="E1716">
        <v>2</v>
      </c>
      <c r="F1716">
        <v>0</v>
      </c>
      <c r="G1716">
        <v>38</v>
      </c>
      <c r="I1716">
        <f>SUBTOTAL(3,Data[[#This Row],[Page (à chercher correspondance/matching vraie avec colonne D feuille extract1]])</f>
        <v>0</v>
      </c>
    </row>
    <row r="1717" spans="1:9" hidden="1" x14ac:dyDescent="0.25">
      <c r="A1717" t="s">
        <v>2369</v>
      </c>
      <c r="B1717" t="s">
        <v>2622</v>
      </c>
      <c r="C1717" t="str">
        <f>INDEX([1]extract1!A$2:B$134,MATCH([1]extract2!A1778,[1]extract1!B$2:B$134,0),1)</f>
        <v>leboncoin.fr : un boosteur de visibilité en ligne !</v>
      </c>
      <c r="D1717">
        <v>0</v>
      </c>
      <c r="E1717">
        <v>1</v>
      </c>
      <c r="F1717">
        <v>0</v>
      </c>
      <c r="G1717">
        <v>38</v>
      </c>
      <c r="I1717">
        <f>SUBTOTAL(3,Data[[#This Row],[Page (à chercher correspondance/matching vraie avec colonne D feuille extract1]])</f>
        <v>0</v>
      </c>
    </row>
    <row r="1718" spans="1:9" hidden="1" x14ac:dyDescent="0.25">
      <c r="A1718" t="s">
        <v>2369</v>
      </c>
      <c r="B1718" t="s">
        <v>2623</v>
      </c>
      <c r="C1718" t="str">
        <f>INDEX([1]extract1!A$2:B$134,MATCH([1]extract2!A1779,[1]extract1!B$2:B$134,0),1)</f>
        <v>leboncoin.fr : un boosteur de visibilité en ligne !</v>
      </c>
      <c r="D1718">
        <v>0</v>
      </c>
      <c r="E1718">
        <v>1</v>
      </c>
      <c r="F1718">
        <v>0</v>
      </c>
      <c r="G1718">
        <v>38</v>
      </c>
      <c r="I1718">
        <f>SUBTOTAL(3,Data[[#This Row],[Page (à chercher correspondance/matching vraie avec colonne D feuille extract1]])</f>
        <v>0</v>
      </c>
    </row>
    <row r="1719" spans="1:9" hidden="1" x14ac:dyDescent="0.25">
      <c r="A1719" t="s">
        <v>2369</v>
      </c>
      <c r="B1719" t="s">
        <v>2624</v>
      </c>
      <c r="C1719" t="str">
        <f>INDEX([1]extract1!A$2:B$134,MATCH([1]extract2!A1780,[1]extract1!B$2:B$134,0),1)</f>
        <v>leboncoin.fr : un boosteur de visibilité en ligne !</v>
      </c>
      <c r="D1719">
        <v>0</v>
      </c>
      <c r="E1719">
        <v>2</v>
      </c>
      <c r="F1719">
        <v>0</v>
      </c>
      <c r="G1719" t="s">
        <v>103</v>
      </c>
      <c r="I1719">
        <f>SUBTOTAL(3,Data[[#This Row],[Page (à chercher correspondance/matching vraie avec colonne D feuille extract1]])</f>
        <v>0</v>
      </c>
    </row>
    <row r="1720" spans="1:9" hidden="1" x14ac:dyDescent="0.25">
      <c r="A1720" t="s">
        <v>2369</v>
      </c>
      <c r="B1720" t="s">
        <v>2625</v>
      </c>
      <c r="C1720" t="str">
        <f>INDEX([1]extract1!A$2:B$134,MATCH([1]extract2!A1781,[1]extract1!B$2:B$134,0),1)</f>
        <v>leboncoin.fr : un boosteur de visibilité en ligne !</v>
      </c>
      <c r="D1720">
        <v>0</v>
      </c>
      <c r="E1720">
        <v>2</v>
      </c>
      <c r="F1720">
        <v>0</v>
      </c>
      <c r="G1720" t="s">
        <v>103</v>
      </c>
      <c r="I1720">
        <f>SUBTOTAL(3,Data[[#This Row],[Page (à chercher correspondance/matching vraie avec colonne D feuille extract1]])</f>
        <v>0</v>
      </c>
    </row>
    <row r="1721" spans="1:9" hidden="1" x14ac:dyDescent="0.25">
      <c r="A1721" t="s">
        <v>2369</v>
      </c>
      <c r="B1721" t="s">
        <v>2626</v>
      </c>
      <c r="C1721" t="str">
        <f>INDEX([1]extract1!A$2:B$134,MATCH([1]extract2!A1782,[1]extract1!B$2:B$134,0),1)</f>
        <v>leboncoin.fr : un boosteur de visibilité en ligne !</v>
      </c>
      <c r="D1721">
        <v>0</v>
      </c>
      <c r="E1721">
        <v>1</v>
      </c>
      <c r="F1721">
        <v>0</v>
      </c>
      <c r="G1721">
        <v>39</v>
      </c>
      <c r="I1721">
        <f>SUBTOTAL(3,Data[[#This Row],[Page (à chercher correspondance/matching vraie avec colonne D feuille extract1]])</f>
        <v>0</v>
      </c>
    </row>
    <row r="1722" spans="1:9" hidden="1" x14ac:dyDescent="0.25">
      <c r="A1722" t="s">
        <v>2369</v>
      </c>
      <c r="B1722" t="s">
        <v>2627</v>
      </c>
      <c r="C1722" t="str">
        <f>INDEX([1]extract1!A$2:B$134,MATCH([1]extract2!A1783,[1]extract1!B$2:B$134,0),1)</f>
        <v>leboncoin.fr : un boosteur de visibilité en ligne !</v>
      </c>
      <c r="D1722">
        <v>0</v>
      </c>
      <c r="E1722">
        <v>1</v>
      </c>
      <c r="F1722">
        <v>0</v>
      </c>
      <c r="G1722">
        <v>39</v>
      </c>
      <c r="I1722">
        <f>SUBTOTAL(3,Data[[#This Row],[Page (à chercher correspondance/matching vraie avec colonne D feuille extract1]])</f>
        <v>0</v>
      </c>
    </row>
    <row r="1723" spans="1:9" hidden="1" x14ac:dyDescent="0.25">
      <c r="A1723" t="s">
        <v>2369</v>
      </c>
      <c r="B1723" t="s">
        <v>2628</v>
      </c>
      <c r="C1723" t="str">
        <f>INDEX([1]extract1!A$2:B$134,MATCH([1]extract2!A1784,[1]extract1!B$2:B$134,0),1)</f>
        <v>leboncoin.fr : un boosteur de visibilité en ligne !</v>
      </c>
      <c r="D1723">
        <v>0</v>
      </c>
      <c r="E1723">
        <v>2</v>
      </c>
      <c r="F1723">
        <v>0</v>
      </c>
      <c r="G1723">
        <v>39</v>
      </c>
      <c r="I1723">
        <f>SUBTOTAL(3,Data[[#This Row],[Page (à chercher correspondance/matching vraie avec colonne D feuille extract1]])</f>
        <v>0</v>
      </c>
    </row>
    <row r="1724" spans="1:9" hidden="1" x14ac:dyDescent="0.25">
      <c r="A1724" t="s">
        <v>2369</v>
      </c>
      <c r="B1724" t="s">
        <v>2629</v>
      </c>
      <c r="C1724" t="str">
        <f>INDEX([1]extract1!A$2:B$134,MATCH([1]extract2!A1785,[1]extract1!B$2:B$134,0),1)</f>
        <v>leboncoin.fr : un boosteur de visibilité en ligne !</v>
      </c>
      <c r="D1724">
        <v>0</v>
      </c>
      <c r="E1724">
        <v>1</v>
      </c>
      <c r="F1724">
        <v>0</v>
      </c>
      <c r="G1724">
        <v>39</v>
      </c>
      <c r="I1724">
        <f>SUBTOTAL(3,Data[[#This Row],[Page (à chercher correspondance/matching vraie avec colonne D feuille extract1]])</f>
        <v>0</v>
      </c>
    </row>
    <row r="1725" spans="1:9" hidden="1" x14ac:dyDescent="0.25">
      <c r="A1725" t="s">
        <v>2369</v>
      </c>
      <c r="B1725" t="s">
        <v>2630</v>
      </c>
      <c r="C1725" t="str">
        <f>INDEX([1]extract1!A$2:B$134,MATCH([1]extract2!A1786,[1]extract1!B$2:B$134,0),1)</f>
        <v>leboncoin.fr : un boosteur de visibilité en ligne !</v>
      </c>
      <c r="D1725">
        <v>0</v>
      </c>
      <c r="E1725">
        <v>3</v>
      </c>
      <c r="F1725">
        <v>0</v>
      </c>
      <c r="G1725" t="s">
        <v>2631</v>
      </c>
      <c r="I1725">
        <f>SUBTOTAL(3,Data[[#This Row],[Page (à chercher correspondance/matching vraie avec colonne D feuille extract1]])</f>
        <v>0</v>
      </c>
    </row>
    <row r="1726" spans="1:9" hidden="1" x14ac:dyDescent="0.25">
      <c r="A1726" t="s">
        <v>2369</v>
      </c>
      <c r="B1726" t="s">
        <v>2632</v>
      </c>
      <c r="C1726" t="str">
        <f>INDEX([1]extract1!A$2:B$134,MATCH([1]extract2!A1787,[1]extract1!B$2:B$134,0),1)</f>
        <v>leboncoin.fr : un boosteur de visibilité en ligne !</v>
      </c>
      <c r="D1726">
        <v>0</v>
      </c>
      <c r="E1726">
        <v>2</v>
      </c>
      <c r="F1726">
        <v>0</v>
      </c>
      <c r="G1726" t="s">
        <v>1483</v>
      </c>
      <c r="I1726">
        <f>SUBTOTAL(3,Data[[#This Row],[Page (à chercher correspondance/matching vraie avec colonne D feuille extract1]])</f>
        <v>0</v>
      </c>
    </row>
    <row r="1727" spans="1:9" hidden="1" x14ac:dyDescent="0.25">
      <c r="A1727" t="s">
        <v>2369</v>
      </c>
      <c r="B1727" t="s">
        <v>2633</v>
      </c>
      <c r="C1727" t="str">
        <f>INDEX([1]extract1!A$2:B$134,MATCH([1]extract2!A1788,[1]extract1!B$2:B$134,0),1)</f>
        <v>leboncoin.fr : un boosteur de visibilité en ligne !</v>
      </c>
      <c r="D1727">
        <v>0</v>
      </c>
      <c r="E1727">
        <v>13</v>
      </c>
      <c r="F1727">
        <v>0</v>
      </c>
      <c r="G1727" t="s">
        <v>2634</v>
      </c>
      <c r="I1727">
        <f>SUBTOTAL(3,Data[[#This Row],[Page (à chercher correspondance/matching vraie avec colonne D feuille extract1]])</f>
        <v>0</v>
      </c>
    </row>
    <row r="1728" spans="1:9" hidden="1" x14ac:dyDescent="0.25">
      <c r="A1728" t="s">
        <v>2369</v>
      </c>
      <c r="B1728" t="s">
        <v>2635</v>
      </c>
      <c r="C1728" t="str">
        <f>INDEX([1]extract1!A$2:B$134,MATCH([1]extract2!A1789,[1]extract1!B$2:B$134,0),1)</f>
        <v>leboncoin.fr : un boosteur de visibilité en ligne !</v>
      </c>
      <c r="D1728">
        <v>0</v>
      </c>
      <c r="E1728">
        <v>3</v>
      </c>
      <c r="F1728">
        <v>0</v>
      </c>
      <c r="G1728" t="s">
        <v>2636</v>
      </c>
      <c r="I1728">
        <f>SUBTOTAL(3,Data[[#This Row],[Page (à chercher correspondance/matching vraie avec colonne D feuille extract1]])</f>
        <v>0</v>
      </c>
    </row>
    <row r="1729" spans="1:9" hidden="1" x14ac:dyDescent="0.25">
      <c r="A1729" t="s">
        <v>2369</v>
      </c>
      <c r="B1729" t="s">
        <v>2637</v>
      </c>
      <c r="C1729" t="str">
        <f>INDEX([1]extract1!A$2:B$134,MATCH([1]extract2!A1790,[1]extract1!B$2:B$134,0),1)</f>
        <v>leboncoin.fr : un boosteur de visibilité en ligne !</v>
      </c>
      <c r="D1729">
        <v>0</v>
      </c>
      <c r="E1729">
        <v>3</v>
      </c>
      <c r="F1729">
        <v>0</v>
      </c>
      <c r="G1729" t="s">
        <v>2636</v>
      </c>
      <c r="I1729">
        <f>SUBTOTAL(3,Data[[#This Row],[Page (à chercher correspondance/matching vraie avec colonne D feuille extract1]])</f>
        <v>0</v>
      </c>
    </row>
    <row r="1730" spans="1:9" hidden="1" x14ac:dyDescent="0.25">
      <c r="A1730" t="s">
        <v>2369</v>
      </c>
      <c r="B1730" t="s">
        <v>2638</v>
      </c>
      <c r="C1730" t="str">
        <f>INDEX([1]extract1!A$2:B$134,MATCH([1]extract2!A1791,[1]extract1!B$2:B$134,0),1)</f>
        <v>leboncoin.fr : un boosteur de visibilité en ligne !</v>
      </c>
      <c r="D1730">
        <v>0</v>
      </c>
      <c r="E1730">
        <v>4</v>
      </c>
      <c r="F1730">
        <v>0</v>
      </c>
      <c r="G1730" t="s">
        <v>2639</v>
      </c>
      <c r="I1730">
        <f>SUBTOTAL(3,Data[[#This Row],[Page (à chercher correspondance/matching vraie avec colonne D feuille extract1]])</f>
        <v>0</v>
      </c>
    </row>
    <row r="1731" spans="1:9" hidden="1" x14ac:dyDescent="0.25">
      <c r="A1731" t="s">
        <v>2369</v>
      </c>
      <c r="B1731" t="s">
        <v>2640</v>
      </c>
      <c r="C1731" t="str">
        <f>INDEX([1]extract1!A$2:B$134,MATCH([1]extract2!A1792,[1]extract1!B$2:B$134,0),1)</f>
        <v>leboncoin.fr : un boosteur de visibilité en ligne !</v>
      </c>
      <c r="D1731">
        <v>0</v>
      </c>
      <c r="E1731">
        <v>1</v>
      </c>
      <c r="F1731">
        <v>0</v>
      </c>
      <c r="G1731">
        <v>40</v>
      </c>
      <c r="I1731">
        <f>SUBTOTAL(3,Data[[#This Row],[Page (à chercher correspondance/matching vraie avec colonne D feuille extract1]])</f>
        <v>0</v>
      </c>
    </row>
    <row r="1732" spans="1:9" hidden="1" x14ac:dyDescent="0.25">
      <c r="A1732" t="s">
        <v>2369</v>
      </c>
      <c r="B1732" t="s">
        <v>2641</v>
      </c>
      <c r="C1732" t="str">
        <f>INDEX([1]extract1!A$2:B$134,MATCH([1]extract2!A1793,[1]extract1!B$2:B$134,0),1)</f>
        <v>leboncoin.fr : un boosteur de visibilité en ligne !</v>
      </c>
      <c r="D1732">
        <v>0</v>
      </c>
      <c r="E1732">
        <v>1</v>
      </c>
      <c r="F1732">
        <v>0</v>
      </c>
      <c r="G1732">
        <v>40</v>
      </c>
      <c r="I1732">
        <f>SUBTOTAL(3,Data[[#This Row],[Page (à chercher correspondance/matching vraie avec colonne D feuille extract1]])</f>
        <v>0</v>
      </c>
    </row>
    <row r="1733" spans="1:9" hidden="1" x14ac:dyDescent="0.25">
      <c r="A1733" t="s">
        <v>2369</v>
      </c>
      <c r="B1733" t="s">
        <v>2642</v>
      </c>
      <c r="C1733" t="str">
        <f>INDEX([1]extract1!A$2:B$134,MATCH([1]extract2!A1794,[1]extract1!B$2:B$134,0),1)</f>
        <v>leboncoin.fr : un boosteur de visibilité en ligne !</v>
      </c>
      <c r="D1733">
        <v>0</v>
      </c>
      <c r="E1733">
        <v>1</v>
      </c>
      <c r="F1733">
        <v>0</v>
      </c>
      <c r="G1733">
        <v>40</v>
      </c>
      <c r="I1733">
        <f>SUBTOTAL(3,Data[[#This Row],[Page (à chercher correspondance/matching vraie avec colonne D feuille extract1]])</f>
        <v>0</v>
      </c>
    </row>
    <row r="1734" spans="1:9" hidden="1" x14ac:dyDescent="0.25">
      <c r="A1734" t="s">
        <v>2369</v>
      </c>
      <c r="B1734" t="s">
        <v>2643</v>
      </c>
      <c r="C1734" t="str">
        <f>INDEX([1]extract1!A$2:B$134,MATCH([1]extract2!A1795,[1]extract1!B$2:B$134,0),1)</f>
        <v>leboncoin.fr : un boosteur de visibilité en ligne !</v>
      </c>
      <c r="D1734">
        <v>0</v>
      </c>
      <c r="E1734">
        <v>1</v>
      </c>
      <c r="F1734">
        <v>0</v>
      </c>
      <c r="G1734">
        <v>40</v>
      </c>
      <c r="I1734">
        <f>SUBTOTAL(3,Data[[#This Row],[Page (à chercher correspondance/matching vraie avec colonne D feuille extract1]])</f>
        <v>0</v>
      </c>
    </row>
    <row r="1735" spans="1:9" hidden="1" x14ac:dyDescent="0.25">
      <c r="A1735" t="s">
        <v>2369</v>
      </c>
      <c r="B1735" t="s">
        <v>2644</v>
      </c>
      <c r="C1735" t="str">
        <f>INDEX([1]extract1!A$2:B$134,MATCH([1]extract2!A1796,[1]extract1!B$2:B$134,0),1)</f>
        <v>leboncoin.fr : un boosteur de visibilité en ligne !</v>
      </c>
      <c r="D1735">
        <v>0</v>
      </c>
      <c r="E1735">
        <v>4</v>
      </c>
      <c r="F1735">
        <v>0</v>
      </c>
      <c r="G1735">
        <v>40</v>
      </c>
      <c r="I1735">
        <f>SUBTOTAL(3,Data[[#This Row],[Page (à chercher correspondance/matching vraie avec colonne D feuille extract1]])</f>
        <v>0</v>
      </c>
    </row>
    <row r="1736" spans="1:9" hidden="1" x14ac:dyDescent="0.25">
      <c r="A1736" t="s">
        <v>2369</v>
      </c>
      <c r="B1736" t="s">
        <v>2645</v>
      </c>
      <c r="C1736" t="str">
        <f>INDEX([1]extract1!A$2:B$134,MATCH([1]extract2!A1797,[1]extract1!B$2:B$134,0),1)</f>
        <v>leboncoin.fr : un boosteur de visibilité en ligne !</v>
      </c>
      <c r="D1736">
        <v>0</v>
      </c>
      <c r="E1736">
        <v>1</v>
      </c>
      <c r="F1736">
        <v>0</v>
      </c>
      <c r="G1736">
        <v>40</v>
      </c>
      <c r="I1736">
        <f>SUBTOTAL(3,Data[[#This Row],[Page (à chercher correspondance/matching vraie avec colonne D feuille extract1]])</f>
        <v>0</v>
      </c>
    </row>
    <row r="1737" spans="1:9" hidden="1" x14ac:dyDescent="0.25">
      <c r="A1737" t="s">
        <v>2369</v>
      </c>
      <c r="B1737" t="s">
        <v>2646</v>
      </c>
      <c r="C1737" t="str">
        <f>INDEX([1]extract1!A$2:B$134,MATCH([1]extract2!A1798,[1]extract1!B$2:B$134,0),1)</f>
        <v>leboncoin.fr : un boosteur de visibilité en ligne !</v>
      </c>
      <c r="D1737">
        <v>0</v>
      </c>
      <c r="E1737">
        <v>5</v>
      </c>
      <c r="F1737">
        <v>0</v>
      </c>
      <c r="G1737" t="s">
        <v>2647</v>
      </c>
      <c r="I1737">
        <f>SUBTOTAL(3,Data[[#This Row],[Page (à chercher correspondance/matching vraie avec colonne D feuille extract1]])</f>
        <v>0</v>
      </c>
    </row>
    <row r="1738" spans="1:9" hidden="1" x14ac:dyDescent="0.25">
      <c r="A1738" t="s">
        <v>2369</v>
      </c>
      <c r="B1738" t="s">
        <v>2648</v>
      </c>
      <c r="C1738" t="str">
        <f>INDEX([1]extract1!A$2:B$134,MATCH([1]extract2!A1799,[1]extract1!B$2:B$134,0),1)</f>
        <v>leboncoin.fr : un boosteur de visibilité en ligne !</v>
      </c>
      <c r="D1738">
        <v>0</v>
      </c>
      <c r="E1738">
        <v>1</v>
      </c>
      <c r="F1738">
        <v>0</v>
      </c>
      <c r="G1738">
        <v>41</v>
      </c>
      <c r="I1738">
        <f>SUBTOTAL(3,Data[[#This Row],[Page (à chercher correspondance/matching vraie avec colonne D feuille extract1]])</f>
        <v>0</v>
      </c>
    </row>
    <row r="1739" spans="1:9" hidden="1" x14ac:dyDescent="0.25">
      <c r="A1739" t="s">
        <v>2369</v>
      </c>
      <c r="B1739" t="s">
        <v>2649</v>
      </c>
      <c r="C1739" t="str">
        <f>INDEX([1]extract1!A$2:B$134,MATCH([1]extract2!A1800,[1]extract1!B$2:B$134,0),1)</f>
        <v>leboncoin.fr : un boosteur de visibilité en ligne !</v>
      </c>
      <c r="D1739">
        <v>0</v>
      </c>
      <c r="E1739">
        <v>1</v>
      </c>
      <c r="F1739">
        <v>0</v>
      </c>
      <c r="G1739">
        <v>41</v>
      </c>
      <c r="I1739">
        <f>SUBTOTAL(3,Data[[#This Row],[Page (à chercher correspondance/matching vraie avec colonne D feuille extract1]])</f>
        <v>0</v>
      </c>
    </row>
    <row r="1740" spans="1:9" hidden="1" x14ac:dyDescent="0.25">
      <c r="A1740" t="s">
        <v>2369</v>
      </c>
      <c r="B1740" t="s">
        <v>2650</v>
      </c>
      <c r="C1740" t="str">
        <f>INDEX([1]extract1!A$2:B$134,MATCH([1]extract2!A1801,[1]extract1!B$2:B$134,0),1)</f>
        <v>leboncoin.fr : un boosteur de visibilité en ligne !</v>
      </c>
      <c r="D1740">
        <v>0</v>
      </c>
      <c r="E1740">
        <v>1</v>
      </c>
      <c r="F1740">
        <v>0</v>
      </c>
      <c r="G1740">
        <v>41</v>
      </c>
      <c r="I1740">
        <f>SUBTOTAL(3,Data[[#This Row],[Page (à chercher correspondance/matching vraie avec colonne D feuille extract1]])</f>
        <v>0</v>
      </c>
    </row>
    <row r="1741" spans="1:9" hidden="1" x14ac:dyDescent="0.25">
      <c r="A1741" t="s">
        <v>2369</v>
      </c>
      <c r="B1741" t="s">
        <v>2651</v>
      </c>
      <c r="C1741" t="str">
        <f>INDEX([1]extract1!A$2:B$134,MATCH([1]extract2!A1802,[1]extract1!B$2:B$134,0),1)</f>
        <v>leboncoin.fr : un boosteur de visibilité en ligne !</v>
      </c>
      <c r="D1741">
        <v>0</v>
      </c>
      <c r="E1741">
        <v>1</v>
      </c>
      <c r="F1741">
        <v>0</v>
      </c>
      <c r="G1741">
        <v>41</v>
      </c>
      <c r="I1741">
        <f>SUBTOTAL(3,Data[[#This Row],[Page (à chercher correspondance/matching vraie avec colonne D feuille extract1]])</f>
        <v>0</v>
      </c>
    </row>
    <row r="1742" spans="1:9" hidden="1" x14ac:dyDescent="0.25">
      <c r="A1742" t="s">
        <v>2369</v>
      </c>
      <c r="B1742" t="s">
        <v>2652</v>
      </c>
      <c r="C1742" t="str">
        <f>INDEX([1]extract1!A$2:B$134,MATCH([1]extract2!A1803,[1]extract1!B$2:B$134,0),1)</f>
        <v>leboncoin.fr : un boosteur de visibilité en ligne !</v>
      </c>
      <c r="D1742">
        <v>0</v>
      </c>
      <c r="E1742">
        <v>1</v>
      </c>
      <c r="F1742">
        <v>0</v>
      </c>
      <c r="G1742">
        <v>41</v>
      </c>
      <c r="I1742">
        <f>SUBTOTAL(3,Data[[#This Row],[Page (à chercher correspondance/matching vraie avec colonne D feuille extract1]])</f>
        <v>0</v>
      </c>
    </row>
    <row r="1743" spans="1:9" hidden="1" x14ac:dyDescent="0.25">
      <c r="A1743" t="s">
        <v>2369</v>
      </c>
      <c r="B1743" t="s">
        <v>2653</v>
      </c>
      <c r="C1743" t="str">
        <f>INDEX([1]extract1!A$2:B$134,MATCH([1]extract2!A1804,[1]extract1!B$2:B$134,0),1)</f>
        <v>leboncoin.fr : un boosteur de visibilité en ligne !</v>
      </c>
      <c r="D1743">
        <v>0</v>
      </c>
      <c r="E1743">
        <v>1</v>
      </c>
      <c r="F1743">
        <v>0</v>
      </c>
      <c r="G1743">
        <v>41</v>
      </c>
      <c r="I1743">
        <f>SUBTOTAL(3,Data[[#This Row],[Page (à chercher correspondance/matching vraie avec colonne D feuille extract1]])</f>
        <v>0</v>
      </c>
    </row>
    <row r="1744" spans="1:9" hidden="1" x14ac:dyDescent="0.25">
      <c r="A1744" t="s">
        <v>2369</v>
      </c>
      <c r="B1744" t="s">
        <v>2654</v>
      </c>
      <c r="C1744" t="str">
        <f>INDEX([1]extract1!A$2:B$134,MATCH([1]extract2!A1805,[1]extract1!B$2:B$134,0),1)</f>
        <v>leboncoin.fr : un boosteur de visibilité en ligne !</v>
      </c>
      <c r="D1744">
        <v>0</v>
      </c>
      <c r="E1744">
        <v>1</v>
      </c>
      <c r="F1744">
        <v>0</v>
      </c>
      <c r="G1744">
        <v>41</v>
      </c>
      <c r="I1744">
        <f>SUBTOTAL(3,Data[[#This Row],[Page (à chercher correspondance/matching vraie avec colonne D feuille extract1]])</f>
        <v>0</v>
      </c>
    </row>
    <row r="1745" spans="1:9" hidden="1" x14ac:dyDescent="0.25">
      <c r="A1745" t="s">
        <v>2369</v>
      </c>
      <c r="B1745" t="s">
        <v>2655</v>
      </c>
      <c r="C1745" t="str">
        <f>INDEX([1]extract1!A$2:B$134,MATCH([1]extract2!A1806,[1]extract1!B$2:B$134,0),1)</f>
        <v>leboncoin.fr : un boosteur de visibilité en ligne !</v>
      </c>
      <c r="D1745">
        <v>0</v>
      </c>
      <c r="E1745">
        <v>1</v>
      </c>
      <c r="F1745">
        <v>0</v>
      </c>
      <c r="G1745">
        <v>42</v>
      </c>
      <c r="I1745">
        <f>SUBTOTAL(3,Data[[#This Row],[Page (à chercher correspondance/matching vraie avec colonne D feuille extract1]])</f>
        <v>0</v>
      </c>
    </row>
    <row r="1746" spans="1:9" hidden="1" x14ac:dyDescent="0.25">
      <c r="A1746" t="s">
        <v>2369</v>
      </c>
      <c r="B1746" t="s">
        <v>2656</v>
      </c>
      <c r="C1746" t="str">
        <f>INDEX([1]extract1!A$2:B$134,MATCH([1]extract2!A1807,[1]extract1!B$2:B$134,0),1)</f>
        <v>leboncoin.fr : un boosteur de visibilité en ligne !</v>
      </c>
      <c r="D1746">
        <v>0</v>
      </c>
      <c r="E1746">
        <v>1</v>
      </c>
      <c r="F1746">
        <v>0</v>
      </c>
      <c r="G1746">
        <v>42</v>
      </c>
      <c r="I1746">
        <f>SUBTOTAL(3,Data[[#This Row],[Page (à chercher correspondance/matching vraie avec colonne D feuille extract1]])</f>
        <v>0</v>
      </c>
    </row>
    <row r="1747" spans="1:9" hidden="1" x14ac:dyDescent="0.25">
      <c r="A1747" t="s">
        <v>2369</v>
      </c>
      <c r="B1747" t="s">
        <v>2657</v>
      </c>
      <c r="C1747" t="str">
        <f>INDEX([1]extract1!A$2:B$134,MATCH([1]extract2!A1808,[1]extract1!B$2:B$134,0),1)</f>
        <v>leboncoin.fr : un boosteur de visibilité en ligne !</v>
      </c>
      <c r="D1747">
        <v>0</v>
      </c>
      <c r="E1747">
        <v>1</v>
      </c>
      <c r="F1747">
        <v>0</v>
      </c>
      <c r="G1747">
        <v>42</v>
      </c>
      <c r="I1747">
        <f>SUBTOTAL(3,Data[[#This Row],[Page (à chercher correspondance/matching vraie avec colonne D feuille extract1]])</f>
        <v>0</v>
      </c>
    </row>
    <row r="1748" spans="1:9" hidden="1" x14ac:dyDescent="0.25">
      <c r="A1748" t="s">
        <v>2369</v>
      </c>
      <c r="B1748" t="s">
        <v>2658</v>
      </c>
      <c r="C1748" t="str">
        <f>INDEX([1]extract1!A$2:B$134,MATCH([1]extract2!A1809,[1]extract1!B$2:B$134,0),1)</f>
        <v>leboncoin.fr : un boosteur de visibilité en ligne !</v>
      </c>
      <c r="D1748">
        <v>0</v>
      </c>
      <c r="E1748">
        <v>1</v>
      </c>
      <c r="F1748">
        <v>0</v>
      </c>
      <c r="G1748">
        <v>42</v>
      </c>
      <c r="I1748">
        <f>SUBTOTAL(3,Data[[#This Row],[Page (à chercher correspondance/matching vraie avec colonne D feuille extract1]])</f>
        <v>0</v>
      </c>
    </row>
    <row r="1749" spans="1:9" hidden="1" x14ac:dyDescent="0.25">
      <c r="A1749" t="s">
        <v>2369</v>
      </c>
      <c r="B1749" t="s">
        <v>2659</v>
      </c>
      <c r="C1749" t="str">
        <f>INDEX([1]extract1!A$2:B$134,MATCH([1]extract2!A1810,[1]extract1!B$2:B$134,0),1)</f>
        <v>leboncoin.fr : un boosteur de visibilité en ligne !</v>
      </c>
      <c r="D1749">
        <v>0</v>
      </c>
      <c r="E1749">
        <v>1</v>
      </c>
      <c r="F1749">
        <v>0</v>
      </c>
      <c r="G1749">
        <v>42</v>
      </c>
      <c r="I1749">
        <f>SUBTOTAL(3,Data[[#This Row],[Page (à chercher correspondance/matching vraie avec colonne D feuille extract1]])</f>
        <v>0</v>
      </c>
    </row>
    <row r="1750" spans="1:9" hidden="1" x14ac:dyDescent="0.25">
      <c r="A1750" t="s">
        <v>2369</v>
      </c>
      <c r="B1750" t="s">
        <v>2660</v>
      </c>
      <c r="C1750" t="str">
        <f>INDEX([1]extract1!A$2:B$134,MATCH([1]extract2!A1811,[1]extract1!B$2:B$134,0),1)</f>
        <v>leboncoin.fr : un boosteur de visibilité en ligne !</v>
      </c>
      <c r="D1750">
        <v>0</v>
      </c>
      <c r="E1750">
        <v>1</v>
      </c>
      <c r="F1750">
        <v>0</v>
      </c>
      <c r="G1750">
        <v>42</v>
      </c>
      <c r="I1750">
        <f>SUBTOTAL(3,Data[[#This Row],[Page (à chercher correspondance/matching vraie avec colonne D feuille extract1]])</f>
        <v>0</v>
      </c>
    </row>
    <row r="1751" spans="1:9" hidden="1" x14ac:dyDescent="0.25">
      <c r="A1751" t="s">
        <v>2369</v>
      </c>
      <c r="B1751" t="s">
        <v>2661</v>
      </c>
      <c r="C1751" t="str">
        <f>INDEX([1]extract1!A$2:B$134,MATCH([1]extract2!A1812,[1]extract1!B$2:B$134,0),1)</f>
        <v>leboncoin.fr : un boosteur de visibilité en ligne !</v>
      </c>
      <c r="D1751">
        <v>0</v>
      </c>
      <c r="E1751">
        <v>3</v>
      </c>
      <c r="F1751">
        <v>0</v>
      </c>
      <c r="G1751" t="s">
        <v>1704</v>
      </c>
      <c r="I1751">
        <f>SUBTOTAL(3,Data[[#This Row],[Page (à chercher correspondance/matching vraie avec colonne D feuille extract1]])</f>
        <v>0</v>
      </c>
    </row>
    <row r="1752" spans="1:9" hidden="1" x14ac:dyDescent="0.25">
      <c r="A1752" t="s">
        <v>2369</v>
      </c>
      <c r="B1752" t="s">
        <v>2662</v>
      </c>
      <c r="C1752" t="str">
        <f>INDEX([1]extract1!A$2:B$134,MATCH([1]extract2!A1813,[1]extract1!B$2:B$134,0),1)</f>
        <v>leboncoin.fr : un boosteur de visibilité en ligne !</v>
      </c>
      <c r="D1752">
        <v>0</v>
      </c>
      <c r="E1752">
        <v>2</v>
      </c>
      <c r="F1752">
        <v>0</v>
      </c>
      <c r="G1752" t="s">
        <v>2663</v>
      </c>
      <c r="I1752">
        <f>SUBTOTAL(3,Data[[#This Row],[Page (à chercher correspondance/matching vraie avec colonne D feuille extract1]])</f>
        <v>0</v>
      </c>
    </row>
    <row r="1753" spans="1:9" hidden="1" x14ac:dyDescent="0.25">
      <c r="A1753" t="s">
        <v>2369</v>
      </c>
      <c r="B1753" t="s">
        <v>2664</v>
      </c>
      <c r="C1753" t="str">
        <f>INDEX([1]extract1!A$2:B$134,MATCH([1]extract2!A1814,[1]extract1!B$2:B$134,0),1)</f>
        <v>leboncoin.fr : un boosteur de visibilité en ligne !</v>
      </c>
      <c r="D1753">
        <v>0</v>
      </c>
      <c r="E1753">
        <v>1</v>
      </c>
      <c r="F1753">
        <v>0</v>
      </c>
      <c r="G1753">
        <v>43</v>
      </c>
      <c r="I1753">
        <f>SUBTOTAL(3,Data[[#This Row],[Page (à chercher correspondance/matching vraie avec colonne D feuille extract1]])</f>
        <v>0</v>
      </c>
    </row>
    <row r="1754" spans="1:9" hidden="1" x14ac:dyDescent="0.25">
      <c r="A1754" t="s">
        <v>2369</v>
      </c>
      <c r="B1754" t="s">
        <v>2665</v>
      </c>
      <c r="C1754" t="str">
        <f>INDEX([1]extract1!A$2:B$134,MATCH([1]extract2!A1815,[1]extract1!B$2:B$134,0),1)</f>
        <v>leboncoin.fr : un boosteur de visibilité en ligne !</v>
      </c>
      <c r="D1754">
        <v>0</v>
      </c>
      <c r="E1754">
        <v>1</v>
      </c>
      <c r="F1754">
        <v>0</v>
      </c>
      <c r="G1754">
        <v>43</v>
      </c>
      <c r="I1754">
        <f>SUBTOTAL(3,Data[[#This Row],[Page (à chercher correspondance/matching vraie avec colonne D feuille extract1]])</f>
        <v>0</v>
      </c>
    </row>
    <row r="1755" spans="1:9" hidden="1" x14ac:dyDescent="0.25">
      <c r="A1755" t="s">
        <v>2369</v>
      </c>
      <c r="B1755" t="s">
        <v>2666</v>
      </c>
      <c r="C1755" t="str">
        <f>INDEX([1]extract1!A$2:B$134,MATCH([1]extract2!A1816,[1]extract1!B$2:B$134,0),1)</f>
        <v>leboncoin.fr : un boosteur de visibilité en ligne !</v>
      </c>
      <c r="D1755">
        <v>0</v>
      </c>
      <c r="E1755">
        <v>1</v>
      </c>
      <c r="F1755">
        <v>0</v>
      </c>
      <c r="G1755">
        <v>43</v>
      </c>
      <c r="I1755">
        <f>SUBTOTAL(3,Data[[#This Row],[Page (à chercher correspondance/matching vraie avec colonne D feuille extract1]])</f>
        <v>0</v>
      </c>
    </row>
    <row r="1756" spans="1:9" hidden="1" x14ac:dyDescent="0.25">
      <c r="A1756" t="s">
        <v>2369</v>
      </c>
      <c r="B1756" t="s">
        <v>2667</v>
      </c>
      <c r="C1756" t="str">
        <f>INDEX([1]extract1!A$2:B$134,MATCH([1]extract2!A1817,[1]extract1!B$2:B$134,0),1)</f>
        <v>leboncoin.fr : un boosteur de visibilité en ligne !</v>
      </c>
      <c r="D1756">
        <v>0</v>
      </c>
      <c r="E1756">
        <v>1</v>
      </c>
      <c r="F1756">
        <v>0</v>
      </c>
      <c r="G1756">
        <v>43</v>
      </c>
      <c r="I1756">
        <f>SUBTOTAL(3,Data[[#This Row],[Page (à chercher correspondance/matching vraie avec colonne D feuille extract1]])</f>
        <v>0</v>
      </c>
    </row>
    <row r="1757" spans="1:9" hidden="1" x14ac:dyDescent="0.25">
      <c r="A1757" t="s">
        <v>2369</v>
      </c>
      <c r="B1757" t="s">
        <v>2668</v>
      </c>
      <c r="C1757" t="str">
        <f>INDEX([1]extract1!A$2:B$134,MATCH([1]extract2!A1818,[1]extract1!B$2:B$134,0),1)</f>
        <v>leboncoin.fr : un boosteur de visibilité en ligne !</v>
      </c>
      <c r="D1757">
        <v>0</v>
      </c>
      <c r="E1757">
        <v>1</v>
      </c>
      <c r="F1757">
        <v>0</v>
      </c>
      <c r="G1757">
        <v>43</v>
      </c>
      <c r="I1757">
        <f>SUBTOTAL(3,Data[[#This Row],[Page (à chercher correspondance/matching vraie avec colonne D feuille extract1]])</f>
        <v>0</v>
      </c>
    </row>
    <row r="1758" spans="1:9" hidden="1" x14ac:dyDescent="0.25">
      <c r="A1758" t="s">
        <v>2369</v>
      </c>
      <c r="B1758" t="s">
        <v>2669</v>
      </c>
      <c r="C1758" t="str">
        <f>INDEX([1]extract1!A$2:B$134,MATCH([1]extract2!A1819,[1]extract1!B$2:B$134,0),1)</f>
        <v>leboncoin.fr : un boosteur de visibilité en ligne !</v>
      </c>
      <c r="D1758">
        <v>0</v>
      </c>
      <c r="E1758">
        <v>1</v>
      </c>
      <c r="F1758">
        <v>0</v>
      </c>
      <c r="G1758">
        <v>43</v>
      </c>
      <c r="I1758">
        <f>SUBTOTAL(3,Data[[#This Row],[Page (à chercher correspondance/matching vraie avec colonne D feuille extract1]])</f>
        <v>0</v>
      </c>
    </row>
    <row r="1759" spans="1:9" hidden="1" x14ac:dyDescent="0.25">
      <c r="A1759" t="s">
        <v>2369</v>
      </c>
      <c r="B1759" t="s">
        <v>2670</v>
      </c>
      <c r="C1759" t="str">
        <f>INDEX([1]extract1!A$2:B$134,MATCH([1]extract2!A1820,[1]extract1!B$2:B$134,0),1)</f>
        <v>leboncoin.fr : un boosteur de visibilité en ligne !</v>
      </c>
      <c r="D1759">
        <v>0</v>
      </c>
      <c r="E1759">
        <v>1</v>
      </c>
      <c r="F1759">
        <v>0</v>
      </c>
      <c r="G1759">
        <v>43</v>
      </c>
      <c r="I1759">
        <f>SUBTOTAL(3,Data[[#This Row],[Page (à chercher correspondance/matching vraie avec colonne D feuille extract1]])</f>
        <v>0</v>
      </c>
    </row>
    <row r="1760" spans="1:9" hidden="1" x14ac:dyDescent="0.25">
      <c r="A1760" t="s">
        <v>2369</v>
      </c>
      <c r="B1760" t="s">
        <v>2671</v>
      </c>
      <c r="C1760" t="str">
        <f>INDEX([1]extract1!A$2:B$134,MATCH([1]extract2!A1821,[1]extract1!B$2:B$134,0),1)</f>
        <v>leboncoin.fr : un boosteur de visibilité en ligne !</v>
      </c>
      <c r="D1760">
        <v>0</v>
      </c>
      <c r="E1760">
        <v>1</v>
      </c>
      <c r="F1760">
        <v>0</v>
      </c>
      <c r="G1760">
        <v>44</v>
      </c>
      <c r="I1760">
        <f>SUBTOTAL(3,Data[[#This Row],[Page (à chercher correspondance/matching vraie avec colonne D feuille extract1]])</f>
        <v>0</v>
      </c>
    </row>
    <row r="1761" spans="1:9" hidden="1" x14ac:dyDescent="0.25">
      <c r="A1761" t="s">
        <v>2369</v>
      </c>
      <c r="B1761" t="s">
        <v>2672</v>
      </c>
      <c r="C1761" t="str">
        <f>INDEX([1]extract1!A$2:B$134,MATCH([1]extract2!A1822,[1]extract1!B$2:B$134,0),1)</f>
        <v>leboncoin.fr : un boosteur de visibilité en ligne !</v>
      </c>
      <c r="D1761">
        <v>0</v>
      </c>
      <c r="E1761">
        <v>2</v>
      </c>
      <c r="F1761">
        <v>0</v>
      </c>
      <c r="G1761">
        <v>44</v>
      </c>
      <c r="I1761">
        <f>SUBTOTAL(3,Data[[#This Row],[Page (à chercher correspondance/matching vraie avec colonne D feuille extract1]])</f>
        <v>0</v>
      </c>
    </row>
    <row r="1762" spans="1:9" hidden="1" x14ac:dyDescent="0.25">
      <c r="A1762" t="s">
        <v>2369</v>
      </c>
      <c r="B1762" t="s">
        <v>2673</v>
      </c>
      <c r="C1762" t="str">
        <f>INDEX([1]extract1!A$2:B$134,MATCH([1]extract2!A1823,[1]extract1!B$2:B$134,0),1)</f>
        <v>leboncoin.fr : un boosteur de visibilité en ligne !</v>
      </c>
      <c r="D1762">
        <v>0</v>
      </c>
      <c r="E1762">
        <v>1</v>
      </c>
      <c r="F1762">
        <v>0</v>
      </c>
      <c r="G1762">
        <v>44</v>
      </c>
      <c r="I1762">
        <f>SUBTOTAL(3,Data[[#This Row],[Page (à chercher correspondance/matching vraie avec colonne D feuille extract1]])</f>
        <v>0</v>
      </c>
    </row>
    <row r="1763" spans="1:9" hidden="1" x14ac:dyDescent="0.25">
      <c r="A1763" t="s">
        <v>2369</v>
      </c>
      <c r="B1763" t="s">
        <v>2674</v>
      </c>
      <c r="C1763" t="str">
        <f>INDEX([1]extract1!A$2:B$134,MATCH([1]extract2!A1824,[1]extract1!B$2:B$134,0),1)</f>
        <v>leboncoin.fr : un boosteur de visibilité en ligne !</v>
      </c>
      <c r="D1763">
        <v>0</v>
      </c>
      <c r="E1763">
        <v>1</v>
      </c>
      <c r="F1763">
        <v>0</v>
      </c>
      <c r="G1763">
        <v>44</v>
      </c>
      <c r="I1763">
        <f>SUBTOTAL(3,Data[[#This Row],[Page (à chercher correspondance/matching vraie avec colonne D feuille extract1]])</f>
        <v>0</v>
      </c>
    </row>
    <row r="1764" spans="1:9" hidden="1" x14ac:dyDescent="0.25">
      <c r="A1764" t="s">
        <v>2369</v>
      </c>
      <c r="B1764" t="s">
        <v>2675</v>
      </c>
      <c r="C1764" t="str">
        <f>INDEX([1]extract1!A$2:B$134,MATCH([1]extract2!A1825,[1]extract1!B$2:B$134,0),1)</f>
        <v>leboncoin.fr : un boosteur de visibilité en ligne !</v>
      </c>
      <c r="D1764">
        <v>0</v>
      </c>
      <c r="E1764">
        <v>2</v>
      </c>
      <c r="F1764">
        <v>0</v>
      </c>
      <c r="G1764" t="s">
        <v>1067</v>
      </c>
      <c r="I1764">
        <f>SUBTOTAL(3,Data[[#This Row],[Page (à chercher correspondance/matching vraie avec colonne D feuille extract1]])</f>
        <v>0</v>
      </c>
    </row>
    <row r="1765" spans="1:9" hidden="1" x14ac:dyDescent="0.25">
      <c r="A1765" t="s">
        <v>2369</v>
      </c>
      <c r="B1765" t="s">
        <v>2676</v>
      </c>
      <c r="C1765" t="str">
        <f>INDEX([1]extract1!A$2:B$134,MATCH([1]extract2!A1826,[1]extract1!B$2:B$134,0),1)</f>
        <v>leboncoin.fr : un boosteur de visibilité en ligne !</v>
      </c>
      <c r="D1765">
        <v>0</v>
      </c>
      <c r="E1765">
        <v>4</v>
      </c>
      <c r="F1765">
        <v>0</v>
      </c>
      <c r="G1765" t="s">
        <v>2677</v>
      </c>
      <c r="I1765">
        <f>SUBTOTAL(3,Data[[#This Row],[Page (à chercher correspondance/matching vraie avec colonne D feuille extract1]])</f>
        <v>0</v>
      </c>
    </row>
    <row r="1766" spans="1:9" hidden="1" x14ac:dyDescent="0.25">
      <c r="A1766" t="s">
        <v>2369</v>
      </c>
      <c r="B1766" t="s">
        <v>2678</v>
      </c>
      <c r="C1766" t="str">
        <f>INDEX([1]extract1!A$2:B$134,MATCH([1]extract2!A1827,[1]extract1!B$2:B$134,0),1)</f>
        <v>leboncoin.fr : un boosteur de visibilité en ligne !</v>
      </c>
      <c r="D1766">
        <v>0</v>
      </c>
      <c r="E1766">
        <v>4</v>
      </c>
      <c r="F1766">
        <v>0</v>
      </c>
      <c r="G1766">
        <v>45</v>
      </c>
      <c r="I1766">
        <f>SUBTOTAL(3,Data[[#This Row],[Page (à chercher correspondance/matching vraie avec colonne D feuille extract1]])</f>
        <v>0</v>
      </c>
    </row>
    <row r="1767" spans="1:9" hidden="1" x14ac:dyDescent="0.25">
      <c r="A1767" t="s">
        <v>2369</v>
      </c>
      <c r="B1767" t="s">
        <v>2679</v>
      </c>
      <c r="C1767" t="str">
        <f>INDEX([1]extract1!A$2:B$134,MATCH([1]extract2!A1828,[1]extract1!B$2:B$134,0),1)</f>
        <v>leboncoin.fr : un boosteur de visibilité en ligne !</v>
      </c>
      <c r="D1767">
        <v>0</v>
      </c>
      <c r="E1767">
        <v>3</v>
      </c>
      <c r="F1767">
        <v>0</v>
      </c>
      <c r="G1767" t="s">
        <v>1489</v>
      </c>
      <c r="I1767">
        <f>SUBTOTAL(3,Data[[#This Row],[Page (à chercher correspondance/matching vraie avec colonne D feuille extract1]])</f>
        <v>0</v>
      </c>
    </row>
    <row r="1768" spans="1:9" hidden="1" x14ac:dyDescent="0.25">
      <c r="A1768" t="s">
        <v>2369</v>
      </c>
      <c r="B1768" t="s">
        <v>2680</v>
      </c>
      <c r="C1768" t="str">
        <f>INDEX([1]extract1!A$2:B$134,MATCH([1]extract2!A1829,[1]extract1!B$2:B$134,0),1)</f>
        <v>leboncoin.fr : un boosteur de visibilité en ligne !</v>
      </c>
      <c r="D1768">
        <v>0</v>
      </c>
      <c r="E1768">
        <v>1</v>
      </c>
      <c r="F1768">
        <v>0</v>
      </c>
      <c r="G1768">
        <v>46</v>
      </c>
      <c r="I1768">
        <f>SUBTOTAL(3,Data[[#This Row],[Page (à chercher correspondance/matching vraie avec colonne D feuille extract1]])</f>
        <v>0</v>
      </c>
    </row>
    <row r="1769" spans="1:9" hidden="1" x14ac:dyDescent="0.25">
      <c r="A1769" t="s">
        <v>2369</v>
      </c>
      <c r="B1769" t="s">
        <v>2681</v>
      </c>
      <c r="C1769" t="str">
        <f>INDEX([1]extract1!A$2:B$134,MATCH([1]extract2!A1830,[1]extract1!B$2:B$134,0),1)</f>
        <v>leboncoin.fr : un boosteur de visibilité en ligne !</v>
      </c>
      <c r="D1769">
        <v>0</v>
      </c>
      <c r="E1769">
        <v>1</v>
      </c>
      <c r="F1769">
        <v>0</v>
      </c>
      <c r="G1769">
        <v>46</v>
      </c>
      <c r="I1769">
        <f>SUBTOTAL(3,Data[[#This Row],[Page (à chercher correspondance/matching vraie avec colonne D feuille extract1]])</f>
        <v>0</v>
      </c>
    </row>
    <row r="1770" spans="1:9" hidden="1" x14ac:dyDescent="0.25">
      <c r="A1770" t="s">
        <v>2369</v>
      </c>
      <c r="B1770" t="s">
        <v>2682</v>
      </c>
      <c r="C1770" t="str">
        <f>INDEX([1]extract1!A$2:B$134,MATCH([1]extract2!A1831,[1]extract1!B$2:B$134,0),1)</f>
        <v>leboncoin.fr : un boosteur de visibilité en ligne !</v>
      </c>
      <c r="D1770">
        <v>0</v>
      </c>
      <c r="E1770">
        <v>1</v>
      </c>
      <c r="F1770">
        <v>0</v>
      </c>
      <c r="G1770">
        <v>47</v>
      </c>
      <c r="I1770">
        <f>SUBTOTAL(3,Data[[#This Row],[Page (à chercher correspondance/matching vraie avec colonne D feuille extract1]])</f>
        <v>0</v>
      </c>
    </row>
    <row r="1771" spans="1:9" hidden="1" x14ac:dyDescent="0.25">
      <c r="A1771" t="s">
        <v>2369</v>
      </c>
      <c r="B1771" t="s">
        <v>2683</v>
      </c>
      <c r="C1771" t="str">
        <f>INDEX([1]extract1!A$2:B$134,MATCH([1]extract2!A1832,[1]extract1!B$2:B$134,0),1)</f>
        <v>leboncoin.fr : un boosteur de visibilité en ligne !</v>
      </c>
      <c r="D1771">
        <v>0</v>
      </c>
      <c r="E1771">
        <v>1</v>
      </c>
      <c r="F1771">
        <v>0</v>
      </c>
      <c r="G1771">
        <v>47</v>
      </c>
      <c r="I1771">
        <f>SUBTOTAL(3,Data[[#This Row],[Page (à chercher correspondance/matching vraie avec colonne D feuille extract1]])</f>
        <v>0</v>
      </c>
    </row>
    <row r="1772" spans="1:9" hidden="1" x14ac:dyDescent="0.25">
      <c r="A1772" t="s">
        <v>2369</v>
      </c>
      <c r="B1772" t="s">
        <v>2684</v>
      </c>
      <c r="C1772" t="str">
        <f>INDEX([1]extract1!A$2:B$134,MATCH([1]extract2!A1833,[1]extract1!B$2:B$134,0),1)</f>
        <v>leboncoin.fr : un boosteur de visibilité en ligne !</v>
      </c>
      <c r="D1772">
        <v>0</v>
      </c>
      <c r="E1772">
        <v>1</v>
      </c>
      <c r="F1772">
        <v>0</v>
      </c>
      <c r="G1772">
        <v>47</v>
      </c>
      <c r="I1772">
        <f>SUBTOTAL(3,Data[[#This Row],[Page (à chercher correspondance/matching vraie avec colonne D feuille extract1]])</f>
        <v>0</v>
      </c>
    </row>
    <row r="1773" spans="1:9" hidden="1" x14ac:dyDescent="0.25">
      <c r="A1773" t="s">
        <v>2369</v>
      </c>
      <c r="B1773" t="s">
        <v>2685</v>
      </c>
      <c r="C1773" t="str">
        <f>INDEX([1]extract1!A$2:B$134,MATCH([1]extract2!A1834,[1]extract1!B$2:B$134,0),1)</f>
        <v>leboncoin.fr : un boosteur de visibilité en ligne !</v>
      </c>
      <c r="D1773">
        <v>0</v>
      </c>
      <c r="E1773">
        <v>1</v>
      </c>
      <c r="F1773">
        <v>0</v>
      </c>
      <c r="G1773">
        <v>47</v>
      </c>
      <c r="I1773">
        <f>SUBTOTAL(3,Data[[#This Row],[Page (à chercher correspondance/matching vraie avec colonne D feuille extract1]])</f>
        <v>0</v>
      </c>
    </row>
    <row r="1774" spans="1:9" hidden="1" x14ac:dyDescent="0.25">
      <c r="A1774" t="s">
        <v>2369</v>
      </c>
      <c r="B1774" t="s">
        <v>2686</v>
      </c>
      <c r="C1774" t="str">
        <f>INDEX([1]extract1!A$2:B$134,MATCH([1]extract2!A1835,[1]extract1!B$2:B$134,0),1)</f>
        <v>leboncoin.fr : un boosteur de visibilité en ligne !</v>
      </c>
      <c r="D1774">
        <v>0</v>
      </c>
      <c r="E1774">
        <v>1</v>
      </c>
      <c r="F1774">
        <v>0</v>
      </c>
      <c r="G1774">
        <v>48</v>
      </c>
      <c r="I1774">
        <f>SUBTOTAL(3,Data[[#This Row],[Page (à chercher correspondance/matching vraie avec colonne D feuille extract1]])</f>
        <v>0</v>
      </c>
    </row>
    <row r="1775" spans="1:9" hidden="1" x14ac:dyDescent="0.25">
      <c r="A1775" t="s">
        <v>2369</v>
      </c>
      <c r="B1775" t="s">
        <v>2687</v>
      </c>
      <c r="C1775" t="str">
        <f>INDEX([1]extract1!A$2:B$134,MATCH([1]extract2!A1836,[1]extract1!B$2:B$134,0),1)</f>
        <v>leboncoin.fr : un boosteur de visibilité en ligne !</v>
      </c>
      <c r="D1775">
        <v>0</v>
      </c>
      <c r="E1775">
        <v>1</v>
      </c>
      <c r="F1775">
        <v>0</v>
      </c>
      <c r="G1775">
        <v>48</v>
      </c>
      <c r="I1775">
        <f>SUBTOTAL(3,Data[[#This Row],[Page (à chercher correspondance/matching vraie avec colonne D feuille extract1]])</f>
        <v>0</v>
      </c>
    </row>
    <row r="1776" spans="1:9" hidden="1" x14ac:dyDescent="0.25">
      <c r="A1776" t="s">
        <v>2369</v>
      </c>
      <c r="B1776" t="s">
        <v>2688</v>
      </c>
      <c r="C1776" t="str">
        <f>INDEX([1]extract1!A$2:B$134,MATCH([1]extract2!A1837,[1]extract1!B$2:B$134,0),1)</f>
        <v>leboncoin.fr : un boosteur de visibilité en ligne !</v>
      </c>
      <c r="D1776">
        <v>0</v>
      </c>
      <c r="E1776">
        <v>1</v>
      </c>
      <c r="F1776">
        <v>0</v>
      </c>
      <c r="G1776">
        <v>49</v>
      </c>
      <c r="I1776">
        <f>SUBTOTAL(3,Data[[#This Row],[Page (à chercher correspondance/matching vraie avec colonne D feuille extract1]])</f>
        <v>0</v>
      </c>
    </row>
    <row r="1777" spans="1:9" hidden="1" x14ac:dyDescent="0.25">
      <c r="A1777" t="s">
        <v>2369</v>
      </c>
      <c r="B1777" t="s">
        <v>2689</v>
      </c>
      <c r="C1777" t="str">
        <f>INDEX([1]extract1!A$2:B$134,MATCH([1]extract2!A1838,[1]extract1!B$2:B$134,0),1)</f>
        <v>leboncoin.fr : un boosteur de visibilité en ligne !</v>
      </c>
      <c r="D1777">
        <v>0</v>
      </c>
      <c r="E1777">
        <v>1</v>
      </c>
      <c r="F1777">
        <v>0</v>
      </c>
      <c r="G1777">
        <v>49</v>
      </c>
      <c r="I1777">
        <f>SUBTOTAL(3,Data[[#This Row],[Page (à chercher correspondance/matching vraie avec colonne D feuille extract1]])</f>
        <v>0</v>
      </c>
    </row>
    <row r="1778" spans="1:9" hidden="1" x14ac:dyDescent="0.25">
      <c r="A1778" t="s">
        <v>2369</v>
      </c>
      <c r="B1778" t="s">
        <v>2690</v>
      </c>
      <c r="C1778" t="str">
        <f>INDEX([1]extract1!A$2:B$134,MATCH([1]extract2!A1839,[1]extract1!B$2:B$134,0),1)</f>
        <v>leboncoin.fr : un boosteur de visibilité en ligne !</v>
      </c>
      <c r="D1778">
        <v>0</v>
      </c>
      <c r="E1778">
        <v>1</v>
      </c>
      <c r="F1778">
        <v>0</v>
      </c>
      <c r="G1778">
        <v>49</v>
      </c>
      <c r="I1778">
        <f>SUBTOTAL(3,Data[[#This Row],[Page (à chercher correspondance/matching vraie avec colonne D feuille extract1]])</f>
        <v>0</v>
      </c>
    </row>
    <row r="1779" spans="1:9" hidden="1" x14ac:dyDescent="0.25">
      <c r="A1779" t="s">
        <v>2369</v>
      </c>
      <c r="B1779" t="s">
        <v>2691</v>
      </c>
      <c r="C1779" t="str">
        <f>INDEX([1]extract1!A$2:B$134,MATCH([1]extract2!A1840,[1]extract1!B$2:B$134,0),1)</f>
        <v>leboncoin.fr : un boosteur de visibilité en ligne !</v>
      </c>
      <c r="D1779">
        <v>0</v>
      </c>
      <c r="E1779">
        <v>1</v>
      </c>
      <c r="F1779">
        <v>0</v>
      </c>
      <c r="G1779">
        <v>50</v>
      </c>
      <c r="I1779">
        <f>SUBTOTAL(3,Data[[#This Row],[Page (à chercher correspondance/matching vraie avec colonne D feuille extract1]])</f>
        <v>0</v>
      </c>
    </row>
    <row r="1780" spans="1:9" hidden="1" x14ac:dyDescent="0.25">
      <c r="A1780" t="s">
        <v>2369</v>
      </c>
      <c r="B1780" t="s">
        <v>2692</v>
      </c>
      <c r="C1780" t="str">
        <f>INDEX([1]extract1!A$2:B$134,MATCH([1]extract2!A1841,[1]extract1!B$2:B$134,0),1)</f>
        <v>leboncoin.fr : un boosteur de visibilité en ligne !</v>
      </c>
      <c r="D1780">
        <v>0</v>
      </c>
      <c r="E1780">
        <v>1</v>
      </c>
      <c r="F1780">
        <v>0</v>
      </c>
      <c r="G1780">
        <v>50</v>
      </c>
      <c r="I1780">
        <f>SUBTOTAL(3,Data[[#This Row],[Page (à chercher correspondance/matching vraie avec colonne D feuille extract1]])</f>
        <v>0</v>
      </c>
    </row>
    <row r="1781" spans="1:9" hidden="1" x14ac:dyDescent="0.25">
      <c r="A1781" t="s">
        <v>2369</v>
      </c>
      <c r="B1781" t="s">
        <v>2693</v>
      </c>
      <c r="C1781" t="str">
        <f>INDEX([1]extract1!A$2:B$134,MATCH([1]extract2!A1842,[1]extract1!B$2:B$134,0),1)</f>
        <v>leboncoin.fr : un boosteur de visibilité en ligne !</v>
      </c>
      <c r="D1781">
        <v>0</v>
      </c>
      <c r="E1781">
        <v>4</v>
      </c>
      <c r="F1781">
        <v>0</v>
      </c>
      <c r="G1781">
        <v>50</v>
      </c>
      <c r="I1781">
        <f>SUBTOTAL(3,Data[[#This Row],[Page (à chercher correspondance/matching vraie avec colonne D feuille extract1]])</f>
        <v>0</v>
      </c>
    </row>
    <row r="1782" spans="1:9" hidden="1" x14ac:dyDescent="0.25">
      <c r="A1782" t="s">
        <v>2369</v>
      </c>
      <c r="B1782" t="s">
        <v>2694</v>
      </c>
      <c r="C1782" t="str">
        <f>INDEX([1]extract1!A$2:B$134,MATCH([1]extract2!A1843,[1]extract1!B$2:B$134,0),1)</f>
        <v>leboncoin.fr : un boosteur de visibilité en ligne !</v>
      </c>
      <c r="D1782">
        <v>0</v>
      </c>
      <c r="E1782">
        <v>2</v>
      </c>
      <c r="F1782">
        <v>0</v>
      </c>
      <c r="G1782">
        <v>50</v>
      </c>
      <c r="I1782">
        <f>SUBTOTAL(3,Data[[#This Row],[Page (à chercher correspondance/matching vraie avec colonne D feuille extract1]])</f>
        <v>0</v>
      </c>
    </row>
    <row r="1783" spans="1:9" hidden="1" x14ac:dyDescent="0.25">
      <c r="A1783" t="s">
        <v>2369</v>
      </c>
      <c r="B1783" t="s">
        <v>2695</v>
      </c>
      <c r="C1783" t="str">
        <f>INDEX([1]extract1!A$2:B$134,MATCH([1]extract2!A1844,[1]extract1!B$2:B$134,0),1)</f>
        <v>leboncoin.fr : un boosteur de visibilité en ligne !</v>
      </c>
      <c r="D1783">
        <v>0</v>
      </c>
      <c r="E1783">
        <v>1</v>
      </c>
      <c r="F1783">
        <v>0</v>
      </c>
      <c r="G1783">
        <v>50</v>
      </c>
      <c r="I1783">
        <f>SUBTOTAL(3,Data[[#This Row],[Page (à chercher correspondance/matching vraie avec colonne D feuille extract1]])</f>
        <v>0</v>
      </c>
    </row>
    <row r="1784" spans="1:9" hidden="1" x14ac:dyDescent="0.25">
      <c r="A1784" t="s">
        <v>2369</v>
      </c>
      <c r="B1784" t="s">
        <v>2696</v>
      </c>
      <c r="C1784" t="str">
        <f>INDEX([1]extract1!A$2:B$134,MATCH([1]extract2!A1845,[1]extract1!B$2:B$134,0),1)</f>
        <v>leboncoin.fr : un boosteur de visibilité en ligne !</v>
      </c>
      <c r="D1784">
        <v>0</v>
      </c>
      <c r="E1784">
        <v>4</v>
      </c>
      <c r="F1784">
        <v>0</v>
      </c>
      <c r="G1784" t="s">
        <v>2697</v>
      </c>
      <c r="I1784">
        <f>SUBTOTAL(3,Data[[#This Row],[Page (à chercher correspondance/matching vraie avec colonne D feuille extract1]])</f>
        <v>0</v>
      </c>
    </row>
    <row r="1785" spans="1:9" hidden="1" x14ac:dyDescent="0.25">
      <c r="A1785" t="s">
        <v>2369</v>
      </c>
      <c r="B1785" t="s">
        <v>2698</v>
      </c>
      <c r="C1785" t="str">
        <f>INDEX([1]extract1!A$2:B$134,MATCH([1]extract2!A1846,[1]extract1!B$2:B$134,0),1)</f>
        <v>leboncoin.fr : un boosteur de visibilité en ligne !</v>
      </c>
      <c r="D1785">
        <v>0</v>
      </c>
      <c r="E1785">
        <v>2</v>
      </c>
      <c r="F1785">
        <v>0</v>
      </c>
      <c r="G1785" t="s">
        <v>2699</v>
      </c>
      <c r="I1785">
        <f>SUBTOTAL(3,Data[[#This Row],[Page (à chercher correspondance/matching vraie avec colonne D feuille extract1]])</f>
        <v>0</v>
      </c>
    </row>
    <row r="1786" spans="1:9" hidden="1" x14ac:dyDescent="0.25">
      <c r="A1786" t="s">
        <v>2369</v>
      </c>
      <c r="B1786" t="s">
        <v>2700</v>
      </c>
      <c r="C1786" t="str">
        <f>INDEX([1]extract1!A$2:B$134,MATCH([1]extract2!A1847,[1]extract1!B$2:B$134,0),1)</f>
        <v>leboncoin.fr : un boosteur de visibilité en ligne !</v>
      </c>
      <c r="D1786">
        <v>0</v>
      </c>
      <c r="E1786">
        <v>2</v>
      </c>
      <c r="F1786">
        <v>0</v>
      </c>
      <c r="G1786">
        <v>51</v>
      </c>
      <c r="I1786">
        <f>SUBTOTAL(3,Data[[#This Row],[Page (à chercher correspondance/matching vraie avec colonne D feuille extract1]])</f>
        <v>0</v>
      </c>
    </row>
    <row r="1787" spans="1:9" hidden="1" x14ac:dyDescent="0.25">
      <c r="A1787" t="s">
        <v>2369</v>
      </c>
      <c r="B1787" t="s">
        <v>2701</v>
      </c>
      <c r="C1787" t="str">
        <f>INDEX([1]extract1!A$2:B$134,MATCH([1]extract2!A1848,[1]extract1!B$2:B$134,0),1)</f>
        <v>leboncoin.fr : un boosteur de visibilité en ligne !</v>
      </c>
      <c r="D1787">
        <v>0</v>
      </c>
      <c r="E1787">
        <v>1</v>
      </c>
      <c r="F1787">
        <v>0</v>
      </c>
      <c r="G1787">
        <v>51</v>
      </c>
      <c r="I1787">
        <f>SUBTOTAL(3,Data[[#This Row],[Page (à chercher correspondance/matching vraie avec colonne D feuille extract1]])</f>
        <v>0</v>
      </c>
    </row>
    <row r="1788" spans="1:9" hidden="1" x14ac:dyDescent="0.25">
      <c r="A1788" t="s">
        <v>2369</v>
      </c>
      <c r="B1788" t="s">
        <v>2702</v>
      </c>
      <c r="C1788" t="str">
        <f>INDEX([1]extract1!A$2:B$134,MATCH([1]extract2!A1849,[1]extract1!B$2:B$134,0),1)</f>
        <v>leboncoin.fr : un boosteur de visibilité en ligne !</v>
      </c>
      <c r="D1788">
        <v>0</v>
      </c>
      <c r="E1788">
        <v>1</v>
      </c>
      <c r="F1788">
        <v>0</v>
      </c>
      <c r="G1788">
        <v>52</v>
      </c>
      <c r="I1788">
        <f>SUBTOTAL(3,Data[[#This Row],[Page (à chercher correspondance/matching vraie avec colonne D feuille extract1]])</f>
        <v>0</v>
      </c>
    </row>
    <row r="1789" spans="1:9" hidden="1" x14ac:dyDescent="0.25">
      <c r="A1789" t="s">
        <v>2369</v>
      </c>
      <c r="B1789" t="s">
        <v>2703</v>
      </c>
      <c r="C1789" t="str">
        <f>INDEX([1]extract1!A$2:B$134,MATCH([1]extract2!A1850,[1]extract1!B$2:B$134,0),1)</f>
        <v>leboncoin.fr : un boosteur de visibilité en ligne !</v>
      </c>
      <c r="D1789">
        <v>0</v>
      </c>
      <c r="E1789">
        <v>1</v>
      </c>
      <c r="F1789">
        <v>0</v>
      </c>
      <c r="G1789">
        <v>52</v>
      </c>
      <c r="I1789">
        <f>SUBTOTAL(3,Data[[#This Row],[Page (à chercher correspondance/matching vraie avec colonne D feuille extract1]])</f>
        <v>0</v>
      </c>
    </row>
    <row r="1790" spans="1:9" hidden="1" x14ac:dyDescent="0.25">
      <c r="A1790" t="s">
        <v>2369</v>
      </c>
      <c r="B1790" t="s">
        <v>2704</v>
      </c>
      <c r="C1790" t="str">
        <f>INDEX([1]extract1!A$2:B$134,MATCH([1]extract2!A1851,[1]extract1!B$2:B$134,0),1)</f>
        <v>leboncoin.fr : un boosteur de visibilité en ligne !</v>
      </c>
      <c r="D1790">
        <v>0</v>
      </c>
      <c r="E1790">
        <v>7</v>
      </c>
      <c r="F1790">
        <v>0</v>
      </c>
      <c r="G1790" t="s">
        <v>2705</v>
      </c>
      <c r="I1790">
        <f>SUBTOTAL(3,Data[[#This Row],[Page (à chercher correspondance/matching vraie avec colonne D feuille extract1]])</f>
        <v>0</v>
      </c>
    </row>
    <row r="1791" spans="1:9" hidden="1" x14ac:dyDescent="0.25">
      <c r="A1791" t="s">
        <v>2369</v>
      </c>
      <c r="B1791" t="s">
        <v>2706</v>
      </c>
      <c r="C1791" t="str">
        <f>INDEX([1]extract1!A$2:B$134,MATCH([1]extract2!A1852,[1]extract1!B$2:B$134,0),1)</f>
        <v>leboncoin.fr : un boosteur de visibilité en ligne !</v>
      </c>
      <c r="D1791">
        <v>0</v>
      </c>
      <c r="E1791">
        <v>2</v>
      </c>
      <c r="F1791">
        <v>0</v>
      </c>
      <c r="G1791" t="s">
        <v>593</v>
      </c>
      <c r="I1791">
        <f>SUBTOTAL(3,Data[[#This Row],[Page (à chercher correspondance/matching vraie avec colonne D feuille extract1]])</f>
        <v>0</v>
      </c>
    </row>
    <row r="1792" spans="1:9" hidden="1" x14ac:dyDescent="0.25">
      <c r="A1792" t="s">
        <v>2369</v>
      </c>
      <c r="B1792" t="s">
        <v>2707</v>
      </c>
      <c r="C1792" t="str">
        <f>INDEX([1]extract1!A$2:B$134,MATCH([1]extract2!A1853,[1]extract1!B$2:B$134,0),1)</f>
        <v>leboncoin.fr : un boosteur de visibilité en ligne !</v>
      </c>
      <c r="D1792">
        <v>0</v>
      </c>
      <c r="E1792">
        <v>1</v>
      </c>
      <c r="F1792">
        <v>0</v>
      </c>
      <c r="G1792">
        <v>53</v>
      </c>
      <c r="I1792">
        <f>SUBTOTAL(3,Data[[#This Row],[Page (à chercher correspondance/matching vraie avec colonne D feuille extract1]])</f>
        <v>0</v>
      </c>
    </row>
    <row r="1793" spans="1:9" hidden="1" x14ac:dyDescent="0.25">
      <c r="A1793" t="s">
        <v>2369</v>
      </c>
      <c r="B1793" t="s">
        <v>2708</v>
      </c>
      <c r="C1793" t="str">
        <f>INDEX([1]extract1!A$2:B$134,MATCH([1]extract2!A1854,[1]extract1!B$2:B$134,0),1)</f>
        <v>leboncoin.fr : un boosteur de visibilité en ligne !</v>
      </c>
      <c r="D1793">
        <v>0</v>
      </c>
      <c r="E1793">
        <v>2</v>
      </c>
      <c r="F1793">
        <v>0</v>
      </c>
      <c r="G1793">
        <v>53</v>
      </c>
      <c r="I1793">
        <f>SUBTOTAL(3,Data[[#This Row],[Page (à chercher correspondance/matching vraie avec colonne D feuille extract1]])</f>
        <v>0</v>
      </c>
    </row>
    <row r="1794" spans="1:9" hidden="1" x14ac:dyDescent="0.25">
      <c r="A1794" t="s">
        <v>2369</v>
      </c>
      <c r="B1794" t="s">
        <v>2709</v>
      </c>
      <c r="C1794" t="str">
        <f>INDEX([1]extract1!A$2:B$134,MATCH([1]extract2!A1855,[1]extract1!B$2:B$134,0),1)</f>
        <v>leboncoin.fr : un boosteur de visibilité en ligne !</v>
      </c>
      <c r="D1794">
        <v>0</v>
      </c>
      <c r="E1794">
        <v>3</v>
      </c>
      <c r="F1794">
        <v>0</v>
      </c>
      <c r="G1794">
        <v>53</v>
      </c>
      <c r="I1794">
        <f>SUBTOTAL(3,Data[[#This Row],[Page (à chercher correspondance/matching vraie avec colonne D feuille extract1]])</f>
        <v>0</v>
      </c>
    </row>
    <row r="1795" spans="1:9" hidden="1" x14ac:dyDescent="0.25">
      <c r="A1795" t="s">
        <v>2369</v>
      </c>
      <c r="B1795" t="s">
        <v>2710</v>
      </c>
      <c r="C1795" t="str">
        <f>INDEX([1]extract1!A$2:B$134,MATCH([1]extract2!A1856,[1]extract1!B$2:B$134,0),1)</f>
        <v>leboncoin.fr : un boosteur de visibilité en ligne !</v>
      </c>
      <c r="D1795">
        <v>0</v>
      </c>
      <c r="E1795">
        <v>1</v>
      </c>
      <c r="F1795">
        <v>0</v>
      </c>
      <c r="G1795">
        <v>54</v>
      </c>
      <c r="I1795">
        <f>SUBTOTAL(3,Data[[#This Row],[Page (à chercher correspondance/matching vraie avec colonne D feuille extract1]])</f>
        <v>0</v>
      </c>
    </row>
    <row r="1796" spans="1:9" hidden="1" x14ac:dyDescent="0.25">
      <c r="A1796" t="s">
        <v>2369</v>
      </c>
      <c r="B1796" t="s">
        <v>2711</v>
      </c>
      <c r="C1796" t="str">
        <f>INDEX([1]extract1!A$2:B$134,MATCH([1]extract2!A1857,[1]extract1!B$2:B$134,0),1)</f>
        <v>leboncoin.fr : un boosteur de visibilité en ligne !</v>
      </c>
      <c r="D1796">
        <v>0</v>
      </c>
      <c r="E1796">
        <v>27</v>
      </c>
      <c r="F1796">
        <v>0</v>
      </c>
      <c r="G1796" t="s">
        <v>801</v>
      </c>
      <c r="I1796">
        <f>SUBTOTAL(3,Data[[#This Row],[Page (à chercher correspondance/matching vraie avec colonne D feuille extract1]])</f>
        <v>0</v>
      </c>
    </row>
    <row r="1797" spans="1:9" hidden="1" x14ac:dyDescent="0.25">
      <c r="A1797" t="s">
        <v>2369</v>
      </c>
      <c r="B1797" t="s">
        <v>2712</v>
      </c>
      <c r="C1797" t="str">
        <f>INDEX([1]extract1!A$2:B$134,MATCH([1]extract2!A1858,[1]extract1!B$2:B$134,0),1)</f>
        <v>leboncoin.fr : un boosteur de visibilité en ligne !</v>
      </c>
      <c r="D1797">
        <v>0</v>
      </c>
      <c r="E1797">
        <v>3</v>
      </c>
      <c r="F1797">
        <v>0</v>
      </c>
      <c r="G1797" t="s">
        <v>2713</v>
      </c>
      <c r="I1797">
        <f>SUBTOTAL(3,Data[[#This Row],[Page (à chercher correspondance/matching vraie avec colonne D feuille extract1]])</f>
        <v>0</v>
      </c>
    </row>
    <row r="1798" spans="1:9" hidden="1" x14ac:dyDescent="0.25">
      <c r="A1798" t="s">
        <v>2369</v>
      </c>
      <c r="B1798" t="s">
        <v>2714</v>
      </c>
      <c r="C1798" t="str">
        <f>INDEX([1]extract1!A$2:B$134,MATCH([1]extract2!A1859,[1]extract1!B$2:B$134,0),1)</f>
        <v>leboncoin.fr : un boosteur de visibilité en ligne !</v>
      </c>
      <c r="D1798">
        <v>0</v>
      </c>
      <c r="E1798">
        <v>1</v>
      </c>
      <c r="F1798">
        <v>0</v>
      </c>
      <c r="G1798">
        <v>55</v>
      </c>
      <c r="I1798">
        <f>SUBTOTAL(3,Data[[#This Row],[Page (à chercher correspondance/matching vraie avec colonne D feuille extract1]])</f>
        <v>0</v>
      </c>
    </row>
    <row r="1799" spans="1:9" hidden="1" x14ac:dyDescent="0.25">
      <c r="A1799" t="s">
        <v>2369</v>
      </c>
      <c r="B1799" t="s">
        <v>2715</v>
      </c>
      <c r="C1799" t="str">
        <f>INDEX([1]extract1!A$2:B$134,MATCH([1]extract2!A1860,[1]extract1!B$2:B$134,0),1)</f>
        <v>leboncoin.fr : un boosteur de visibilité en ligne !</v>
      </c>
      <c r="D1799">
        <v>0</v>
      </c>
      <c r="E1799">
        <v>1</v>
      </c>
      <c r="F1799">
        <v>0</v>
      </c>
      <c r="G1799">
        <v>55</v>
      </c>
      <c r="I1799">
        <f>SUBTOTAL(3,Data[[#This Row],[Page (à chercher correspondance/matching vraie avec colonne D feuille extract1]])</f>
        <v>0</v>
      </c>
    </row>
    <row r="1800" spans="1:9" hidden="1" x14ac:dyDescent="0.25">
      <c r="A1800" t="s">
        <v>2369</v>
      </c>
      <c r="B1800" t="s">
        <v>2716</v>
      </c>
      <c r="C1800" t="str">
        <f>INDEX([1]extract1!A$2:B$134,MATCH([1]extract2!A1861,[1]extract1!B$2:B$134,0),1)</f>
        <v>leboncoin.fr : un boosteur de visibilité en ligne !</v>
      </c>
      <c r="D1800">
        <v>0</v>
      </c>
      <c r="E1800">
        <v>1</v>
      </c>
      <c r="F1800">
        <v>0</v>
      </c>
      <c r="G1800">
        <v>57</v>
      </c>
      <c r="I1800">
        <f>SUBTOTAL(3,Data[[#This Row],[Page (à chercher correspondance/matching vraie avec colonne D feuille extract1]])</f>
        <v>0</v>
      </c>
    </row>
    <row r="1801" spans="1:9" hidden="1" x14ac:dyDescent="0.25">
      <c r="A1801" t="s">
        <v>2369</v>
      </c>
      <c r="B1801" t="s">
        <v>2717</v>
      </c>
      <c r="C1801" t="str">
        <f>INDEX([1]extract1!A$2:B$134,MATCH([1]extract2!A1862,[1]extract1!B$2:B$134,0),1)</f>
        <v>leboncoin.fr : un boosteur de visibilité en ligne !</v>
      </c>
      <c r="D1801">
        <v>0</v>
      </c>
      <c r="E1801">
        <v>2</v>
      </c>
      <c r="F1801">
        <v>0</v>
      </c>
      <c r="G1801">
        <v>57</v>
      </c>
      <c r="I1801">
        <f>SUBTOTAL(3,Data[[#This Row],[Page (à chercher correspondance/matching vraie avec colonne D feuille extract1]])</f>
        <v>0</v>
      </c>
    </row>
    <row r="1802" spans="1:9" hidden="1" x14ac:dyDescent="0.25">
      <c r="A1802" t="s">
        <v>2369</v>
      </c>
      <c r="B1802" t="s">
        <v>2718</v>
      </c>
      <c r="C1802" t="str">
        <f>INDEX([1]extract1!A$2:B$134,MATCH([1]extract2!A1863,[1]extract1!B$2:B$134,0),1)</f>
        <v>leboncoin.fr : un boosteur de visibilité en ligne !</v>
      </c>
      <c r="D1802">
        <v>0</v>
      </c>
      <c r="E1802">
        <v>1</v>
      </c>
      <c r="F1802">
        <v>0</v>
      </c>
      <c r="G1802">
        <v>58</v>
      </c>
      <c r="I1802">
        <f>SUBTOTAL(3,Data[[#This Row],[Page (à chercher correspondance/matching vraie avec colonne D feuille extract1]])</f>
        <v>0</v>
      </c>
    </row>
    <row r="1803" spans="1:9" hidden="1" x14ac:dyDescent="0.25">
      <c r="A1803" t="s">
        <v>2369</v>
      </c>
      <c r="B1803" t="s">
        <v>2719</v>
      </c>
      <c r="C1803" t="str">
        <f>INDEX([1]extract1!A$2:B$134,MATCH([1]extract2!A1864,[1]extract1!B$2:B$134,0),1)</f>
        <v>leboncoin.fr : un boosteur de visibilité en ligne !</v>
      </c>
      <c r="D1803">
        <v>0</v>
      </c>
      <c r="E1803">
        <v>2</v>
      </c>
      <c r="F1803">
        <v>0</v>
      </c>
      <c r="G1803">
        <v>58</v>
      </c>
      <c r="I1803">
        <f>SUBTOTAL(3,Data[[#This Row],[Page (à chercher correspondance/matching vraie avec colonne D feuille extract1]])</f>
        <v>0</v>
      </c>
    </row>
    <row r="1804" spans="1:9" hidden="1" x14ac:dyDescent="0.25">
      <c r="A1804" t="s">
        <v>2369</v>
      </c>
      <c r="B1804" t="s">
        <v>2720</v>
      </c>
      <c r="C1804" t="str">
        <f>INDEX([1]extract1!A$2:B$134,MATCH([1]extract2!A1865,[1]extract1!B$2:B$134,0),1)</f>
        <v>leboncoin.fr : un boosteur de visibilité en ligne !</v>
      </c>
      <c r="D1804">
        <v>0</v>
      </c>
      <c r="E1804">
        <v>1</v>
      </c>
      <c r="F1804">
        <v>0</v>
      </c>
      <c r="G1804">
        <v>61</v>
      </c>
      <c r="I1804">
        <f>SUBTOTAL(3,Data[[#This Row],[Page (à chercher correspondance/matching vraie avec colonne D feuille extract1]])</f>
        <v>0</v>
      </c>
    </row>
    <row r="1805" spans="1:9" hidden="1" x14ac:dyDescent="0.25">
      <c r="A1805" t="s">
        <v>2369</v>
      </c>
      <c r="B1805" t="s">
        <v>2721</v>
      </c>
      <c r="C1805" t="str">
        <f>INDEX([1]extract1!A$2:B$134,MATCH([1]extract2!A1866,[1]extract1!B$2:B$134,0),1)</f>
        <v>leboncoin.fr : un boosteur de visibilité en ligne !</v>
      </c>
      <c r="D1805">
        <v>0</v>
      </c>
      <c r="E1805">
        <v>2</v>
      </c>
      <c r="F1805">
        <v>0</v>
      </c>
      <c r="G1805">
        <v>61</v>
      </c>
      <c r="I1805">
        <f>SUBTOTAL(3,Data[[#This Row],[Page (à chercher correspondance/matching vraie avec colonne D feuille extract1]])</f>
        <v>0</v>
      </c>
    </row>
    <row r="1806" spans="1:9" hidden="1" x14ac:dyDescent="0.25">
      <c r="A1806" t="s">
        <v>2369</v>
      </c>
      <c r="B1806" t="s">
        <v>2722</v>
      </c>
      <c r="C1806" t="str">
        <f>INDEX([1]extract1!A$2:B$134,MATCH([1]extract2!A1867,[1]extract1!B$2:B$134,0),1)</f>
        <v>leboncoin.fr : un boosteur de visibilité en ligne !</v>
      </c>
      <c r="D1806">
        <v>0</v>
      </c>
      <c r="E1806">
        <v>8</v>
      </c>
      <c r="F1806">
        <v>0</v>
      </c>
      <c r="G1806" t="s">
        <v>2723</v>
      </c>
      <c r="I1806">
        <f>SUBTOTAL(3,Data[[#This Row],[Page (à chercher correspondance/matching vraie avec colonne D feuille extract1]])</f>
        <v>0</v>
      </c>
    </row>
    <row r="1807" spans="1:9" hidden="1" x14ac:dyDescent="0.25">
      <c r="A1807" t="s">
        <v>2369</v>
      </c>
      <c r="B1807" t="s">
        <v>2724</v>
      </c>
      <c r="C1807" t="str">
        <f>INDEX([1]extract1!A$2:B$134,MATCH([1]extract2!A1868,[1]extract1!B$2:B$134,0),1)</f>
        <v>leboncoin.fr : un boosteur de visibilité en ligne !</v>
      </c>
      <c r="D1807">
        <v>0</v>
      </c>
      <c r="E1807">
        <v>9</v>
      </c>
      <c r="F1807">
        <v>0</v>
      </c>
      <c r="G1807" t="s">
        <v>1719</v>
      </c>
      <c r="I1807">
        <f>SUBTOTAL(3,Data[[#This Row],[Page (à chercher correspondance/matching vraie avec colonne D feuille extract1]])</f>
        <v>0</v>
      </c>
    </row>
    <row r="1808" spans="1:9" hidden="1" x14ac:dyDescent="0.25">
      <c r="A1808" t="s">
        <v>2369</v>
      </c>
      <c r="B1808" t="s">
        <v>2725</v>
      </c>
      <c r="C1808" t="str">
        <f>INDEX([1]extract1!A$2:B$134,MATCH([1]extract2!A1869,[1]extract1!B$2:B$134,0),1)</f>
        <v>leboncoin.fr : un boosteur de visibilité en ligne !</v>
      </c>
      <c r="D1808">
        <v>0</v>
      </c>
      <c r="E1808">
        <v>1</v>
      </c>
      <c r="F1808">
        <v>0</v>
      </c>
      <c r="G1808">
        <v>64</v>
      </c>
      <c r="I1808">
        <f>SUBTOTAL(3,Data[[#This Row],[Page (à chercher correspondance/matching vraie avec colonne D feuille extract1]])</f>
        <v>0</v>
      </c>
    </row>
    <row r="1809" spans="1:9" hidden="1" x14ac:dyDescent="0.25">
      <c r="A1809" t="s">
        <v>2369</v>
      </c>
      <c r="B1809" t="s">
        <v>2726</v>
      </c>
      <c r="C1809" t="str">
        <f>INDEX([1]extract1!A$2:B$134,MATCH([1]extract2!A1870,[1]extract1!B$2:B$134,0),1)</f>
        <v>leboncoin.fr : un boosteur de visibilité en ligne !</v>
      </c>
      <c r="D1809">
        <v>0</v>
      </c>
      <c r="E1809">
        <v>2</v>
      </c>
      <c r="F1809">
        <v>0</v>
      </c>
      <c r="G1809">
        <v>64</v>
      </c>
      <c r="I1809">
        <f>SUBTOTAL(3,Data[[#This Row],[Page (à chercher correspondance/matching vraie avec colonne D feuille extract1]])</f>
        <v>0</v>
      </c>
    </row>
    <row r="1810" spans="1:9" hidden="1" x14ac:dyDescent="0.25">
      <c r="A1810" t="s">
        <v>2369</v>
      </c>
      <c r="B1810" t="s">
        <v>2727</v>
      </c>
      <c r="C1810" t="str">
        <f>INDEX([1]extract1!A$2:B$134,MATCH([1]extract2!A1871,[1]extract1!B$2:B$134,0),1)</f>
        <v>leboncoin.fr : un boosteur de visibilité en ligne !</v>
      </c>
      <c r="D1810">
        <v>0</v>
      </c>
      <c r="E1810">
        <v>3</v>
      </c>
      <c r="F1810">
        <v>0</v>
      </c>
      <c r="G1810" t="s">
        <v>2728</v>
      </c>
      <c r="I1810">
        <f>SUBTOTAL(3,Data[[#This Row],[Page (à chercher correspondance/matching vraie avec colonne D feuille extract1]])</f>
        <v>0</v>
      </c>
    </row>
    <row r="1811" spans="1:9" hidden="1" x14ac:dyDescent="0.25">
      <c r="A1811" t="s">
        <v>2369</v>
      </c>
      <c r="B1811" t="s">
        <v>2729</v>
      </c>
      <c r="C1811" t="str">
        <f>INDEX([1]extract1!A$2:B$134,MATCH([1]extract2!A1872,[1]extract1!B$2:B$134,0),1)</f>
        <v>leboncoin.fr : un boosteur de visibilité en ligne !</v>
      </c>
      <c r="D1811">
        <v>0</v>
      </c>
      <c r="E1811">
        <v>1</v>
      </c>
      <c r="F1811">
        <v>0</v>
      </c>
      <c r="G1811">
        <v>65</v>
      </c>
      <c r="I1811">
        <f>SUBTOTAL(3,Data[[#This Row],[Page (à chercher correspondance/matching vraie avec colonne D feuille extract1]])</f>
        <v>0</v>
      </c>
    </row>
    <row r="1812" spans="1:9" hidden="1" x14ac:dyDescent="0.25">
      <c r="A1812" t="s">
        <v>2369</v>
      </c>
      <c r="B1812" t="s">
        <v>2730</v>
      </c>
      <c r="C1812" t="str">
        <f>INDEX([1]extract1!A$2:B$134,MATCH([1]extract2!A1873,[1]extract1!B$2:B$134,0),1)</f>
        <v>leboncoin.fr : un boosteur de visibilité en ligne !</v>
      </c>
      <c r="D1812">
        <v>0</v>
      </c>
      <c r="E1812">
        <v>1</v>
      </c>
      <c r="F1812">
        <v>0</v>
      </c>
      <c r="G1812">
        <v>65</v>
      </c>
      <c r="I1812">
        <f>SUBTOTAL(3,Data[[#This Row],[Page (à chercher correspondance/matching vraie avec colonne D feuille extract1]])</f>
        <v>0</v>
      </c>
    </row>
    <row r="1813" spans="1:9" hidden="1" x14ac:dyDescent="0.25">
      <c r="A1813" t="s">
        <v>2369</v>
      </c>
      <c r="B1813" t="s">
        <v>2731</v>
      </c>
      <c r="C1813" t="str">
        <f>INDEX([1]extract1!A$2:B$134,MATCH([1]extract2!A1874,[1]extract1!B$2:B$134,0),1)</f>
        <v>leboncoin.fr : un boosteur de visibilité en ligne !</v>
      </c>
      <c r="D1813">
        <v>0</v>
      </c>
      <c r="E1813">
        <v>2</v>
      </c>
      <c r="F1813">
        <v>0</v>
      </c>
      <c r="G1813" t="s">
        <v>2732</v>
      </c>
      <c r="I1813">
        <f>SUBTOTAL(3,Data[[#This Row],[Page (à chercher correspondance/matching vraie avec colonne D feuille extract1]])</f>
        <v>0</v>
      </c>
    </row>
    <row r="1814" spans="1:9" hidden="1" x14ac:dyDescent="0.25">
      <c r="A1814" t="s">
        <v>2369</v>
      </c>
      <c r="B1814" t="s">
        <v>2733</v>
      </c>
      <c r="C1814" t="str">
        <f>INDEX([1]extract1!A$2:B$134,MATCH([1]extract2!A1875,[1]extract1!B$2:B$134,0),1)</f>
        <v>leboncoin.fr : un boosteur de visibilité en ligne !</v>
      </c>
      <c r="D1814">
        <v>0</v>
      </c>
      <c r="E1814">
        <v>2</v>
      </c>
      <c r="F1814">
        <v>0</v>
      </c>
      <c r="G1814" t="s">
        <v>2732</v>
      </c>
      <c r="I1814">
        <f>SUBTOTAL(3,Data[[#This Row],[Page (à chercher correspondance/matching vraie avec colonne D feuille extract1]])</f>
        <v>0</v>
      </c>
    </row>
    <row r="1815" spans="1:9" hidden="1" x14ac:dyDescent="0.25">
      <c r="A1815" t="s">
        <v>2369</v>
      </c>
      <c r="B1815" t="s">
        <v>2734</v>
      </c>
      <c r="C1815" t="str">
        <f>INDEX([1]extract1!A$2:B$134,MATCH([1]extract2!A1876,[1]extract1!B$2:B$134,0),1)</f>
        <v>leboncoin.fr : un boosteur de visibilité en ligne !</v>
      </c>
      <c r="D1815">
        <v>0</v>
      </c>
      <c r="E1815">
        <v>1</v>
      </c>
      <c r="F1815">
        <v>0</v>
      </c>
      <c r="G1815">
        <v>67</v>
      </c>
      <c r="I1815">
        <f>SUBTOTAL(3,Data[[#This Row],[Page (à chercher correspondance/matching vraie avec colonne D feuille extract1]])</f>
        <v>0</v>
      </c>
    </row>
    <row r="1816" spans="1:9" hidden="1" x14ac:dyDescent="0.25">
      <c r="A1816" t="s">
        <v>2369</v>
      </c>
      <c r="B1816" t="s">
        <v>2735</v>
      </c>
      <c r="C1816" t="str">
        <f>INDEX([1]extract1!A$2:B$134,MATCH([1]extract2!A1877,[1]extract1!B$2:B$134,0),1)</f>
        <v>leboncoin.fr : un boosteur de visibilité en ligne !</v>
      </c>
      <c r="D1816">
        <v>0</v>
      </c>
      <c r="E1816">
        <v>1</v>
      </c>
      <c r="F1816">
        <v>0</v>
      </c>
      <c r="G1816">
        <v>67</v>
      </c>
      <c r="I1816">
        <f>SUBTOTAL(3,Data[[#This Row],[Page (à chercher correspondance/matching vraie avec colonne D feuille extract1]])</f>
        <v>0</v>
      </c>
    </row>
    <row r="1817" spans="1:9" hidden="1" x14ac:dyDescent="0.25">
      <c r="A1817" t="s">
        <v>2369</v>
      </c>
      <c r="B1817" t="s">
        <v>2736</v>
      </c>
      <c r="C1817" t="str">
        <f>INDEX([1]extract1!A$2:B$134,MATCH([1]extract2!A1878,[1]extract1!B$2:B$134,0),1)</f>
        <v>leboncoin.fr : un boosteur de visibilité en ligne !</v>
      </c>
      <c r="D1817">
        <v>0</v>
      </c>
      <c r="E1817">
        <v>2</v>
      </c>
      <c r="F1817">
        <v>0</v>
      </c>
      <c r="G1817">
        <v>69</v>
      </c>
      <c r="I1817">
        <f>SUBTOTAL(3,Data[[#This Row],[Page (à chercher correspondance/matching vraie avec colonne D feuille extract1]])</f>
        <v>0</v>
      </c>
    </row>
    <row r="1818" spans="1:9" hidden="1" x14ac:dyDescent="0.25">
      <c r="A1818" t="s">
        <v>2369</v>
      </c>
      <c r="B1818" t="s">
        <v>2737</v>
      </c>
      <c r="C1818" t="str">
        <f>INDEX([1]extract1!A$2:B$134,MATCH([1]extract2!A1879,[1]extract1!B$2:B$134,0),1)</f>
        <v>leboncoin.fr : un boosteur de visibilité en ligne !</v>
      </c>
      <c r="D1818">
        <v>0</v>
      </c>
      <c r="E1818">
        <v>2</v>
      </c>
      <c r="F1818">
        <v>0</v>
      </c>
      <c r="G1818" t="s">
        <v>1268</v>
      </c>
      <c r="I1818">
        <f>SUBTOTAL(3,Data[[#This Row],[Page (à chercher correspondance/matching vraie avec colonne D feuille extract1]])</f>
        <v>0</v>
      </c>
    </row>
    <row r="1819" spans="1:9" hidden="1" x14ac:dyDescent="0.25">
      <c r="A1819" t="s">
        <v>2369</v>
      </c>
      <c r="B1819" t="s">
        <v>2738</v>
      </c>
      <c r="C1819" t="str">
        <f>INDEX([1]extract1!A$2:B$134,MATCH([1]extract2!A1880,[1]extract1!B$2:B$134,0),1)</f>
        <v>leboncoin.fr : un boosteur de visibilité en ligne !</v>
      </c>
      <c r="D1819">
        <v>0</v>
      </c>
      <c r="E1819">
        <v>2</v>
      </c>
      <c r="F1819">
        <v>0</v>
      </c>
      <c r="G1819">
        <v>70</v>
      </c>
      <c r="I1819">
        <f>SUBTOTAL(3,Data[[#This Row],[Page (à chercher correspondance/matching vraie avec colonne D feuille extract1]])</f>
        <v>0</v>
      </c>
    </row>
    <row r="1820" spans="1:9" hidden="1" x14ac:dyDescent="0.25">
      <c r="A1820" t="s">
        <v>2369</v>
      </c>
      <c r="B1820" t="s">
        <v>2739</v>
      </c>
      <c r="C1820" t="str">
        <f>INDEX([1]extract1!A$2:B$134,MATCH([1]extract2!A1881,[1]extract1!B$2:B$134,0),1)</f>
        <v>leboncoin.fr : un boosteur de visibilité en ligne !</v>
      </c>
      <c r="D1820">
        <v>0</v>
      </c>
      <c r="E1820">
        <v>1</v>
      </c>
      <c r="F1820">
        <v>0</v>
      </c>
      <c r="G1820">
        <v>70</v>
      </c>
      <c r="I1820">
        <f>SUBTOTAL(3,Data[[#This Row],[Page (à chercher correspondance/matching vraie avec colonne D feuille extract1]])</f>
        <v>0</v>
      </c>
    </row>
    <row r="1821" spans="1:9" hidden="1" x14ac:dyDescent="0.25">
      <c r="A1821" t="s">
        <v>2369</v>
      </c>
      <c r="B1821" t="s">
        <v>2740</v>
      </c>
      <c r="C1821" t="str">
        <f>INDEX([1]extract1!A$2:B$134,MATCH([1]extract2!A1882,[1]extract1!B$2:B$134,0),1)</f>
        <v>leboncoin.fr : un boosteur de visibilité en ligne !</v>
      </c>
      <c r="D1821">
        <v>0</v>
      </c>
      <c r="E1821">
        <v>1</v>
      </c>
      <c r="F1821">
        <v>0</v>
      </c>
      <c r="G1821">
        <v>71</v>
      </c>
      <c r="I1821">
        <f>SUBTOTAL(3,Data[[#This Row],[Page (à chercher correspondance/matching vraie avec colonne D feuille extract1]])</f>
        <v>0</v>
      </c>
    </row>
    <row r="1822" spans="1:9" hidden="1" x14ac:dyDescent="0.25">
      <c r="A1822" t="s">
        <v>2369</v>
      </c>
      <c r="B1822" t="s">
        <v>2741</v>
      </c>
      <c r="C1822" t="str">
        <f>INDEX([1]extract1!A$2:B$134,MATCH([1]extract2!A1883,[1]extract1!B$2:B$134,0),1)</f>
        <v>leboncoin.fr : un boosteur de visibilité en ligne !</v>
      </c>
      <c r="D1822">
        <v>0</v>
      </c>
      <c r="E1822">
        <v>1</v>
      </c>
      <c r="F1822">
        <v>0</v>
      </c>
      <c r="G1822">
        <v>72</v>
      </c>
      <c r="I1822">
        <f>SUBTOTAL(3,Data[[#This Row],[Page (à chercher correspondance/matching vraie avec colonne D feuille extract1]])</f>
        <v>0</v>
      </c>
    </row>
    <row r="1823" spans="1:9" hidden="1" x14ac:dyDescent="0.25">
      <c r="A1823" t="s">
        <v>2369</v>
      </c>
      <c r="B1823" t="s">
        <v>2742</v>
      </c>
      <c r="C1823" t="str">
        <f>INDEX([1]extract1!A$2:B$134,MATCH([1]extract2!A1884,[1]extract1!B$2:B$134,0),1)</f>
        <v>leboncoin.fr : un boosteur de visibilité en ligne !</v>
      </c>
      <c r="D1823">
        <v>0</v>
      </c>
      <c r="E1823">
        <v>2</v>
      </c>
      <c r="F1823">
        <v>0</v>
      </c>
      <c r="G1823">
        <v>73</v>
      </c>
      <c r="I1823">
        <f>SUBTOTAL(3,Data[[#This Row],[Page (à chercher correspondance/matching vraie avec colonne D feuille extract1]])</f>
        <v>0</v>
      </c>
    </row>
    <row r="1824" spans="1:9" hidden="1" x14ac:dyDescent="0.25">
      <c r="A1824" t="s">
        <v>2369</v>
      </c>
      <c r="B1824" t="s">
        <v>2743</v>
      </c>
      <c r="C1824" t="str">
        <f>INDEX([1]extract1!A$2:B$134,MATCH([1]extract2!A1885,[1]extract1!B$2:B$134,0),1)</f>
        <v>leboncoin.fr : un boosteur de visibilité en ligne !</v>
      </c>
      <c r="D1824">
        <v>0</v>
      </c>
      <c r="E1824">
        <v>1</v>
      </c>
      <c r="F1824">
        <v>0</v>
      </c>
      <c r="G1824">
        <v>74</v>
      </c>
      <c r="I1824">
        <f>SUBTOTAL(3,Data[[#This Row],[Page (à chercher correspondance/matching vraie avec colonne D feuille extract1]])</f>
        <v>0</v>
      </c>
    </row>
    <row r="1825" spans="1:9" hidden="1" x14ac:dyDescent="0.25">
      <c r="A1825" t="s">
        <v>2369</v>
      </c>
      <c r="B1825" t="s">
        <v>2744</v>
      </c>
      <c r="C1825" t="str">
        <f>INDEX([1]extract1!A$2:B$134,MATCH([1]extract2!A1886,[1]extract1!B$2:B$134,0),1)</f>
        <v>leboncoin.fr : un boosteur de visibilité en ligne !</v>
      </c>
      <c r="D1825">
        <v>0</v>
      </c>
      <c r="E1825">
        <v>1</v>
      </c>
      <c r="F1825">
        <v>0</v>
      </c>
      <c r="G1825">
        <v>76</v>
      </c>
      <c r="I1825">
        <f>SUBTOTAL(3,Data[[#This Row],[Page (à chercher correspondance/matching vraie avec colonne D feuille extract1]])</f>
        <v>0</v>
      </c>
    </row>
    <row r="1826" spans="1:9" hidden="1" x14ac:dyDescent="0.25">
      <c r="A1826" t="s">
        <v>2369</v>
      </c>
      <c r="B1826" t="s">
        <v>2745</v>
      </c>
      <c r="C1826" t="str">
        <f>INDEX([1]extract1!A$2:B$134,MATCH([1]extract2!A1887,[1]extract1!B$2:B$134,0),1)</f>
        <v>leboncoin.fr : un boosteur de visibilité en ligne !</v>
      </c>
      <c r="D1826">
        <v>0</v>
      </c>
      <c r="E1826">
        <v>2</v>
      </c>
      <c r="F1826">
        <v>0</v>
      </c>
      <c r="G1826">
        <v>78</v>
      </c>
      <c r="I1826">
        <f>SUBTOTAL(3,Data[[#This Row],[Page (à chercher correspondance/matching vraie avec colonne D feuille extract1]])</f>
        <v>0</v>
      </c>
    </row>
    <row r="1827" spans="1:9" hidden="1" x14ac:dyDescent="0.25">
      <c r="A1827" t="s">
        <v>2369</v>
      </c>
      <c r="B1827" t="s">
        <v>2746</v>
      </c>
      <c r="C1827" t="str">
        <f>INDEX([1]extract1!A$2:B$134,MATCH([1]extract2!A1888,[1]extract1!B$2:B$134,0),1)</f>
        <v>leboncoin.fr : un boosteur de visibilité en ligne !</v>
      </c>
      <c r="D1827">
        <v>0</v>
      </c>
      <c r="E1827">
        <v>2</v>
      </c>
      <c r="F1827">
        <v>0</v>
      </c>
      <c r="G1827" t="s">
        <v>2747</v>
      </c>
      <c r="I1827">
        <f>SUBTOTAL(3,Data[[#This Row],[Page (à chercher correspondance/matching vraie avec colonne D feuille extract1]])</f>
        <v>0</v>
      </c>
    </row>
    <row r="1828" spans="1:9" hidden="1" x14ac:dyDescent="0.25">
      <c r="A1828" t="s">
        <v>2369</v>
      </c>
      <c r="B1828" t="s">
        <v>2748</v>
      </c>
      <c r="C1828" t="str">
        <f>INDEX([1]extract1!A$2:B$134,MATCH([1]extract2!A1889,[1]extract1!B$2:B$134,0),1)</f>
        <v>leboncoin.fr : un boosteur de visibilité en ligne !</v>
      </c>
      <c r="D1828">
        <v>0</v>
      </c>
      <c r="E1828">
        <v>215</v>
      </c>
      <c r="F1828">
        <v>0</v>
      </c>
      <c r="G1828" t="s">
        <v>2749</v>
      </c>
      <c r="I1828">
        <f>SUBTOTAL(3,Data[[#This Row],[Page (à chercher correspondance/matching vraie avec colonne D feuille extract1]])</f>
        <v>0</v>
      </c>
    </row>
    <row r="1829" spans="1:9" hidden="1" x14ac:dyDescent="0.25">
      <c r="A1829" t="s">
        <v>2369</v>
      </c>
      <c r="B1829" t="s">
        <v>2750</v>
      </c>
      <c r="C1829" t="str">
        <f>INDEX([1]extract1!A$2:B$134,MATCH([1]extract2!A1890,[1]extract1!B$2:B$134,0),1)</f>
        <v>leboncoin.fr : un boosteur de visibilité en ligne !</v>
      </c>
      <c r="D1829">
        <v>0</v>
      </c>
      <c r="E1829">
        <v>1</v>
      </c>
      <c r="F1829">
        <v>0</v>
      </c>
      <c r="G1829">
        <v>80</v>
      </c>
      <c r="I1829">
        <f>SUBTOTAL(3,Data[[#This Row],[Page (à chercher correspondance/matching vraie avec colonne D feuille extract1]])</f>
        <v>0</v>
      </c>
    </row>
    <row r="1830" spans="1:9" hidden="1" x14ac:dyDescent="0.25">
      <c r="A1830" t="s">
        <v>2369</v>
      </c>
      <c r="B1830" t="s">
        <v>2751</v>
      </c>
      <c r="C1830" t="str">
        <f>INDEX([1]extract1!A$2:B$134,MATCH([1]extract2!A1891,[1]extract1!B$2:B$134,0),1)</f>
        <v>leboncoin.fr : un boosteur de visibilité en ligne !</v>
      </c>
      <c r="D1830">
        <v>0</v>
      </c>
      <c r="E1830">
        <v>1</v>
      </c>
      <c r="F1830">
        <v>0</v>
      </c>
      <c r="G1830">
        <v>82</v>
      </c>
      <c r="I1830">
        <f>SUBTOTAL(3,Data[[#This Row],[Page (à chercher correspondance/matching vraie avec colonne D feuille extract1]])</f>
        <v>0</v>
      </c>
    </row>
    <row r="1831" spans="1:9" hidden="1" x14ac:dyDescent="0.25">
      <c r="A1831" t="s">
        <v>2369</v>
      </c>
      <c r="B1831" t="s">
        <v>2752</v>
      </c>
      <c r="C1831" t="str">
        <f>INDEX([1]extract1!A$2:B$134,MATCH([1]extract2!A1892,[1]extract1!B$2:B$134,0),1)</f>
        <v>leboncoin.fr : un boosteur de visibilité en ligne !</v>
      </c>
      <c r="D1831">
        <v>0</v>
      </c>
      <c r="E1831">
        <v>1</v>
      </c>
      <c r="F1831">
        <v>0</v>
      </c>
      <c r="G1831">
        <v>82</v>
      </c>
      <c r="I1831">
        <f>SUBTOTAL(3,Data[[#This Row],[Page (à chercher correspondance/matching vraie avec colonne D feuille extract1]])</f>
        <v>0</v>
      </c>
    </row>
    <row r="1832" spans="1:9" hidden="1" x14ac:dyDescent="0.25">
      <c r="A1832" t="s">
        <v>2369</v>
      </c>
      <c r="B1832" t="s">
        <v>2753</v>
      </c>
      <c r="C1832" t="str">
        <f>INDEX([1]extract1!A$2:B$134,MATCH([1]extract2!A1893,[1]extract1!B$2:B$134,0),1)</f>
        <v>leboncoin.fr : un boosteur de visibilité en ligne !</v>
      </c>
      <c r="D1832">
        <v>0</v>
      </c>
      <c r="E1832">
        <v>3</v>
      </c>
      <c r="F1832">
        <v>0</v>
      </c>
      <c r="G1832" t="s">
        <v>2754</v>
      </c>
      <c r="I1832">
        <f>SUBTOTAL(3,Data[[#This Row],[Page (à chercher correspondance/matching vraie avec colonne D feuille extract1]])</f>
        <v>0</v>
      </c>
    </row>
    <row r="1833" spans="1:9" hidden="1" x14ac:dyDescent="0.25">
      <c r="A1833" t="s">
        <v>2369</v>
      </c>
      <c r="B1833" t="s">
        <v>2755</v>
      </c>
      <c r="C1833" t="str">
        <f>INDEX([1]extract1!A$2:B$134,MATCH([1]extract2!A1894,[1]extract1!B$2:B$134,0),1)</f>
        <v>leboncoin.fr : un boosteur de visibilité en ligne !</v>
      </c>
      <c r="D1833">
        <v>0</v>
      </c>
      <c r="E1833">
        <v>2</v>
      </c>
      <c r="F1833">
        <v>0</v>
      </c>
      <c r="G1833">
        <v>83</v>
      </c>
      <c r="I1833">
        <f>SUBTOTAL(3,Data[[#This Row],[Page (à chercher correspondance/matching vraie avec colonne D feuille extract1]])</f>
        <v>0</v>
      </c>
    </row>
    <row r="1834" spans="1:9" hidden="1" x14ac:dyDescent="0.25">
      <c r="A1834" t="s">
        <v>2369</v>
      </c>
      <c r="B1834" t="s">
        <v>2756</v>
      </c>
      <c r="C1834" t="str">
        <f>INDEX([1]extract1!A$2:B$134,MATCH([1]extract2!A1895,[1]extract1!B$2:B$134,0),1)</f>
        <v>leboncoin.fr : un boosteur de visibilité en ligne !</v>
      </c>
      <c r="D1834">
        <v>0</v>
      </c>
      <c r="E1834">
        <v>2</v>
      </c>
      <c r="F1834">
        <v>0</v>
      </c>
      <c r="G1834" t="s">
        <v>2757</v>
      </c>
      <c r="I1834">
        <f>SUBTOTAL(3,Data[[#This Row],[Page (à chercher correspondance/matching vraie avec colonne D feuille extract1]])</f>
        <v>0</v>
      </c>
    </row>
    <row r="1835" spans="1:9" hidden="1" x14ac:dyDescent="0.25">
      <c r="A1835" t="s">
        <v>2369</v>
      </c>
      <c r="B1835" t="s">
        <v>2758</v>
      </c>
      <c r="C1835" t="str">
        <f>INDEX([1]extract1!A$2:B$134,MATCH([1]extract2!A1896,[1]extract1!B$2:B$134,0),1)</f>
        <v>leboncoin.fr : un boosteur de visibilité en ligne !</v>
      </c>
      <c r="D1835">
        <v>0</v>
      </c>
      <c r="E1835">
        <v>7</v>
      </c>
      <c r="F1835">
        <v>0</v>
      </c>
      <c r="G1835" t="s">
        <v>2759</v>
      </c>
      <c r="I1835">
        <f>SUBTOTAL(3,Data[[#This Row],[Page (à chercher correspondance/matching vraie avec colonne D feuille extract1]])</f>
        <v>0</v>
      </c>
    </row>
    <row r="1836" spans="1:9" hidden="1" x14ac:dyDescent="0.25">
      <c r="A1836" t="s">
        <v>2369</v>
      </c>
      <c r="B1836" t="s">
        <v>2760</v>
      </c>
      <c r="C1836" t="str">
        <f>INDEX([1]extract1!A$2:B$134,MATCH([1]extract2!A1897,[1]extract1!B$2:B$134,0),1)</f>
        <v>leboncoin.fr : un boosteur de visibilité en ligne !</v>
      </c>
      <c r="D1836">
        <v>0</v>
      </c>
      <c r="E1836">
        <v>1</v>
      </c>
      <c r="F1836">
        <v>0</v>
      </c>
      <c r="G1836">
        <v>85</v>
      </c>
      <c r="I1836">
        <f>SUBTOTAL(3,Data[[#This Row],[Page (à chercher correspondance/matching vraie avec colonne D feuille extract1]])</f>
        <v>0</v>
      </c>
    </row>
    <row r="1837" spans="1:9" hidden="1" x14ac:dyDescent="0.25">
      <c r="A1837" t="s">
        <v>2369</v>
      </c>
      <c r="B1837" t="s">
        <v>2761</v>
      </c>
      <c r="C1837" t="str">
        <f>INDEX([1]extract1!A$2:B$134,MATCH([1]extract2!A1898,[1]extract1!B$2:B$134,0),1)</f>
        <v>leboncoin.fr : un boosteur de visibilité en ligne !</v>
      </c>
      <c r="D1837">
        <v>0</v>
      </c>
      <c r="E1837">
        <v>1</v>
      </c>
      <c r="F1837">
        <v>0</v>
      </c>
      <c r="G1837">
        <v>85</v>
      </c>
      <c r="I1837">
        <f>SUBTOTAL(3,Data[[#This Row],[Page (à chercher correspondance/matching vraie avec colonne D feuille extract1]])</f>
        <v>0</v>
      </c>
    </row>
    <row r="1838" spans="1:9" hidden="1" x14ac:dyDescent="0.25">
      <c r="A1838" t="s">
        <v>2369</v>
      </c>
      <c r="B1838" t="s">
        <v>2762</v>
      </c>
      <c r="C1838" t="str">
        <f>INDEX([1]extract1!A$2:B$134,MATCH([1]extract2!A1899,[1]extract1!B$2:B$134,0),1)</f>
        <v>leboncoin.fr : un boosteur de visibilité en ligne !</v>
      </c>
      <c r="D1838">
        <v>0</v>
      </c>
      <c r="E1838">
        <v>1</v>
      </c>
      <c r="F1838">
        <v>0</v>
      </c>
      <c r="G1838">
        <v>86</v>
      </c>
      <c r="I1838">
        <f>SUBTOTAL(3,Data[[#This Row],[Page (à chercher correspondance/matching vraie avec colonne D feuille extract1]])</f>
        <v>0</v>
      </c>
    </row>
    <row r="1839" spans="1:9" hidden="1" x14ac:dyDescent="0.25">
      <c r="A1839" t="s">
        <v>2369</v>
      </c>
      <c r="B1839" t="s">
        <v>2763</v>
      </c>
      <c r="C1839" t="str">
        <f>INDEX([1]extract1!A$2:B$134,MATCH([1]extract2!A1900,[1]extract1!B$2:B$134,0),1)</f>
        <v>leboncoin.fr : un boosteur de visibilité en ligne !</v>
      </c>
      <c r="D1839">
        <v>0</v>
      </c>
      <c r="E1839">
        <v>1</v>
      </c>
      <c r="F1839">
        <v>0</v>
      </c>
      <c r="G1839">
        <v>87</v>
      </c>
      <c r="I1839">
        <f>SUBTOTAL(3,Data[[#This Row],[Page (à chercher correspondance/matching vraie avec colonne D feuille extract1]])</f>
        <v>0</v>
      </c>
    </row>
    <row r="1840" spans="1:9" hidden="1" x14ac:dyDescent="0.25">
      <c r="A1840" t="s">
        <v>2369</v>
      </c>
      <c r="B1840" t="s">
        <v>2764</v>
      </c>
      <c r="C1840" t="str">
        <f>INDEX([1]extract1!A$2:B$134,MATCH([1]extract2!A1901,[1]extract1!B$2:B$134,0),1)</f>
        <v>leboncoin.fr : un boosteur de visibilité en ligne !</v>
      </c>
      <c r="D1840">
        <v>0</v>
      </c>
      <c r="E1840">
        <v>1</v>
      </c>
      <c r="F1840">
        <v>0</v>
      </c>
      <c r="G1840">
        <v>87</v>
      </c>
      <c r="I1840">
        <f>SUBTOTAL(3,Data[[#This Row],[Page (à chercher correspondance/matching vraie avec colonne D feuille extract1]])</f>
        <v>0</v>
      </c>
    </row>
    <row r="1841" spans="1:9" hidden="1" x14ac:dyDescent="0.25">
      <c r="A1841" t="s">
        <v>2369</v>
      </c>
      <c r="B1841" t="s">
        <v>2765</v>
      </c>
      <c r="C1841" t="str">
        <f>INDEX([1]extract1!A$2:B$134,MATCH([1]extract2!A1902,[1]extract1!B$2:B$134,0),1)</f>
        <v>leboncoin.fr : un boosteur de visibilité en ligne !</v>
      </c>
      <c r="D1841">
        <v>0</v>
      </c>
      <c r="E1841">
        <v>1</v>
      </c>
      <c r="F1841">
        <v>0</v>
      </c>
      <c r="G1841">
        <v>88</v>
      </c>
      <c r="I1841">
        <f>SUBTOTAL(3,Data[[#This Row],[Page (à chercher correspondance/matching vraie avec colonne D feuille extract1]])</f>
        <v>0</v>
      </c>
    </row>
    <row r="1842" spans="1:9" hidden="1" x14ac:dyDescent="0.25">
      <c r="A1842" t="s">
        <v>2369</v>
      </c>
      <c r="B1842" t="s">
        <v>2766</v>
      </c>
      <c r="C1842" t="str">
        <f>INDEX([1]extract1!A$2:B$134,MATCH([1]extract2!A1903,[1]extract1!B$2:B$134,0),1)</f>
        <v>leboncoin.fr : un boosteur de visibilité en ligne !</v>
      </c>
      <c r="D1842">
        <v>0</v>
      </c>
      <c r="E1842">
        <v>2</v>
      </c>
      <c r="F1842">
        <v>0</v>
      </c>
      <c r="G1842">
        <v>88</v>
      </c>
      <c r="I1842">
        <f>SUBTOTAL(3,Data[[#This Row],[Page (à chercher correspondance/matching vraie avec colonne D feuille extract1]])</f>
        <v>0</v>
      </c>
    </row>
    <row r="1843" spans="1:9" hidden="1" x14ac:dyDescent="0.25">
      <c r="A1843" t="s">
        <v>2369</v>
      </c>
      <c r="B1843" t="s">
        <v>2767</v>
      </c>
      <c r="C1843" t="str">
        <f>INDEX([1]extract1!A$2:B$134,MATCH([1]extract2!A1904,[1]extract1!B$2:B$134,0),1)</f>
        <v>leboncoin.fr : un boosteur de visibilité en ligne !</v>
      </c>
      <c r="D1843">
        <v>0</v>
      </c>
      <c r="E1843">
        <v>1</v>
      </c>
      <c r="F1843">
        <v>0</v>
      </c>
      <c r="G1843">
        <v>88</v>
      </c>
      <c r="I1843">
        <f>SUBTOTAL(3,Data[[#This Row],[Page (à chercher correspondance/matching vraie avec colonne D feuille extract1]])</f>
        <v>0</v>
      </c>
    </row>
    <row r="1844" spans="1:9" hidden="1" x14ac:dyDescent="0.25">
      <c r="A1844" t="s">
        <v>2369</v>
      </c>
      <c r="B1844" t="s">
        <v>2768</v>
      </c>
      <c r="C1844" t="str">
        <f>INDEX([1]extract1!A$2:B$134,MATCH([1]extract2!A1905,[1]extract1!B$2:B$134,0),1)</f>
        <v>leboncoin.fr : un boosteur de visibilité en ligne !</v>
      </c>
      <c r="D1844">
        <v>0</v>
      </c>
      <c r="E1844">
        <v>2</v>
      </c>
      <c r="F1844">
        <v>0</v>
      </c>
      <c r="G1844" t="s">
        <v>2769</v>
      </c>
      <c r="I1844">
        <f>SUBTOTAL(3,Data[[#This Row],[Page (à chercher correspondance/matching vraie avec colonne D feuille extract1]])</f>
        <v>0</v>
      </c>
    </row>
    <row r="1845" spans="1:9" hidden="1" x14ac:dyDescent="0.25">
      <c r="A1845" t="s">
        <v>2369</v>
      </c>
      <c r="B1845" t="s">
        <v>2770</v>
      </c>
      <c r="C1845" t="str">
        <f>INDEX([1]extract1!A$2:B$134,MATCH([1]extract2!A1906,[1]extract1!B$2:B$134,0),1)</f>
        <v>leboncoin.fr : un boosteur de visibilité en ligne !</v>
      </c>
      <c r="D1845">
        <v>0</v>
      </c>
      <c r="E1845">
        <v>1</v>
      </c>
      <c r="F1845">
        <v>0</v>
      </c>
      <c r="G1845">
        <v>89</v>
      </c>
      <c r="I1845">
        <f>SUBTOTAL(3,Data[[#This Row],[Page (à chercher correspondance/matching vraie avec colonne D feuille extract1]])</f>
        <v>0</v>
      </c>
    </row>
    <row r="1846" spans="1:9" hidden="1" x14ac:dyDescent="0.25">
      <c r="A1846" t="s">
        <v>2369</v>
      </c>
      <c r="B1846" t="s">
        <v>2771</v>
      </c>
      <c r="C1846" t="str">
        <f>INDEX([1]extract1!A$2:B$134,MATCH([1]extract2!A1907,[1]extract1!B$2:B$134,0),1)</f>
        <v>leboncoin.fr : un boosteur de visibilité en ligne !</v>
      </c>
      <c r="D1846">
        <v>0</v>
      </c>
      <c r="E1846">
        <v>2</v>
      </c>
      <c r="F1846">
        <v>0</v>
      </c>
      <c r="G1846" t="s">
        <v>1102</v>
      </c>
      <c r="I1846">
        <f>SUBTOTAL(3,Data[[#This Row],[Page (à chercher correspondance/matching vraie avec colonne D feuille extract1]])</f>
        <v>0</v>
      </c>
    </row>
    <row r="1847" spans="1:9" hidden="1" x14ac:dyDescent="0.25">
      <c r="A1847" t="s">
        <v>2369</v>
      </c>
      <c r="B1847" t="s">
        <v>2772</v>
      </c>
      <c r="C1847" t="str">
        <f>INDEX([1]extract1!A$2:B$134,MATCH([1]extract2!A1908,[1]extract1!B$2:B$134,0),1)</f>
        <v>leboncoin.fr : un boosteur de visibilité en ligne !</v>
      </c>
      <c r="D1847">
        <v>0</v>
      </c>
      <c r="E1847">
        <v>1</v>
      </c>
      <c r="F1847">
        <v>0</v>
      </c>
      <c r="G1847">
        <v>90</v>
      </c>
      <c r="I1847">
        <f>SUBTOTAL(3,Data[[#This Row],[Page (à chercher correspondance/matching vraie avec colonne D feuille extract1]])</f>
        <v>0</v>
      </c>
    </row>
    <row r="1848" spans="1:9" hidden="1" x14ac:dyDescent="0.25">
      <c r="A1848" t="s">
        <v>2369</v>
      </c>
      <c r="B1848" t="s">
        <v>2773</v>
      </c>
      <c r="C1848" t="str">
        <f>INDEX([1]extract1!A$2:B$134,MATCH([1]extract2!A1909,[1]extract1!B$2:B$134,0),1)</f>
        <v>leboncoin.fr : un boosteur de visibilité en ligne !</v>
      </c>
      <c r="D1848">
        <v>0</v>
      </c>
      <c r="E1848">
        <v>1</v>
      </c>
      <c r="F1848">
        <v>0</v>
      </c>
      <c r="G1848">
        <v>90</v>
      </c>
      <c r="I1848">
        <f>SUBTOTAL(3,Data[[#This Row],[Page (à chercher correspondance/matching vraie avec colonne D feuille extract1]])</f>
        <v>0</v>
      </c>
    </row>
    <row r="1849" spans="1:9" hidden="1" x14ac:dyDescent="0.25">
      <c r="A1849" t="s">
        <v>2369</v>
      </c>
      <c r="B1849" t="s">
        <v>2774</v>
      </c>
      <c r="C1849" t="str">
        <f>INDEX([1]extract1!A$2:B$134,MATCH([1]extract2!A1910,[1]extract1!B$2:B$134,0),1)</f>
        <v>leboncoin.fr : un boosteur de visibilité en ligne !</v>
      </c>
      <c r="D1849">
        <v>0</v>
      </c>
      <c r="E1849">
        <v>4</v>
      </c>
      <c r="F1849">
        <v>0</v>
      </c>
      <c r="G1849" t="s">
        <v>2775</v>
      </c>
      <c r="I1849">
        <f>SUBTOTAL(3,Data[[#This Row],[Page (à chercher correspondance/matching vraie avec colonne D feuille extract1]])</f>
        <v>0</v>
      </c>
    </row>
    <row r="1850" spans="1:9" hidden="1" x14ac:dyDescent="0.25">
      <c r="A1850" t="s">
        <v>2369</v>
      </c>
      <c r="B1850" t="s">
        <v>2776</v>
      </c>
      <c r="C1850" t="str">
        <f>INDEX([1]extract1!A$2:B$134,MATCH([1]extract2!A1911,[1]extract1!B$2:B$134,0),1)</f>
        <v>leboncoin.fr : un boosteur de visibilité en ligne !</v>
      </c>
      <c r="D1850">
        <v>0</v>
      </c>
      <c r="E1850">
        <v>4</v>
      </c>
      <c r="F1850">
        <v>0</v>
      </c>
      <c r="G1850" t="s">
        <v>2777</v>
      </c>
      <c r="I1850">
        <f>SUBTOTAL(3,Data[[#This Row],[Page (à chercher correspondance/matching vraie avec colonne D feuille extract1]])</f>
        <v>0</v>
      </c>
    </row>
    <row r="1851" spans="1:9" hidden="1" x14ac:dyDescent="0.25">
      <c r="A1851" t="s">
        <v>2369</v>
      </c>
      <c r="B1851" t="s">
        <v>2778</v>
      </c>
      <c r="C1851" t="str">
        <f>INDEX([1]extract1!A$2:B$134,MATCH([1]extract2!A1912,[1]extract1!B$2:B$134,0),1)</f>
        <v>leboncoin.fr : un boosteur de visibilité en ligne !</v>
      </c>
      <c r="D1851">
        <v>0</v>
      </c>
      <c r="E1851">
        <v>6</v>
      </c>
      <c r="F1851">
        <v>0</v>
      </c>
      <c r="G1851" t="s">
        <v>2779</v>
      </c>
      <c r="I1851">
        <f>SUBTOTAL(3,Data[[#This Row],[Page (à chercher correspondance/matching vraie avec colonne D feuille extract1]])</f>
        <v>0</v>
      </c>
    </row>
    <row r="1852" spans="1:9" hidden="1" x14ac:dyDescent="0.25">
      <c r="A1852" t="s">
        <v>2369</v>
      </c>
      <c r="B1852" t="s">
        <v>2780</v>
      </c>
      <c r="C1852" t="str">
        <f>INDEX([1]extract1!A$2:B$134,MATCH([1]extract2!A1913,[1]extract1!B$2:B$134,0),1)</f>
        <v>leboncoin.fr : un boosteur de visibilité en ligne !</v>
      </c>
      <c r="D1852">
        <v>0</v>
      </c>
      <c r="E1852">
        <v>3</v>
      </c>
      <c r="F1852">
        <v>0</v>
      </c>
      <c r="G1852" t="s">
        <v>2781</v>
      </c>
      <c r="I1852">
        <f>SUBTOTAL(3,Data[[#This Row],[Page (à chercher correspondance/matching vraie avec colonne D feuille extract1]])</f>
        <v>0</v>
      </c>
    </row>
    <row r="1853" spans="1:9" hidden="1" x14ac:dyDescent="0.25">
      <c r="A1853" t="s">
        <v>2369</v>
      </c>
      <c r="B1853" t="s">
        <v>2782</v>
      </c>
      <c r="C1853" t="str">
        <f>INDEX([1]extract1!A$2:B$134,MATCH([1]extract2!A1914,[1]extract1!B$2:B$134,0),1)</f>
        <v>leboncoin.fr : un boosteur de visibilité en ligne !</v>
      </c>
      <c r="D1853">
        <v>0</v>
      </c>
      <c r="E1853">
        <v>2</v>
      </c>
      <c r="F1853">
        <v>0</v>
      </c>
      <c r="G1853">
        <v>94</v>
      </c>
      <c r="I1853">
        <f>SUBTOTAL(3,Data[[#This Row],[Page (à chercher correspondance/matching vraie avec colonne D feuille extract1]])</f>
        <v>0</v>
      </c>
    </row>
    <row r="1854" spans="1:9" hidden="1" x14ac:dyDescent="0.25">
      <c r="A1854" t="s">
        <v>2369</v>
      </c>
      <c r="B1854" t="s">
        <v>2783</v>
      </c>
      <c r="C1854" t="str">
        <f>INDEX([1]extract1!A$2:B$134,MATCH([1]extract2!A1915,[1]extract1!B$2:B$134,0),1)</f>
        <v>leboncoin.fr : un boosteur de visibilité en ligne !</v>
      </c>
      <c r="D1854">
        <v>0</v>
      </c>
      <c r="E1854">
        <v>1</v>
      </c>
      <c r="F1854">
        <v>0</v>
      </c>
      <c r="G1854">
        <v>95</v>
      </c>
      <c r="I1854">
        <f>SUBTOTAL(3,Data[[#This Row],[Page (à chercher correspondance/matching vraie avec colonne D feuille extract1]])</f>
        <v>0</v>
      </c>
    </row>
    <row r="1855" spans="1:9" hidden="1" x14ac:dyDescent="0.25">
      <c r="A1855" t="s">
        <v>2369</v>
      </c>
      <c r="B1855" t="s">
        <v>2784</v>
      </c>
      <c r="C1855" t="str">
        <f>INDEX([1]extract1!A$2:B$134,MATCH([1]extract2!A1916,[1]extract1!B$2:B$134,0),1)</f>
        <v>leboncoin.fr : un boosteur de visibilité en ligne !</v>
      </c>
      <c r="D1855">
        <v>0</v>
      </c>
      <c r="E1855">
        <v>1</v>
      </c>
      <c r="F1855">
        <v>0</v>
      </c>
      <c r="G1855">
        <v>95</v>
      </c>
      <c r="I1855">
        <f>SUBTOTAL(3,Data[[#This Row],[Page (à chercher correspondance/matching vraie avec colonne D feuille extract1]])</f>
        <v>0</v>
      </c>
    </row>
    <row r="1856" spans="1:9" hidden="1" x14ac:dyDescent="0.25">
      <c r="A1856" t="s">
        <v>2369</v>
      </c>
      <c r="B1856" t="s">
        <v>2785</v>
      </c>
      <c r="C1856" t="str">
        <f>INDEX([1]extract1!A$2:B$134,MATCH([1]extract2!A1917,[1]extract1!B$2:B$134,0),1)</f>
        <v>leboncoin.fr : un boosteur de visibilité en ligne !</v>
      </c>
      <c r="D1856">
        <v>0</v>
      </c>
      <c r="E1856">
        <v>1</v>
      </c>
      <c r="F1856">
        <v>0</v>
      </c>
      <c r="G1856">
        <v>95</v>
      </c>
      <c r="I1856">
        <f>SUBTOTAL(3,Data[[#This Row],[Page (à chercher correspondance/matching vraie avec colonne D feuille extract1]])</f>
        <v>0</v>
      </c>
    </row>
    <row r="1857" spans="1:9" hidden="1" x14ac:dyDescent="0.25">
      <c r="A1857" t="s">
        <v>2369</v>
      </c>
      <c r="B1857" t="s">
        <v>2786</v>
      </c>
      <c r="C1857" t="str">
        <f>INDEX([1]extract1!A$2:B$134,MATCH([1]extract2!A1918,[1]extract1!B$2:B$134,0),1)</f>
        <v>leboncoin.fr : un boosteur de visibilité en ligne !</v>
      </c>
      <c r="D1857">
        <v>0</v>
      </c>
      <c r="E1857">
        <v>12</v>
      </c>
      <c r="F1857">
        <v>0</v>
      </c>
      <c r="G1857" t="s">
        <v>2787</v>
      </c>
      <c r="I1857">
        <f>SUBTOTAL(3,Data[[#This Row],[Page (à chercher correspondance/matching vraie avec colonne D feuille extract1]])</f>
        <v>0</v>
      </c>
    </row>
    <row r="1858" spans="1:9" hidden="1" x14ac:dyDescent="0.25">
      <c r="A1858" t="s">
        <v>2369</v>
      </c>
      <c r="B1858" t="s">
        <v>2788</v>
      </c>
      <c r="C1858" t="str">
        <f>INDEX([1]extract1!A$2:B$134,MATCH([1]extract2!A1919,[1]extract1!B$2:B$134,0),1)</f>
        <v>leboncoin.fr : un boosteur de visibilité en ligne !</v>
      </c>
      <c r="D1858">
        <v>0</v>
      </c>
      <c r="E1858">
        <v>3</v>
      </c>
      <c r="F1858">
        <v>0</v>
      </c>
      <c r="G1858" t="s">
        <v>1618</v>
      </c>
      <c r="I1858">
        <f>SUBTOTAL(3,Data[[#This Row],[Page (à chercher correspondance/matching vraie avec colonne D feuille extract1]])</f>
        <v>0</v>
      </c>
    </row>
    <row r="1859" spans="1:9" hidden="1" x14ac:dyDescent="0.25">
      <c r="A1859" t="s">
        <v>2369</v>
      </c>
      <c r="B1859" t="s">
        <v>2789</v>
      </c>
      <c r="C1859" t="str">
        <f>INDEX([1]extract1!A$2:B$134,MATCH([1]extract2!A1920,[1]extract1!B$2:B$134,0),1)</f>
        <v>leboncoin.fr : un boosteur de visibilité en ligne !</v>
      </c>
      <c r="D1859">
        <v>0</v>
      </c>
      <c r="E1859">
        <v>1</v>
      </c>
      <c r="F1859">
        <v>0</v>
      </c>
      <c r="G1859">
        <v>96</v>
      </c>
      <c r="I1859">
        <f>SUBTOTAL(3,Data[[#This Row],[Page (à chercher correspondance/matching vraie avec colonne D feuille extract1]])</f>
        <v>0</v>
      </c>
    </row>
    <row r="1860" spans="1:9" hidden="1" x14ac:dyDescent="0.25">
      <c r="A1860" t="s">
        <v>2369</v>
      </c>
      <c r="B1860" t="s">
        <v>2790</v>
      </c>
      <c r="C1860" t="str">
        <f>INDEX([1]extract1!A$2:B$134,MATCH([1]extract2!A1921,[1]extract1!B$2:B$134,0),1)</f>
        <v>leboncoin.fr : un boosteur de visibilité en ligne !</v>
      </c>
      <c r="D1860">
        <v>0</v>
      </c>
      <c r="E1860">
        <v>1</v>
      </c>
      <c r="F1860">
        <v>0</v>
      </c>
      <c r="G1860">
        <v>96</v>
      </c>
      <c r="I1860">
        <f>SUBTOTAL(3,Data[[#This Row],[Page (à chercher correspondance/matching vraie avec colonne D feuille extract1]])</f>
        <v>0</v>
      </c>
    </row>
    <row r="1861" spans="1:9" hidden="1" x14ac:dyDescent="0.25">
      <c r="A1861" t="s">
        <v>2369</v>
      </c>
      <c r="B1861" t="s">
        <v>2791</v>
      </c>
      <c r="C1861" t="str">
        <f>INDEX([1]extract1!A$2:B$134,MATCH([1]extract2!A1922,[1]extract1!B$2:B$134,0),1)</f>
        <v>leboncoin.fr : un boosteur de visibilité en ligne !</v>
      </c>
      <c r="D1861">
        <v>0</v>
      </c>
      <c r="E1861">
        <v>1</v>
      </c>
      <c r="F1861">
        <v>0</v>
      </c>
      <c r="G1861">
        <v>96</v>
      </c>
      <c r="I1861">
        <f>SUBTOTAL(3,Data[[#This Row],[Page (à chercher correspondance/matching vraie avec colonne D feuille extract1]])</f>
        <v>0</v>
      </c>
    </row>
    <row r="1862" spans="1:9" hidden="1" x14ac:dyDescent="0.25">
      <c r="A1862" t="s">
        <v>2369</v>
      </c>
      <c r="B1862" t="s">
        <v>2792</v>
      </c>
      <c r="C1862" t="str">
        <f>INDEX([1]extract1!A$2:B$134,MATCH([1]extract2!A1923,[1]extract1!B$2:B$134,0),1)</f>
        <v>leboncoin.fr : un boosteur de visibilité en ligne !</v>
      </c>
      <c r="D1862">
        <v>0</v>
      </c>
      <c r="E1862">
        <v>1</v>
      </c>
      <c r="F1862">
        <v>0</v>
      </c>
      <c r="G1862">
        <v>96</v>
      </c>
      <c r="I1862">
        <f>SUBTOTAL(3,Data[[#This Row],[Page (à chercher correspondance/matching vraie avec colonne D feuille extract1]])</f>
        <v>0</v>
      </c>
    </row>
    <row r="1863" spans="1:9" hidden="1" x14ac:dyDescent="0.25">
      <c r="A1863" t="s">
        <v>2369</v>
      </c>
      <c r="B1863" t="s">
        <v>2793</v>
      </c>
      <c r="C1863" t="str">
        <f>INDEX([1]extract1!A$2:B$134,MATCH([1]extract2!A1924,[1]extract1!B$2:B$134,0),1)</f>
        <v>leboncoin.fr : un boosteur de visibilité en ligne !</v>
      </c>
      <c r="D1863">
        <v>0</v>
      </c>
      <c r="E1863">
        <v>1</v>
      </c>
      <c r="F1863">
        <v>0</v>
      </c>
      <c r="G1863">
        <v>96</v>
      </c>
      <c r="I1863">
        <f>SUBTOTAL(3,Data[[#This Row],[Page (à chercher correspondance/matching vraie avec colonne D feuille extract1]])</f>
        <v>0</v>
      </c>
    </row>
    <row r="1864" spans="1:9" hidden="1" x14ac:dyDescent="0.25">
      <c r="A1864" t="s">
        <v>2369</v>
      </c>
      <c r="B1864" t="s">
        <v>2794</v>
      </c>
      <c r="C1864" t="str">
        <f>INDEX([1]extract1!A$2:B$134,MATCH([1]extract2!A1925,[1]extract1!B$2:B$134,0),1)</f>
        <v>leboncoin.fr : un boosteur de visibilité en ligne !</v>
      </c>
      <c r="D1864">
        <v>0</v>
      </c>
      <c r="E1864">
        <v>1</v>
      </c>
      <c r="F1864">
        <v>0</v>
      </c>
      <c r="G1864">
        <v>98</v>
      </c>
      <c r="I1864">
        <f>SUBTOTAL(3,Data[[#This Row],[Page (à chercher correspondance/matching vraie avec colonne D feuille extract1]])</f>
        <v>0</v>
      </c>
    </row>
    <row r="1865" spans="1:9" hidden="1" x14ac:dyDescent="0.25">
      <c r="A1865" t="s">
        <v>2369</v>
      </c>
      <c r="B1865" t="s">
        <v>2795</v>
      </c>
      <c r="C1865" t="str">
        <f>INDEX([1]extract1!A$2:B$134,MATCH([1]extract2!A1926,[1]extract1!B$2:B$134,0),1)</f>
        <v>leboncoin.fr : un boosteur de visibilité en ligne !</v>
      </c>
      <c r="D1865">
        <v>0</v>
      </c>
      <c r="E1865">
        <v>1</v>
      </c>
      <c r="F1865">
        <v>0</v>
      </c>
      <c r="G1865">
        <v>101</v>
      </c>
      <c r="I1865">
        <f>SUBTOTAL(3,Data[[#This Row],[Page (à chercher correspondance/matching vraie avec colonne D feuille extract1]])</f>
        <v>0</v>
      </c>
    </row>
    <row r="1866" spans="1:9" hidden="1" x14ac:dyDescent="0.25">
      <c r="A1866" t="s">
        <v>2369</v>
      </c>
      <c r="B1866" t="s">
        <v>2796</v>
      </c>
      <c r="C1866" t="str">
        <f>INDEX([1]extract1!A$2:B$134,MATCH([1]extract2!A1927,[1]extract1!B$2:B$134,0),1)</f>
        <v>leboncoin.fr : un boosteur de visibilité en ligne !</v>
      </c>
      <c r="D1866">
        <v>0</v>
      </c>
      <c r="E1866">
        <v>1</v>
      </c>
      <c r="F1866">
        <v>0</v>
      </c>
      <c r="G1866">
        <v>108</v>
      </c>
      <c r="I1866">
        <f>SUBTOTAL(3,Data[[#This Row],[Page (à chercher correspondance/matching vraie avec colonne D feuille extract1]])</f>
        <v>0</v>
      </c>
    </row>
    <row r="1867" spans="1:9" hidden="1" x14ac:dyDescent="0.25">
      <c r="A1867" t="s">
        <v>2369</v>
      </c>
      <c r="B1867" t="s">
        <v>2797</v>
      </c>
      <c r="C1867" t="str">
        <f>INDEX([1]extract1!A$2:B$134,MATCH([1]extract2!A1928,[1]extract1!B$2:B$134,0),1)</f>
        <v>leboncoin.fr : un boosteur de visibilité en ligne !</v>
      </c>
      <c r="D1867">
        <v>0</v>
      </c>
      <c r="E1867">
        <v>1</v>
      </c>
      <c r="F1867">
        <v>0</v>
      </c>
      <c r="G1867">
        <v>109</v>
      </c>
      <c r="I1867">
        <f>SUBTOTAL(3,Data[[#This Row],[Page (à chercher correspondance/matching vraie avec colonne D feuille extract1]])</f>
        <v>0</v>
      </c>
    </row>
    <row r="1868" spans="1:9" hidden="1" x14ac:dyDescent="0.25">
      <c r="A1868" t="s">
        <v>2369</v>
      </c>
      <c r="B1868" t="s">
        <v>2798</v>
      </c>
      <c r="C1868" t="str">
        <f>INDEX([1]extract1!A$2:B$134,MATCH([1]extract2!A1929,[1]extract1!B$2:B$134,0),1)</f>
        <v>leboncoin.fr : un boosteur de visibilité en ligne !</v>
      </c>
      <c r="D1868">
        <v>0</v>
      </c>
      <c r="E1868">
        <v>5</v>
      </c>
      <c r="F1868">
        <v>0</v>
      </c>
      <c r="G1868" t="s">
        <v>2799</v>
      </c>
      <c r="I1868">
        <f>SUBTOTAL(3,Data[[#This Row],[Page (à chercher correspondance/matching vraie avec colonne D feuille extract1]])</f>
        <v>0</v>
      </c>
    </row>
    <row r="1869" spans="1:9" hidden="1" x14ac:dyDescent="0.25">
      <c r="A1869" t="s">
        <v>2800</v>
      </c>
      <c r="B1869" t="s">
        <v>2801</v>
      </c>
      <c r="C1869" t="str">
        <f>INDEX([1]extract1!A$2:B$134,MATCH([1]extract2!A1930,[1]extract1!B$2:B$134,0),1)</f>
        <v>Tutoriel campagne adwords pour les offres produits</v>
      </c>
      <c r="D1869">
        <v>0</v>
      </c>
      <c r="E1869">
        <v>1</v>
      </c>
      <c r="F1869">
        <v>0</v>
      </c>
      <c r="G1869">
        <v>6</v>
      </c>
      <c r="I1869">
        <f>SUBTOTAL(3,Data[[#This Row],[Page (à chercher correspondance/matching vraie avec colonne D feuille extract1]])</f>
        <v>0</v>
      </c>
    </row>
    <row r="1870" spans="1:9" hidden="1" x14ac:dyDescent="0.25">
      <c r="A1870" t="s">
        <v>2800</v>
      </c>
      <c r="B1870" t="s">
        <v>2802</v>
      </c>
      <c r="C1870" t="str">
        <f>INDEX([1]extract1!A$2:B$134,MATCH([1]extract2!A1931,[1]extract1!B$2:B$134,0),1)</f>
        <v>Tutoriel campagne adwords pour les offres produits</v>
      </c>
      <c r="D1870">
        <v>0</v>
      </c>
      <c r="E1870">
        <v>1</v>
      </c>
      <c r="F1870">
        <v>0</v>
      </c>
      <c r="G1870">
        <v>14</v>
      </c>
      <c r="I1870">
        <f>SUBTOTAL(3,Data[[#This Row],[Page (à chercher correspondance/matching vraie avec colonne D feuille extract1]])</f>
        <v>0</v>
      </c>
    </row>
    <row r="1871" spans="1:9" hidden="1" x14ac:dyDescent="0.25">
      <c r="A1871" t="s">
        <v>2800</v>
      </c>
      <c r="B1871" t="s">
        <v>2803</v>
      </c>
      <c r="C1871" t="str">
        <f>INDEX([1]extract1!A$2:B$134,MATCH([1]extract2!A1932,[1]extract1!B$2:B$134,0),1)</f>
        <v>Tutoriel campagne adwords pour les offres produits</v>
      </c>
      <c r="D1871">
        <v>0</v>
      </c>
      <c r="E1871">
        <v>3</v>
      </c>
      <c r="F1871">
        <v>0</v>
      </c>
      <c r="G1871">
        <v>19</v>
      </c>
      <c r="I1871">
        <f>SUBTOTAL(3,Data[[#This Row],[Page (à chercher correspondance/matching vraie avec colonne D feuille extract1]])</f>
        <v>0</v>
      </c>
    </row>
    <row r="1872" spans="1:9" hidden="1" x14ac:dyDescent="0.25">
      <c r="A1872" t="s">
        <v>2800</v>
      </c>
      <c r="B1872" t="s">
        <v>2804</v>
      </c>
      <c r="C1872" t="str">
        <f>INDEX([1]extract1!A$2:B$134,MATCH([1]extract2!A1933,[1]extract1!B$2:B$134,0),1)</f>
        <v>Tutoriel campagne adwords pour les offres produits</v>
      </c>
      <c r="D1872">
        <v>0</v>
      </c>
      <c r="E1872">
        <v>1</v>
      </c>
      <c r="F1872">
        <v>0</v>
      </c>
      <c r="G1872">
        <v>19</v>
      </c>
      <c r="I1872">
        <f>SUBTOTAL(3,Data[[#This Row],[Page (à chercher correspondance/matching vraie avec colonne D feuille extract1]])</f>
        <v>0</v>
      </c>
    </row>
    <row r="1873" spans="1:9" hidden="1" x14ac:dyDescent="0.25">
      <c r="A1873" t="s">
        <v>2800</v>
      </c>
      <c r="B1873" t="s">
        <v>2805</v>
      </c>
      <c r="C1873" t="str">
        <f>INDEX([1]extract1!A$2:B$134,MATCH([1]extract2!A1934,[1]extract1!B$2:B$134,0),1)</f>
        <v>Tutoriel campagne adwords pour les offres produits</v>
      </c>
      <c r="D1873">
        <v>0</v>
      </c>
      <c r="E1873">
        <v>42</v>
      </c>
      <c r="F1873">
        <v>0</v>
      </c>
      <c r="G1873" t="s">
        <v>2806</v>
      </c>
      <c r="I1873">
        <f>SUBTOTAL(3,Data[[#This Row],[Page (à chercher correspondance/matching vraie avec colonne D feuille extract1]])</f>
        <v>0</v>
      </c>
    </row>
    <row r="1874" spans="1:9" hidden="1" x14ac:dyDescent="0.25">
      <c r="A1874" t="s">
        <v>2800</v>
      </c>
      <c r="B1874" t="s">
        <v>2807</v>
      </c>
      <c r="C1874" t="str">
        <f>INDEX([1]extract1!A$2:B$134,MATCH([1]extract2!A1935,[1]extract1!B$2:B$134,0),1)</f>
        <v>Tutoriel campagne adwords pour les offres produits</v>
      </c>
      <c r="D1874">
        <v>0</v>
      </c>
      <c r="E1874">
        <v>27</v>
      </c>
      <c r="F1874">
        <v>0</v>
      </c>
      <c r="G1874" t="s">
        <v>2485</v>
      </c>
      <c r="I1874">
        <f>SUBTOTAL(3,Data[[#This Row],[Page (à chercher correspondance/matching vraie avec colonne D feuille extract1]])</f>
        <v>0</v>
      </c>
    </row>
    <row r="1875" spans="1:9" hidden="1" x14ac:dyDescent="0.25">
      <c r="A1875" t="s">
        <v>2800</v>
      </c>
      <c r="B1875" t="s">
        <v>2808</v>
      </c>
      <c r="C1875" t="str">
        <f>INDEX([1]extract1!A$2:B$134,MATCH([1]extract2!A1936,[1]extract1!B$2:B$134,0),1)</f>
        <v>Tutoriel campagne adwords pour les offres produits</v>
      </c>
      <c r="D1875">
        <v>0</v>
      </c>
      <c r="E1875">
        <v>1</v>
      </c>
      <c r="F1875">
        <v>0</v>
      </c>
      <c r="G1875">
        <v>29</v>
      </c>
      <c r="I1875">
        <f>SUBTOTAL(3,Data[[#This Row],[Page (à chercher correspondance/matching vraie avec colonne D feuille extract1]])</f>
        <v>0</v>
      </c>
    </row>
    <row r="1876" spans="1:9" hidden="1" x14ac:dyDescent="0.25">
      <c r="A1876" t="s">
        <v>2800</v>
      </c>
      <c r="B1876" t="s">
        <v>2809</v>
      </c>
      <c r="C1876" t="str">
        <f>INDEX([1]extract1!A$2:B$134,MATCH([1]extract2!A1937,[1]extract1!B$2:B$134,0),1)</f>
        <v>Tutoriel campagne adwords pour les offres produits</v>
      </c>
      <c r="D1876">
        <v>0</v>
      </c>
      <c r="E1876">
        <v>4</v>
      </c>
      <c r="F1876">
        <v>0</v>
      </c>
      <c r="G1876" t="s">
        <v>94</v>
      </c>
      <c r="I1876">
        <f>SUBTOTAL(3,Data[[#This Row],[Page (à chercher correspondance/matching vraie avec colonne D feuille extract1]])</f>
        <v>0</v>
      </c>
    </row>
    <row r="1877" spans="1:9" hidden="1" x14ac:dyDescent="0.25">
      <c r="A1877" t="s">
        <v>2800</v>
      </c>
      <c r="B1877" t="s">
        <v>1698</v>
      </c>
      <c r="C1877" t="str">
        <f>INDEX([1]extract1!A$2:B$134,MATCH([1]extract2!A1938,[1]extract1!B$2:B$134,0),1)</f>
        <v>Tutoriel campagne adwords pour les offres produits</v>
      </c>
      <c r="D1877">
        <v>0</v>
      </c>
      <c r="E1877">
        <v>1</v>
      </c>
      <c r="F1877">
        <v>0</v>
      </c>
      <c r="G1877" t="s">
        <v>1699</v>
      </c>
      <c r="I1877">
        <f>SUBTOTAL(3,Data[[#This Row],[Page (à chercher correspondance/matching vraie avec colonne D feuille extract1]])</f>
        <v>0</v>
      </c>
    </row>
    <row r="1878" spans="1:9" hidden="1" x14ac:dyDescent="0.25">
      <c r="A1878" t="s">
        <v>2800</v>
      </c>
      <c r="B1878" t="s">
        <v>2810</v>
      </c>
      <c r="C1878" t="str">
        <f>INDEX([1]extract1!A$2:B$134,MATCH([1]extract2!A1939,[1]extract1!B$2:B$134,0),1)</f>
        <v>Tutoriel campagne adwords pour les offres produits</v>
      </c>
      <c r="D1878">
        <v>0</v>
      </c>
      <c r="E1878">
        <v>1</v>
      </c>
      <c r="F1878">
        <v>0</v>
      </c>
      <c r="G1878">
        <v>37</v>
      </c>
      <c r="I1878">
        <f>SUBTOTAL(3,Data[[#This Row],[Page (à chercher correspondance/matching vraie avec colonne D feuille extract1]])</f>
        <v>0</v>
      </c>
    </row>
    <row r="1879" spans="1:9" hidden="1" x14ac:dyDescent="0.25">
      <c r="A1879" t="s">
        <v>2800</v>
      </c>
      <c r="B1879" t="s">
        <v>2811</v>
      </c>
      <c r="C1879" t="str">
        <f>INDEX([1]extract1!A$2:B$134,MATCH([1]extract2!A1940,[1]extract1!B$2:B$134,0),1)</f>
        <v>Tutoriel campagne adwords pour les offres produits</v>
      </c>
      <c r="D1879">
        <v>0</v>
      </c>
      <c r="E1879">
        <v>1</v>
      </c>
      <c r="F1879">
        <v>0</v>
      </c>
      <c r="G1879">
        <v>38</v>
      </c>
      <c r="I1879">
        <f>SUBTOTAL(3,Data[[#This Row],[Page (à chercher correspondance/matching vraie avec colonne D feuille extract1]])</f>
        <v>0</v>
      </c>
    </row>
    <row r="1880" spans="1:9" hidden="1" x14ac:dyDescent="0.25">
      <c r="A1880" t="s">
        <v>2800</v>
      </c>
      <c r="B1880" t="s">
        <v>2812</v>
      </c>
      <c r="C1880" t="str">
        <f>INDEX([1]extract1!A$2:B$134,MATCH([1]extract2!A1941,[1]extract1!B$2:B$134,0),1)</f>
        <v>Tutoriel campagne adwords pour les offres produits</v>
      </c>
      <c r="D1880">
        <v>0</v>
      </c>
      <c r="E1880">
        <v>2</v>
      </c>
      <c r="F1880">
        <v>0</v>
      </c>
      <c r="G1880">
        <v>41</v>
      </c>
      <c r="I1880">
        <f>SUBTOTAL(3,Data[[#This Row],[Page (à chercher correspondance/matching vraie avec colonne D feuille extract1]])</f>
        <v>0</v>
      </c>
    </row>
    <row r="1881" spans="1:9" hidden="1" x14ac:dyDescent="0.25">
      <c r="A1881" t="s">
        <v>2800</v>
      </c>
      <c r="B1881" t="s">
        <v>2813</v>
      </c>
      <c r="C1881" t="str">
        <f>INDEX([1]extract1!A$2:B$134,MATCH([1]extract2!A1942,[1]extract1!B$2:B$134,0),1)</f>
        <v>Tutoriel campagne adwords pour les offres produits</v>
      </c>
      <c r="D1881">
        <v>0</v>
      </c>
      <c r="E1881">
        <v>26</v>
      </c>
      <c r="F1881">
        <v>0</v>
      </c>
      <c r="G1881" t="s">
        <v>2814</v>
      </c>
      <c r="I1881">
        <f>SUBTOTAL(3,Data[[#This Row],[Page (à chercher correspondance/matching vraie avec colonne D feuille extract1]])</f>
        <v>0</v>
      </c>
    </row>
    <row r="1882" spans="1:9" hidden="1" x14ac:dyDescent="0.25">
      <c r="A1882" t="s">
        <v>2800</v>
      </c>
      <c r="B1882" t="s">
        <v>2815</v>
      </c>
      <c r="C1882" t="str">
        <f>INDEX([1]extract1!A$2:B$134,MATCH([1]extract2!A1943,[1]extract1!B$2:B$134,0),1)</f>
        <v>Tutoriel campagne adwords pour les offres produits</v>
      </c>
      <c r="D1882">
        <v>0</v>
      </c>
      <c r="E1882">
        <v>2</v>
      </c>
      <c r="F1882">
        <v>0</v>
      </c>
      <c r="G1882">
        <v>55</v>
      </c>
      <c r="I1882">
        <f>SUBTOTAL(3,Data[[#This Row],[Page (à chercher correspondance/matching vraie avec colonne D feuille extract1]])</f>
        <v>0</v>
      </c>
    </row>
    <row r="1883" spans="1:9" hidden="1" x14ac:dyDescent="0.25">
      <c r="A1883" t="s">
        <v>2800</v>
      </c>
      <c r="B1883" t="s">
        <v>1959</v>
      </c>
      <c r="C1883" t="str">
        <f>INDEX([1]extract1!A$2:B$134,MATCH([1]extract2!A1944,[1]extract1!B$2:B$134,0),1)</f>
        <v>Tutoriel campagne adwords pour les offres produits</v>
      </c>
      <c r="D1883">
        <v>0</v>
      </c>
      <c r="E1883">
        <v>2</v>
      </c>
      <c r="F1883">
        <v>0</v>
      </c>
      <c r="G1883">
        <v>62</v>
      </c>
      <c r="I1883">
        <f>SUBTOTAL(3,Data[[#This Row],[Page (à chercher correspondance/matching vraie avec colonne D feuille extract1]])</f>
        <v>0</v>
      </c>
    </row>
    <row r="1884" spans="1:9" hidden="1" x14ac:dyDescent="0.25">
      <c r="A1884" t="s">
        <v>2800</v>
      </c>
      <c r="B1884" t="s">
        <v>2816</v>
      </c>
      <c r="C1884" t="str">
        <f>INDEX([1]extract1!A$2:B$134,MATCH([1]extract2!A1945,[1]extract1!B$2:B$134,0),1)</f>
        <v>Tutoriel campagne adwords pour les offres produits</v>
      </c>
      <c r="D1884">
        <v>0</v>
      </c>
      <c r="E1884">
        <v>1</v>
      </c>
      <c r="F1884">
        <v>0</v>
      </c>
      <c r="G1884">
        <v>69</v>
      </c>
      <c r="I1884">
        <f>SUBTOTAL(3,Data[[#This Row],[Page (à chercher correspondance/matching vraie avec colonne D feuille extract1]])</f>
        <v>0</v>
      </c>
    </row>
    <row r="1885" spans="1:9" hidden="1" x14ac:dyDescent="0.25">
      <c r="A1885" t="s">
        <v>2800</v>
      </c>
      <c r="B1885" t="s">
        <v>2817</v>
      </c>
      <c r="C1885" t="str">
        <f>INDEX([1]extract1!A$2:B$134,MATCH([1]extract2!A1946,[1]extract1!B$2:B$134,0),1)</f>
        <v>Tutoriel campagne adwords pour les offres produits</v>
      </c>
      <c r="D1885">
        <v>0</v>
      </c>
      <c r="E1885">
        <v>1</v>
      </c>
      <c r="F1885">
        <v>0</v>
      </c>
      <c r="G1885">
        <v>77</v>
      </c>
      <c r="I1885">
        <f>SUBTOTAL(3,Data[[#This Row],[Page (à chercher correspondance/matching vraie avec colonne D feuille extract1]])</f>
        <v>0</v>
      </c>
    </row>
    <row r="1886" spans="1:9" hidden="1" x14ac:dyDescent="0.25">
      <c r="A1886" t="s">
        <v>2800</v>
      </c>
      <c r="B1886" t="s">
        <v>2818</v>
      </c>
      <c r="C1886" t="str">
        <f>INDEX([1]extract1!A$2:B$134,MATCH([1]extract2!A1947,[1]extract1!B$2:B$134,0),1)</f>
        <v>Tutoriel campagne adwords pour les offres produits</v>
      </c>
      <c r="D1886">
        <v>0</v>
      </c>
      <c r="E1886">
        <v>2</v>
      </c>
      <c r="F1886">
        <v>0</v>
      </c>
      <c r="G1886">
        <v>81</v>
      </c>
      <c r="I1886">
        <f>SUBTOTAL(3,Data[[#This Row],[Page (à chercher correspondance/matching vraie avec colonne D feuille extract1]])</f>
        <v>0</v>
      </c>
    </row>
    <row r="1887" spans="1:9" hidden="1" x14ac:dyDescent="0.25">
      <c r="A1887" t="s">
        <v>2800</v>
      </c>
      <c r="B1887" t="s">
        <v>2819</v>
      </c>
      <c r="C1887" t="str">
        <f>INDEX([1]extract1!A$2:B$134,MATCH([1]extract2!A1948,[1]extract1!B$2:B$134,0),1)</f>
        <v>Tutoriel campagne adwords pour les offres produits</v>
      </c>
      <c r="D1887">
        <v>0</v>
      </c>
      <c r="E1887">
        <v>23</v>
      </c>
      <c r="F1887">
        <v>0</v>
      </c>
      <c r="G1887" t="s">
        <v>2820</v>
      </c>
      <c r="I1887">
        <f>SUBTOTAL(3,Data[[#This Row],[Page (à chercher correspondance/matching vraie avec colonne D feuille extract1]])</f>
        <v>0</v>
      </c>
    </row>
    <row r="1888" spans="1:9" hidden="1" x14ac:dyDescent="0.25">
      <c r="A1888" t="s">
        <v>2800</v>
      </c>
      <c r="B1888" t="s">
        <v>2821</v>
      </c>
      <c r="C1888" t="str">
        <f>INDEX([1]extract1!A$2:B$134,MATCH([1]extract2!A1949,[1]extract1!B$2:B$134,0),1)</f>
        <v>Tutoriel campagne adwords pour les offres produits</v>
      </c>
      <c r="D1888">
        <v>0</v>
      </c>
      <c r="E1888">
        <v>3</v>
      </c>
      <c r="F1888">
        <v>0</v>
      </c>
      <c r="G1888" t="s">
        <v>2822</v>
      </c>
      <c r="I1888">
        <f>SUBTOTAL(3,Data[[#This Row],[Page (à chercher correspondance/matching vraie avec colonne D feuille extract1]])</f>
        <v>0</v>
      </c>
    </row>
    <row r="1889" spans="1:9" hidden="1" x14ac:dyDescent="0.25">
      <c r="A1889" t="s">
        <v>24</v>
      </c>
      <c r="B1889" t="s">
        <v>2823</v>
      </c>
      <c r="C1889" t="str">
        <f>INDEX([1]extract1!A$2:B$134,MATCH([1]extract2!A1950,[1]extract1!B$2:B$134,0),1)</f>
        <v>Google Ads : didacticiel, extension, reporting, attribution vidéo les dernieres évolutions..</v>
      </c>
      <c r="D1889">
        <v>0</v>
      </c>
      <c r="E1889">
        <v>3</v>
      </c>
      <c r="F1889">
        <v>0</v>
      </c>
      <c r="G1889" t="s">
        <v>219</v>
      </c>
      <c r="I1889">
        <f>SUBTOTAL(3,Data[[#This Row],[Page (à chercher correspondance/matching vraie avec colonne D feuille extract1]])</f>
        <v>0</v>
      </c>
    </row>
    <row r="1890" spans="1:9" hidden="1" x14ac:dyDescent="0.25">
      <c r="A1890" t="s">
        <v>24</v>
      </c>
      <c r="B1890" t="s">
        <v>2362</v>
      </c>
      <c r="C1890" t="str">
        <f>INDEX([1]extract1!A$2:B$134,MATCH([1]extract2!A1951,[1]extract1!B$2:B$134,0),1)</f>
        <v>Google Ads : didacticiel, extension, reporting, attribution vidéo les dernieres évolutions..</v>
      </c>
      <c r="D1890">
        <v>0</v>
      </c>
      <c r="E1890">
        <v>1</v>
      </c>
      <c r="F1890">
        <v>0</v>
      </c>
      <c r="G1890" t="s">
        <v>2363</v>
      </c>
      <c r="I1890">
        <f>SUBTOTAL(3,Data[[#This Row],[Page (à chercher correspondance/matching vraie avec colonne D feuille extract1]])</f>
        <v>0</v>
      </c>
    </row>
    <row r="1891" spans="1:9" hidden="1" x14ac:dyDescent="0.25">
      <c r="A1891" t="s">
        <v>24</v>
      </c>
      <c r="B1891" t="s">
        <v>2824</v>
      </c>
      <c r="C1891" t="str">
        <f>INDEX([1]extract1!A$2:B$134,MATCH([1]extract2!A1952,[1]extract1!B$2:B$134,0),1)</f>
        <v>Google Ads : didacticiel, extension, reporting, attribution vidéo les dernieres évolutions..</v>
      </c>
      <c r="D1891">
        <v>0</v>
      </c>
      <c r="E1891">
        <v>1</v>
      </c>
      <c r="F1891">
        <v>0</v>
      </c>
      <c r="G1891">
        <v>15</v>
      </c>
      <c r="I1891">
        <f>SUBTOTAL(3,Data[[#This Row],[Page (à chercher correspondance/matching vraie avec colonne D feuille extract1]])</f>
        <v>0</v>
      </c>
    </row>
    <row r="1892" spans="1:9" hidden="1" x14ac:dyDescent="0.25">
      <c r="A1892" t="s">
        <v>24</v>
      </c>
      <c r="B1892" t="s">
        <v>2267</v>
      </c>
      <c r="C1892" t="str">
        <f>INDEX([1]extract1!A$2:B$134,MATCH([1]extract2!A1953,[1]extract1!B$2:B$134,0),1)</f>
        <v>Google Ads : didacticiel, extension, reporting, attribution vidéo les dernieres évolutions..</v>
      </c>
      <c r="D1892">
        <v>0</v>
      </c>
      <c r="E1892">
        <v>1</v>
      </c>
      <c r="F1892">
        <v>0</v>
      </c>
      <c r="G1892" t="s">
        <v>2268</v>
      </c>
      <c r="I1892">
        <f>SUBTOTAL(3,Data[[#This Row],[Page (à chercher correspondance/matching vraie avec colonne D feuille extract1]])</f>
        <v>0</v>
      </c>
    </row>
    <row r="1893" spans="1:9" hidden="1" x14ac:dyDescent="0.25">
      <c r="A1893" t="s">
        <v>24</v>
      </c>
      <c r="B1893" t="s">
        <v>2825</v>
      </c>
      <c r="C1893" t="str">
        <f>INDEX([1]extract1!A$2:B$134,MATCH([1]extract2!A1954,[1]extract1!B$2:B$134,0),1)</f>
        <v>Google Ads : didacticiel, extension, reporting, attribution vidéo les dernieres évolutions..</v>
      </c>
      <c r="D1893">
        <v>0</v>
      </c>
      <c r="E1893">
        <v>3</v>
      </c>
      <c r="F1893">
        <v>0</v>
      </c>
      <c r="G1893" t="s">
        <v>931</v>
      </c>
      <c r="I1893">
        <f>SUBTOTAL(3,Data[[#This Row],[Page (à chercher correspondance/matching vraie avec colonne D feuille extract1]])</f>
        <v>0</v>
      </c>
    </row>
    <row r="1894" spans="1:9" hidden="1" x14ac:dyDescent="0.25">
      <c r="A1894" t="s">
        <v>24</v>
      </c>
      <c r="B1894" t="s">
        <v>978</v>
      </c>
      <c r="C1894" t="str">
        <f>INDEX([1]extract1!A$2:B$134,MATCH([1]extract2!A1955,[1]extract1!B$2:B$134,0),1)</f>
        <v>Google Ads : didacticiel, extension, reporting, attribution vidéo les dernieres évolutions..</v>
      </c>
      <c r="D1894">
        <v>0</v>
      </c>
      <c r="E1894">
        <v>1</v>
      </c>
      <c r="F1894">
        <v>0</v>
      </c>
      <c r="G1894" t="s">
        <v>979</v>
      </c>
      <c r="I1894">
        <f>SUBTOTAL(3,Data[[#This Row],[Page (à chercher correspondance/matching vraie avec colonne D feuille extract1]])</f>
        <v>0</v>
      </c>
    </row>
    <row r="1895" spans="1:9" hidden="1" x14ac:dyDescent="0.25">
      <c r="A1895" t="s">
        <v>24</v>
      </c>
      <c r="B1895" t="s">
        <v>937</v>
      </c>
      <c r="C1895" t="str">
        <f>INDEX([1]extract1!A$2:B$134,MATCH([1]extract2!A1956,[1]extract1!B$2:B$134,0),1)</f>
        <v>Google Ads : didacticiel, extension, reporting, attribution vidéo les dernieres évolutions..</v>
      </c>
      <c r="D1895">
        <v>0</v>
      </c>
      <c r="E1895">
        <v>12</v>
      </c>
      <c r="F1895">
        <v>0</v>
      </c>
      <c r="G1895" t="s">
        <v>938</v>
      </c>
      <c r="I1895">
        <f>SUBTOTAL(3,Data[[#This Row],[Page (à chercher correspondance/matching vraie avec colonne D feuille extract1]])</f>
        <v>0</v>
      </c>
    </row>
    <row r="1896" spans="1:9" hidden="1" x14ac:dyDescent="0.25">
      <c r="A1896" t="s">
        <v>24</v>
      </c>
      <c r="B1896" t="s">
        <v>2826</v>
      </c>
      <c r="C1896" t="str">
        <f>INDEX([1]extract1!A$2:B$134,MATCH([1]extract2!A1957,[1]extract1!B$2:B$134,0),1)</f>
        <v>Google Ads : didacticiel, extension, reporting, attribution vidéo les dernieres évolutions..</v>
      </c>
      <c r="D1896">
        <v>0</v>
      </c>
      <c r="E1896">
        <v>1</v>
      </c>
      <c r="F1896">
        <v>0</v>
      </c>
      <c r="G1896" t="s">
        <v>2827</v>
      </c>
      <c r="I1896">
        <f>SUBTOTAL(3,Data[[#This Row],[Page (à chercher correspondance/matching vraie avec colonne D feuille extract1]])</f>
        <v>0</v>
      </c>
    </row>
    <row r="1897" spans="1:9" hidden="1" x14ac:dyDescent="0.25">
      <c r="A1897" t="s">
        <v>24</v>
      </c>
      <c r="B1897" t="s">
        <v>1056</v>
      </c>
      <c r="C1897" t="str">
        <f>INDEX([1]extract1!A$2:B$134,MATCH([1]extract2!A1958,[1]extract1!B$2:B$134,0),1)</f>
        <v>Google Ads : didacticiel, extension, reporting, attribution vidéo les dernieres évolutions..</v>
      </c>
      <c r="D1897">
        <v>0</v>
      </c>
      <c r="E1897">
        <v>1</v>
      </c>
      <c r="F1897">
        <v>0</v>
      </c>
      <c r="G1897" t="s">
        <v>1057</v>
      </c>
      <c r="I1897">
        <f>SUBTOTAL(3,Data[[#This Row],[Page (à chercher correspondance/matching vraie avec colonne D feuille extract1]])</f>
        <v>0</v>
      </c>
    </row>
    <row r="1898" spans="1:9" hidden="1" x14ac:dyDescent="0.25">
      <c r="A1898" t="s">
        <v>24</v>
      </c>
      <c r="B1898" t="s">
        <v>2828</v>
      </c>
      <c r="C1898" t="str">
        <f>INDEX([1]extract1!A$2:B$134,MATCH([1]extract2!A1959,[1]extract1!B$2:B$134,0),1)</f>
        <v>Google Ads : didacticiel, extension, reporting, attribution vidéo les dernieres évolutions..</v>
      </c>
      <c r="D1898">
        <v>0</v>
      </c>
      <c r="E1898">
        <v>1</v>
      </c>
      <c r="F1898">
        <v>0</v>
      </c>
      <c r="G1898">
        <v>40</v>
      </c>
      <c r="I1898">
        <f>SUBTOTAL(3,Data[[#This Row],[Page (à chercher correspondance/matching vraie avec colonne D feuille extract1]])</f>
        <v>0</v>
      </c>
    </row>
    <row r="1899" spans="1:9" hidden="1" x14ac:dyDescent="0.25">
      <c r="A1899" t="s">
        <v>24</v>
      </c>
      <c r="B1899" t="s">
        <v>2829</v>
      </c>
      <c r="C1899" t="str">
        <f>INDEX([1]extract1!A$2:B$134,MATCH([1]extract2!A1960,[1]extract1!B$2:B$134,0),1)</f>
        <v>Google Ads : didacticiel, extension, reporting, attribution vidéo les dernieres évolutions..</v>
      </c>
      <c r="D1899">
        <v>0</v>
      </c>
      <c r="E1899">
        <v>1</v>
      </c>
      <c r="F1899">
        <v>0</v>
      </c>
      <c r="G1899">
        <v>40</v>
      </c>
      <c r="I1899">
        <f>SUBTOTAL(3,Data[[#This Row],[Page (à chercher correspondance/matching vraie avec colonne D feuille extract1]])</f>
        <v>0</v>
      </c>
    </row>
    <row r="1900" spans="1:9" hidden="1" x14ac:dyDescent="0.25">
      <c r="A1900" t="s">
        <v>24</v>
      </c>
      <c r="B1900" t="s">
        <v>2830</v>
      </c>
      <c r="C1900" t="str">
        <f>INDEX([1]extract1!A$2:B$134,MATCH([1]extract2!A1961,[1]extract1!B$2:B$134,0),1)</f>
        <v>Google Ads : didacticiel, extension, reporting, attribution vidéo les dernieres évolutions..</v>
      </c>
      <c r="D1900">
        <v>0</v>
      </c>
      <c r="E1900">
        <v>1</v>
      </c>
      <c r="F1900">
        <v>0</v>
      </c>
      <c r="G1900">
        <v>41</v>
      </c>
      <c r="I1900">
        <f>SUBTOTAL(3,Data[[#This Row],[Page (à chercher correspondance/matching vraie avec colonne D feuille extract1]])</f>
        <v>0</v>
      </c>
    </row>
    <row r="1901" spans="1:9" hidden="1" x14ac:dyDescent="0.25">
      <c r="A1901" t="s">
        <v>24</v>
      </c>
      <c r="B1901" t="s">
        <v>2831</v>
      </c>
      <c r="C1901" t="str">
        <f>INDEX([1]extract1!A$2:B$134,MATCH([1]extract2!A1962,[1]extract1!B$2:B$134,0),1)</f>
        <v>Google Ads : didacticiel, extension, reporting, attribution vidéo les dernieres évolutions..</v>
      </c>
      <c r="D1901">
        <v>0</v>
      </c>
      <c r="E1901">
        <v>1</v>
      </c>
      <c r="F1901">
        <v>0</v>
      </c>
      <c r="G1901">
        <v>41</v>
      </c>
      <c r="I1901">
        <f>SUBTOTAL(3,Data[[#This Row],[Page (à chercher correspondance/matching vraie avec colonne D feuille extract1]])</f>
        <v>0</v>
      </c>
    </row>
    <row r="1902" spans="1:9" hidden="1" x14ac:dyDescent="0.25">
      <c r="A1902" t="s">
        <v>24</v>
      </c>
      <c r="B1902" t="s">
        <v>2832</v>
      </c>
      <c r="C1902" t="str">
        <f>INDEX([1]extract1!A$2:B$134,MATCH([1]extract2!A1964,[1]extract1!B$2:B$134,0),1)</f>
        <v>Google Ads : didacticiel, extension, reporting, attribution vidéo les dernieres évolutions..</v>
      </c>
      <c r="D1902">
        <v>0</v>
      </c>
      <c r="E1902">
        <v>1</v>
      </c>
      <c r="F1902">
        <v>0</v>
      </c>
      <c r="G1902" t="s">
        <v>2833</v>
      </c>
      <c r="I1902">
        <f>SUBTOTAL(3,Data[[#This Row],[Page (à chercher correspondance/matching vraie avec colonne D feuille extract1]])</f>
        <v>0</v>
      </c>
    </row>
    <row r="1903" spans="1:9" hidden="1" x14ac:dyDescent="0.25">
      <c r="A1903" t="s">
        <v>24</v>
      </c>
      <c r="B1903" t="s">
        <v>2834</v>
      </c>
      <c r="C1903" t="str">
        <f>INDEX([1]extract1!A$2:B$134,MATCH([1]extract2!A1965,[1]extract1!B$2:B$134,0),1)</f>
        <v>Google Ads : didacticiel, extension, reporting, attribution vidéo les dernieres évolutions..</v>
      </c>
      <c r="D1903">
        <v>0</v>
      </c>
      <c r="E1903">
        <v>1</v>
      </c>
      <c r="F1903">
        <v>0</v>
      </c>
      <c r="G1903">
        <v>55</v>
      </c>
      <c r="I1903">
        <f>SUBTOTAL(3,Data[[#This Row],[Page (à chercher correspondance/matching vraie avec colonne D feuille extract1]])</f>
        <v>0</v>
      </c>
    </row>
    <row r="1904" spans="1:9" hidden="1" x14ac:dyDescent="0.25">
      <c r="A1904" t="s">
        <v>24</v>
      </c>
      <c r="B1904" t="s">
        <v>2835</v>
      </c>
      <c r="C1904" t="str">
        <f>INDEX([1]extract1!A$2:B$134,MATCH([1]extract2!A1966,[1]extract1!B$2:B$134,0),1)</f>
        <v>Google Ads : didacticiel, extension, reporting, attribution vidéo les dernieres évolutions..</v>
      </c>
      <c r="D1904">
        <v>0</v>
      </c>
      <c r="E1904">
        <v>1</v>
      </c>
      <c r="F1904">
        <v>0</v>
      </c>
      <c r="G1904">
        <v>55</v>
      </c>
      <c r="I1904">
        <f>SUBTOTAL(3,Data[[#This Row],[Page (à chercher correspondance/matching vraie avec colonne D feuille extract1]])</f>
        <v>0</v>
      </c>
    </row>
    <row r="1905" spans="1:9" hidden="1" x14ac:dyDescent="0.25">
      <c r="A1905" t="s">
        <v>24</v>
      </c>
      <c r="B1905" t="s">
        <v>2292</v>
      </c>
      <c r="C1905" t="str">
        <f>INDEX([1]extract1!A$2:B$134,MATCH([1]extract2!A1967,[1]extract1!B$2:B$134,0),1)</f>
        <v>Google Ads : didacticiel, extension, reporting, attribution vidéo les dernieres évolutions..</v>
      </c>
      <c r="D1905">
        <v>0</v>
      </c>
      <c r="E1905">
        <v>1</v>
      </c>
      <c r="F1905">
        <v>0</v>
      </c>
      <c r="G1905">
        <v>56</v>
      </c>
      <c r="I1905">
        <f>SUBTOTAL(3,Data[[#This Row],[Page (à chercher correspondance/matching vraie avec colonne D feuille extract1]])</f>
        <v>0</v>
      </c>
    </row>
    <row r="1906" spans="1:9" hidden="1" x14ac:dyDescent="0.25">
      <c r="A1906" t="s">
        <v>24</v>
      </c>
      <c r="B1906" t="s">
        <v>2836</v>
      </c>
      <c r="C1906" t="str">
        <f>INDEX([1]extract1!A$2:B$134,MATCH([1]extract2!A1968,[1]extract1!B$2:B$134,0),1)</f>
        <v>Google Ads : didacticiel, extension, reporting, attribution vidéo les dernieres évolutions..</v>
      </c>
      <c r="D1906">
        <v>0</v>
      </c>
      <c r="E1906">
        <v>1</v>
      </c>
      <c r="F1906">
        <v>0</v>
      </c>
      <c r="G1906">
        <v>66</v>
      </c>
      <c r="I1906">
        <f>SUBTOTAL(3,Data[[#This Row],[Page (à chercher correspondance/matching vraie avec colonne D feuille extract1]])</f>
        <v>0</v>
      </c>
    </row>
    <row r="1907" spans="1:9" hidden="1" x14ac:dyDescent="0.25">
      <c r="A1907" t="s">
        <v>24</v>
      </c>
      <c r="B1907" t="s">
        <v>2837</v>
      </c>
      <c r="C1907" t="str">
        <f>INDEX([1]extract1!A$2:B$134,MATCH([1]extract2!A1969,[1]extract1!B$2:B$134,0),1)</f>
        <v>Google Ads : didacticiel, extension, reporting, attribution vidéo les dernieres évolutions..</v>
      </c>
      <c r="D1907">
        <v>0</v>
      </c>
      <c r="E1907">
        <v>4</v>
      </c>
      <c r="F1907">
        <v>0</v>
      </c>
      <c r="G1907" t="s">
        <v>2838</v>
      </c>
      <c r="I1907">
        <f>SUBTOTAL(3,Data[[#This Row],[Page (à chercher correspondance/matching vraie avec colonne D feuille extract1]])</f>
        <v>0</v>
      </c>
    </row>
    <row r="1908" spans="1:9" hidden="1" x14ac:dyDescent="0.25">
      <c r="A1908" t="s">
        <v>24</v>
      </c>
      <c r="B1908" t="s">
        <v>2839</v>
      </c>
      <c r="C1908" t="str">
        <f>INDEX([1]extract1!A$2:B$134,MATCH([1]extract2!A1970,[1]extract1!B$2:B$134,0),1)</f>
        <v>Google Ads : didacticiel, extension, reporting, attribution vidéo les dernieres évolutions..</v>
      </c>
      <c r="D1908">
        <v>0</v>
      </c>
      <c r="E1908">
        <v>14</v>
      </c>
      <c r="F1908">
        <v>0</v>
      </c>
      <c r="G1908" t="s">
        <v>2840</v>
      </c>
      <c r="I1908">
        <f>SUBTOTAL(3,Data[[#This Row],[Page (à chercher correspondance/matching vraie avec colonne D feuille extract1]])</f>
        <v>0</v>
      </c>
    </row>
    <row r="1909" spans="1:9" hidden="1" x14ac:dyDescent="0.25">
      <c r="A1909" t="s">
        <v>24</v>
      </c>
      <c r="B1909" t="s">
        <v>2841</v>
      </c>
      <c r="C1909" t="str">
        <f>INDEX([1]extract1!A$2:B$134,MATCH([1]extract2!A1971,[1]extract1!B$2:B$134,0),1)</f>
        <v>Google Ads : didacticiel, extension, reporting, attribution vidéo les dernieres évolutions..</v>
      </c>
      <c r="D1909">
        <v>0</v>
      </c>
      <c r="E1909">
        <v>2</v>
      </c>
      <c r="F1909">
        <v>0</v>
      </c>
      <c r="G1909" t="s">
        <v>2842</v>
      </c>
      <c r="I1909">
        <f>SUBTOTAL(3,Data[[#This Row],[Page (à chercher correspondance/matching vraie avec colonne D feuille extract1]])</f>
        <v>0</v>
      </c>
    </row>
    <row r="1910" spans="1:9" hidden="1" x14ac:dyDescent="0.25">
      <c r="A1910" t="s">
        <v>24</v>
      </c>
      <c r="B1910" t="s">
        <v>2843</v>
      </c>
      <c r="C1910" t="str">
        <f>INDEX([1]extract1!A$2:B$134,MATCH([1]extract2!A1972,[1]extract1!B$2:B$134,0),1)</f>
        <v>Google Ads : didacticiel, extension, reporting, attribution vidéo les dernieres évolutions..</v>
      </c>
      <c r="D1910">
        <v>0</v>
      </c>
      <c r="E1910">
        <v>1</v>
      </c>
      <c r="F1910">
        <v>0</v>
      </c>
      <c r="G1910" t="s">
        <v>2844</v>
      </c>
      <c r="I1910">
        <f>SUBTOTAL(3,Data[[#This Row],[Page (à chercher correspondance/matching vraie avec colonne D feuille extract1]])</f>
        <v>0</v>
      </c>
    </row>
    <row r="1911" spans="1:9" hidden="1" x14ac:dyDescent="0.25">
      <c r="A1911" t="s">
        <v>24</v>
      </c>
      <c r="B1911" t="s">
        <v>2845</v>
      </c>
      <c r="C1911" t="str">
        <f>INDEX([1]extract1!A$2:B$134,MATCH([1]extract2!A1973,[1]extract1!B$2:B$134,0),1)</f>
        <v>Google Ads : didacticiel, extension, reporting, attribution vidéo les dernieres évolutions..</v>
      </c>
      <c r="D1911">
        <v>0</v>
      </c>
      <c r="E1911">
        <v>2</v>
      </c>
      <c r="F1911">
        <v>0</v>
      </c>
      <c r="G1911" t="s">
        <v>660</v>
      </c>
      <c r="I1911">
        <f>SUBTOTAL(3,Data[[#This Row],[Page (à chercher correspondance/matching vraie avec colonne D feuille extract1]])</f>
        <v>0</v>
      </c>
    </row>
    <row r="1912" spans="1:9" hidden="1" x14ac:dyDescent="0.25">
      <c r="A1912" t="s">
        <v>24</v>
      </c>
      <c r="B1912" t="s">
        <v>2846</v>
      </c>
      <c r="C1912" t="str">
        <f>INDEX([1]extract1!A$2:B$134,MATCH([1]extract2!A1974,[1]extract1!B$2:B$134,0),1)</f>
        <v>Google Ads : didacticiel, extension, reporting, attribution vidéo les dernieres évolutions..</v>
      </c>
      <c r="D1912">
        <v>0</v>
      </c>
      <c r="E1912">
        <v>3</v>
      </c>
      <c r="F1912">
        <v>0</v>
      </c>
      <c r="G1912" t="s">
        <v>2847</v>
      </c>
      <c r="I1912">
        <f>SUBTOTAL(3,Data[[#This Row],[Page (à chercher correspondance/matching vraie avec colonne D feuille extract1]])</f>
        <v>0</v>
      </c>
    </row>
    <row r="1913" spans="1:9" hidden="1" x14ac:dyDescent="0.25">
      <c r="A1913" t="s">
        <v>24</v>
      </c>
      <c r="B1913" t="s">
        <v>2848</v>
      </c>
      <c r="C1913" t="str">
        <f>INDEX([1]extract1!A$2:B$134,MATCH([1]extract2!A1975,[1]extract1!B$2:B$134,0),1)</f>
        <v>Google Ads : didacticiel, extension, reporting, attribution vidéo les dernieres évolutions..</v>
      </c>
      <c r="D1913">
        <v>0</v>
      </c>
      <c r="E1913">
        <v>3</v>
      </c>
      <c r="F1913">
        <v>0</v>
      </c>
      <c r="G1913" t="s">
        <v>2849</v>
      </c>
      <c r="I1913">
        <f>SUBTOTAL(3,Data[[#This Row],[Page (à chercher correspondance/matching vraie avec colonne D feuille extract1]])</f>
        <v>0</v>
      </c>
    </row>
    <row r="1914" spans="1:9" hidden="1" x14ac:dyDescent="0.25">
      <c r="A1914" t="s">
        <v>24</v>
      </c>
      <c r="B1914" t="s">
        <v>2850</v>
      </c>
      <c r="C1914" t="str">
        <f>INDEX([1]extract1!A$2:B$134,MATCH([1]extract2!A1976,[1]extract1!B$2:B$134,0),1)</f>
        <v>Google Ads : didacticiel, extension, reporting, attribution vidéo les dernieres évolutions..</v>
      </c>
      <c r="D1914">
        <v>0</v>
      </c>
      <c r="E1914">
        <v>1</v>
      </c>
      <c r="F1914">
        <v>0</v>
      </c>
      <c r="G1914">
        <v>81</v>
      </c>
      <c r="I1914">
        <f>SUBTOTAL(3,Data[[#This Row],[Page (à chercher correspondance/matching vraie avec colonne D feuille extract1]])</f>
        <v>0</v>
      </c>
    </row>
    <row r="1915" spans="1:9" hidden="1" x14ac:dyDescent="0.25">
      <c r="A1915" t="s">
        <v>24</v>
      </c>
      <c r="B1915" t="s">
        <v>1416</v>
      </c>
      <c r="C1915" t="str">
        <f>INDEX([1]extract1!A$2:B$134,MATCH([1]extract2!A1977,[1]extract1!B$2:B$134,0),1)</f>
        <v>Google Ads : didacticiel, extension, reporting, attribution vidéo les dernieres évolutions..</v>
      </c>
      <c r="D1915">
        <v>0</v>
      </c>
      <c r="E1915">
        <v>7</v>
      </c>
      <c r="F1915">
        <v>0</v>
      </c>
      <c r="G1915" t="s">
        <v>1417</v>
      </c>
      <c r="I1915">
        <f>SUBTOTAL(3,Data[[#This Row],[Page (à chercher correspondance/matching vraie avec colonne D feuille extract1]])</f>
        <v>0</v>
      </c>
    </row>
    <row r="1916" spans="1:9" hidden="1" x14ac:dyDescent="0.25">
      <c r="A1916" t="s">
        <v>24</v>
      </c>
      <c r="B1916" t="s">
        <v>2851</v>
      </c>
      <c r="C1916" t="str">
        <f>INDEX([1]extract1!A$2:B$134,MATCH([1]extract2!A1978,[1]extract1!B$2:B$134,0),1)</f>
        <v>Google Ads : didacticiel, extension, reporting, attribution vidéo les dernieres évolutions..</v>
      </c>
      <c r="D1916">
        <v>0</v>
      </c>
      <c r="E1916">
        <v>1</v>
      </c>
      <c r="F1916">
        <v>0</v>
      </c>
      <c r="G1916">
        <v>90</v>
      </c>
      <c r="I1916">
        <f>SUBTOTAL(3,Data[[#This Row],[Page (à chercher correspondance/matching vraie avec colonne D feuille extract1]])</f>
        <v>0</v>
      </c>
    </row>
    <row r="1917" spans="1:9" hidden="1" x14ac:dyDescent="0.25">
      <c r="A1917" t="s">
        <v>24</v>
      </c>
      <c r="B1917" t="s">
        <v>2852</v>
      </c>
      <c r="C1917" t="str">
        <f>INDEX([1]extract1!A$2:B$134,MATCH([1]extract2!A1979,[1]extract1!B$2:B$134,0),1)</f>
        <v>Google Ads : didacticiel, extension, reporting, attribution vidéo les dernieres évolutions..</v>
      </c>
      <c r="D1917">
        <v>0</v>
      </c>
      <c r="E1917">
        <v>3</v>
      </c>
      <c r="F1917">
        <v>0</v>
      </c>
      <c r="G1917" t="s">
        <v>2302</v>
      </c>
      <c r="I1917">
        <f>SUBTOTAL(3,Data[[#This Row],[Page (à chercher correspondance/matching vraie avec colonne D feuille extract1]])</f>
        <v>0</v>
      </c>
    </row>
    <row r="1918" spans="1:9" hidden="1" x14ac:dyDescent="0.25">
      <c r="A1918" t="s">
        <v>24</v>
      </c>
      <c r="B1918" t="s">
        <v>2853</v>
      </c>
      <c r="C1918" t="str">
        <f>INDEX([1]extract1!A$2:B$134,MATCH([1]extract2!A1980,[1]extract1!B$2:B$134,0),1)</f>
        <v>Google Ads : didacticiel, extension, reporting, attribution vidéo les dernieres évolutions..</v>
      </c>
      <c r="D1918">
        <v>0</v>
      </c>
      <c r="E1918">
        <v>1</v>
      </c>
      <c r="F1918">
        <v>0</v>
      </c>
      <c r="G1918">
        <v>95</v>
      </c>
      <c r="I1918">
        <f>SUBTOTAL(3,Data[[#This Row],[Page (à chercher correspondance/matching vraie avec colonne D feuille extract1]])</f>
        <v>0</v>
      </c>
    </row>
    <row r="1919" spans="1:9" hidden="1" x14ac:dyDescent="0.25">
      <c r="A1919" t="s">
        <v>60</v>
      </c>
      <c r="B1919" t="s">
        <v>2854</v>
      </c>
      <c r="C1919" t="str">
        <f>INDEX([1]extract1!A$2:B$134,MATCH([1]extract2!A1981,[1]extract1!B$2:B$134,0),1)</f>
        <v>Google Ads Editor : la nouvelle interface est arrivée !</v>
      </c>
      <c r="D1919">
        <v>0</v>
      </c>
      <c r="E1919">
        <v>3</v>
      </c>
      <c r="F1919">
        <v>0</v>
      </c>
      <c r="G1919" t="s">
        <v>1034</v>
      </c>
      <c r="I1919">
        <f>SUBTOTAL(3,Data[[#This Row],[Page (à chercher correspondance/matching vraie avec colonne D feuille extract1]])</f>
        <v>0</v>
      </c>
    </row>
    <row r="1920" spans="1:9" hidden="1" x14ac:dyDescent="0.25">
      <c r="A1920" t="s">
        <v>60</v>
      </c>
      <c r="B1920" t="s">
        <v>2855</v>
      </c>
      <c r="C1920" t="str">
        <f>INDEX([1]extract1!A$2:B$134,MATCH([1]extract2!A1982,[1]extract1!B$2:B$134,0),1)</f>
        <v>Google Ads Editor : la nouvelle interface est arrivée !</v>
      </c>
      <c r="D1920">
        <v>0</v>
      </c>
      <c r="E1920">
        <v>2</v>
      </c>
      <c r="F1920">
        <v>0</v>
      </c>
      <c r="G1920">
        <v>7</v>
      </c>
      <c r="I1920">
        <f>SUBTOTAL(3,Data[[#This Row],[Page (à chercher correspondance/matching vraie avec colonne D feuille extract1]])</f>
        <v>0</v>
      </c>
    </row>
    <row r="1921" spans="1:9" hidden="1" x14ac:dyDescent="0.25">
      <c r="A1921" t="s">
        <v>60</v>
      </c>
      <c r="B1921" t="s">
        <v>2856</v>
      </c>
      <c r="C1921" t="str">
        <f>INDEX([1]extract1!A$2:B$134,MATCH([1]extract2!A1983,[1]extract1!B$2:B$134,0),1)</f>
        <v>Google Ads Editor : la nouvelle interface est arrivée !</v>
      </c>
      <c r="D1921">
        <v>0</v>
      </c>
      <c r="E1921">
        <v>1</v>
      </c>
      <c r="F1921">
        <v>0</v>
      </c>
      <c r="G1921">
        <v>7</v>
      </c>
      <c r="I1921">
        <f>SUBTOTAL(3,Data[[#This Row],[Page (à chercher correspondance/matching vraie avec colonne D feuille extract1]])</f>
        <v>0</v>
      </c>
    </row>
    <row r="1922" spans="1:9" hidden="1" x14ac:dyDescent="0.25">
      <c r="A1922" t="s">
        <v>60</v>
      </c>
      <c r="B1922" t="s">
        <v>2857</v>
      </c>
      <c r="C1922" t="str">
        <f>INDEX([1]extract1!A$2:B$134,MATCH([1]extract2!A1984,[1]extract1!B$2:B$134,0),1)</f>
        <v>Google Ads Editor : la nouvelle interface est arrivée !</v>
      </c>
      <c r="D1922">
        <v>0</v>
      </c>
      <c r="E1922">
        <v>1</v>
      </c>
      <c r="F1922">
        <v>0</v>
      </c>
      <c r="G1922">
        <v>7</v>
      </c>
      <c r="I1922">
        <f>SUBTOTAL(3,Data[[#This Row],[Page (à chercher correspondance/matching vraie avec colonne D feuille extract1]])</f>
        <v>0</v>
      </c>
    </row>
    <row r="1923" spans="1:9" hidden="1" x14ac:dyDescent="0.25">
      <c r="A1923" t="s">
        <v>60</v>
      </c>
      <c r="B1923" t="s">
        <v>2858</v>
      </c>
      <c r="C1923" t="str">
        <f>INDEX([1]extract1!A$2:B$134,MATCH([1]extract2!A1985,[1]extract1!B$2:B$134,0),1)</f>
        <v>Google Ads Editor : la nouvelle interface est arrivée !</v>
      </c>
      <c r="D1923">
        <v>0</v>
      </c>
      <c r="E1923">
        <v>1</v>
      </c>
      <c r="F1923">
        <v>0</v>
      </c>
      <c r="G1923">
        <v>7</v>
      </c>
      <c r="I1923">
        <f>SUBTOTAL(3,Data[[#This Row],[Page (à chercher correspondance/matching vraie avec colonne D feuille extract1]])</f>
        <v>0</v>
      </c>
    </row>
    <row r="1924" spans="1:9" hidden="1" x14ac:dyDescent="0.25">
      <c r="A1924" t="s">
        <v>60</v>
      </c>
      <c r="B1924" t="s">
        <v>2859</v>
      </c>
      <c r="C1924" t="str">
        <f>INDEX([1]extract1!A$2:B$134,MATCH([1]extract2!A1986,[1]extract1!B$2:B$134,0),1)</f>
        <v>Google Ads Editor : la nouvelle interface est arrivée !</v>
      </c>
      <c r="D1924">
        <v>0</v>
      </c>
      <c r="E1924">
        <v>3</v>
      </c>
      <c r="F1924">
        <v>0</v>
      </c>
      <c r="G1924">
        <v>9</v>
      </c>
      <c r="I1924">
        <f>SUBTOTAL(3,Data[[#This Row],[Page (à chercher correspondance/matching vraie avec colonne D feuille extract1]])</f>
        <v>0</v>
      </c>
    </row>
    <row r="1925" spans="1:9" hidden="1" x14ac:dyDescent="0.25">
      <c r="A1925" t="s">
        <v>60</v>
      </c>
      <c r="B1925" t="s">
        <v>2860</v>
      </c>
      <c r="C1925" t="str">
        <f>INDEX([1]extract1!A$2:B$134,MATCH([1]extract2!A1987,[1]extract1!B$2:B$134,0),1)</f>
        <v>Google Ads Editor : la nouvelle interface est arrivée !</v>
      </c>
      <c r="D1925">
        <v>0</v>
      </c>
      <c r="E1925">
        <v>2</v>
      </c>
      <c r="F1925">
        <v>0</v>
      </c>
      <c r="G1925">
        <v>9</v>
      </c>
      <c r="I1925">
        <f>SUBTOTAL(3,Data[[#This Row],[Page (à chercher correspondance/matching vraie avec colonne D feuille extract1]])</f>
        <v>0</v>
      </c>
    </row>
    <row r="1926" spans="1:9" hidden="1" x14ac:dyDescent="0.25">
      <c r="A1926" t="s">
        <v>60</v>
      </c>
      <c r="B1926" t="s">
        <v>2861</v>
      </c>
      <c r="C1926" t="str">
        <f>INDEX([1]extract1!A$2:B$134,MATCH([1]extract2!A1988,[1]extract1!B$2:B$134,0),1)</f>
        <v>Google Ads Editor : la nouvelle interface est arrivée !</v>
      </c>
      <c r="D1926">
        <v>0</v>
      </c>
      <c r="E1926">
        <v>5</v>
      </c>
      <c r="F1926">
        <v>0</v>
      </c>
      <c r="G1926" t="s">
        <v>2862</v>
      </c>
      <c r="I1926">
        <f>SUBTOTAL(3,Data[[#This Row],[Page (à chercher correspondance/matching vraie avec colonne D feuille extract1]])</f>
        <v>0</v>
      </c>
    </row>
    <row r="1927" spans="1:9" hidden="1" x14ac:dyDescent="0.25">
      <c r="A1927" t="s">
        <v>60</v>
      </c>
      <c r="B1927" t="s">
        <v>2863</v>
      </c>
      <c r="C1927" t="str">
        <f>INDEX([1]extract1!A$2:B$134,MATCH([1]extract2!A1989,[1]extract1!B$2:B$134,0),1)</f>
        <v>Google Ads Editor : la nouvelle interface est arrivée !</v>
      </c>
      <c r="D1927">
        <v>0</v>
      </c>
      <c r="E1927">
        <v>6</v>
      </c>
      <c r="F1927">
        <v>0</v>
      </c>
      <c r="G1927">
        <v>10</v>
      </c>
      <c r="I1927">
        <f>SUBTOTAL(3,Data[[#This Row],[Page (à chercher correspondance/matching vraie avec colonne D feuille extract1]])</f>
        <v>0</v>
      </c>
    </row>
    <row r="1928" spans="1:9" hidden="1" x14ac:dyDescent="0.25">
      <c r="A1928" t="s">
        <v>60</v>
      </c>
      <c r="B1928" t="s">
        <v>2864</v>
      </c>
      <c r="C1928" t="str">
        <f>INDEX([1]extract1!A$2:B$134,MATCH([1]extract2!A1990,[1]extract1!B$2:B$134,0),1)</f>
        <v>Google Ads Editor : la nouvelle interface est arrivée !</v>
      </c>
      <c r="D1928">
        <v>0</v>
      </c>
      <c r="E1928">
        <v>404</v>
      </c>
      <c r="F1928">
        <v>0</v>
      </c>
      <c r="G1928" t="s">
        <v>2865</v>
      </c>
      <c r="I1928">
        <f>SUBTOTAL(3,Data[[#This Row],[Page (à chercher correspondance/matching vraie avec colonne D feuille extract1]])</f>
        <v>0</v>
      </c>
    </row>
    <row r="1929" spans="1:9" hidden="1" x14ac:dyDescent="0.25">
      <c r="A1929" t="s">
        <v>60</v>
      </c>
      <c r="B1929" t="s">
        <v>2866</v>
      </c>
      <c r="C1929" t="str">
        <f>INDEX([1]extract1!A$2:B$134,MATCH([1]extract2!A1991,[1]extract1!B$2:B$134,0),1)</f>
        <v>Google Ads Editor : la nouvelle interface est arrivée !</v>
      </c>
      <c r="D1929">
        <v>0</v>
      </c>
      <c r="E1929">
        <v>54</v>
      </c>
      <c r="F1929">
        <v>0</v>
      </c>
      <c r="G1929" t="s">
        <v>2867</v>
      </c>
      <c r="I1929">
        <f>SUBTOTAL(3,Data[[#This Row],[Page (à chercher correspondance/matching vraie avec colonne D feuille extract1]])</f>
        <v>0</v>
      </c>
    </row>
    <row r="1930" spans="1:9" hidden="1" x14ac:dyDescent="0.25">
      <c r="A1930" t="s">
        <v>60</v>
      </c>
      <c r="B1930" t="s">
        <v>2107</v>
      </c>
      <c r="C1930" t="str">
        <f>INDEX([1]extract1!A$2:B$134,MATCH([1]extract2!A1992,[1]extract1!B$2:B$134,0),1)</f>
        <v>Google Ads Editor : la nouvelle interface est arrivée !</v>
      </c>
      <c r="D1930">
        <v>0</v>
      </c>
      <c r="E1930">
        <v>1</v>
      </c>
      <c r="F1930">
        <v>0</v>
      </c>
      <c r="G1930" t="s">
        <v>1773</v>
      </c>
      <c r="I1930">
        <f>SUBTOTAL(3,Data[[#This Row],[Page (à chercher correspondance/matching vraie avec colonne D feuille extract1]])</f>
        <v>0</v>
      </c>
    </row>
    <row r="1931" spans="1:9" hidden="1" x14ac:dyDescent="0.25">
      <c r="A1931" t="s">
        <v>60</v>
      </c>
      <c r="B1931" t="s">
        <v>2868</v>
      </c>
      <c r="C1931" t="str">
        <f>INDEX([1]extract1!A$2:B$134,MATCH([1]extract2!A1993,[1]extract1!B$2:B$134,0),1)</f>
        <v>Google Ads Editor : la nouvelle interface est arrivée !</v>
      </c>
      <c r="D1931">
        <v>0</v>
      </c>
      <c r="E1931">
        <v>9</v>
      </c>
      <c r="F1931">
        <v>0</v>
      </c>
      <c r="G1931" t="s">
        <v>2869</v>
      </c>
      <c r="I1931">
        <f>SUBTOTAL(3,Data[[#This Row],[Page (à chercher correspondance/matching vraie avec colonne D feuille extract1]])</f>
        <v>0</v>
      </c>
    </row>
    <row r="1932" spans="1:9" hidden="1" x14ac:dyDescent="0.25">
      <c r="A1932" t="s">
        <v>60</v>
      </c>
      <c r="B1932" t="s">
        <v>2870</v>
      </c>
      <c r="C1932" t="str">
        <f>INDEX([1]extract1!A$2:B$134,MATCH([1]extract2!A1994,[1]extract1!B$2:B$134,0),1)</f>
        <v>Google Ads Editor : la nouvelle interface est arrivée !</v>
      </c>
      <c r="D1932">
        <v>0</v>
      </c>
      <c r="E1932">
        <v>10</v>
      </c>
      <c r="F1932">
        <v>0</v>
      </c>
      <c r="G1932">
        <v>18</v>
      </c>
      <c r="I1932">
        <f>SUBTOTAL(3,Data[[#This Row],[Page (à chercher correspondance/matching vraie avec colonne D feuille extract1]])</f>
        <v>0</v>
      </c>
    </row>
    <row r="1933" spans="1:9" hidden="1" x14ac:dyDescent="0.25">
      <c r="A1933" t="s">
        <v>60</v>
      </c>
      <c r="B1933" t="s">
        <v>2871</v>
      </c>
      <c r="C1933" t="str">
        <f>INDEX([1]extract1!A$2:B$134,MATCH([1]extract2!A1995,[1]extract1!B$2:B$134,0),1)</f>
        <v>Google Ads Editor : la nouvelle interface est arrivée !</v>
      </c>
      <c r="D1933">
        <v>0</v>
      </c>
      <c r="E1933">
        <v>1</v>
      </c>
      <c r="F1933">
        <v>0</v>
      </c>
      <c r="G1933">
        <v>20</v>
      </c>
      <c r="I1933">
        <f>SUBTOTAL(3,Data[[#This Row],[Page (à chercher correspondance/matching vraie avec colonne D feuille extract1]])</f>
        <v>0</v>
      </c>
    </row>
    <row r="1934" spans="1:9" hidden="1" x14ac:dyDescent="0.25">
      <c r="A1934" t="s">
        <v>60</v>
      </c>
      <c r="B1934" t="s">
        <v>2872</v>
      </c>
      <c r="C1934" t="str">
        <f>INDEX([1]extract1!A$2:B$134,MATCH([1]extract2!A1996,[1]extract1!B$2:B$134,0),1)</f>
        <v>Google Ads Editor : la nouvelle interface est arrivée !</v>
      </c>
      <c r="D1934">
        <v>0</v>
      </c>
      <c r="E1934">
        <v>27</v>
      </c>
      <c r="F1934">
        <v>0</v>
      </c>
      <c r="G1934" t="s">
        <v>2873</v>
      </c>
      <c r="I1934">
        <f>SUBTOTAL(3,Data[[#This Row],[Page (à chercher correspondance/matching vraie avec colonne D feuille extract1]])</f>
        <v>0</v>
      </c>
    </row>
    <row r="1935" spans="1:9" hidden="1" x14ac:dyDescent="0.25">
      <c r="A1935" t="s">
        <v>60</v>
      </c>
      <c r="B1935" t="s">
        <v>2874</v>
      </c>
      <c r="C1935" t="str">
        <f>INDEX([1]extract1!A$2:B$134,MATCH([1]extract2!A1997,[1]extract1!B$2:B$134,0),1)</f>
        <v>Google Ads Editor : la nouvelle interface est arrivée !</v>
      </c>
      <c r="D1935">
        <v>0</v>
      </c>
      <c r="E1935">
        <v>16</v>
      </c>
      <c r="F1935">
        <v>0</v>
      </c>
      <c r="G1935" t="s">
        <v>2875</v>
      </c>
      <c r="I1935">
        <f>SUBTOTAL(3,Data[[#This Row],[Page (à chercher correspondance/matching vraie avec colonne D feuille extract1]])</f>
        <v>0</v>
      </c>
    </row>
    <row r="1936" spans="1:9" hidden="1" x14ac:dyDescent="0.25">
      <c r="A1936" t="s">
        <v>60</v>
      </c>
      <c r="B1936" t="s">
        <v>2876</v>
      </c>
      <c r="C1936" t="str">
        <f>INDEX([1]extract1!A$2:B$134,MATCH([1]extract2!A1998,[1]extract1!B$2:B$134,0),1)</f>
        <v>Google Ads Editor : la nouvelle interface est arrivée !</v>
      </c>
      <c r="D1936">
        <v>0</v>
      </c>
      <c r="E1936">
        <v>1</v>
      </c>
      <c r="F1936">
        <v>0</v>
      </c>
      <c r="G1936">
        <v>31</v>
      </c>
      <c r="I1936">
        <f>SUBTOTAL(3,Data[[#This Row],[Page (à chercher correspondance/matching vraie avec colonne D feuille extract1]])</f>
        <v>0</v>
      </c>
    </row>
    <row r="1937" spans="1:9" hidden="1" x14ac:dyDescent="0.25">
      <c r="A1937" t="s">
        <v>60</v>
      </c>
      <c r="B1937" t="s">
        <v>2877</v>
      </c>
      <c r="C1937" t="str">
        <f>INDEX([1]extract1!A$2:B$134,MATCH([1]extract2!A1999,[1]extract1!B$2:B$134,0),1)</f>
        <v>Google Ads Editor : la nouvelle interface est arrivée !</v>
      </c>
      <c r="D1937">
        <v>0</v>
      </c>
      <c r="E1937">
        <v>11</v>
      </c>
      <c r="F1937">
        <v>0</v>
      </c>
      <c r="G1937" t="s">
        <v>2878</v>
      </c>
      <c r="I1937">
        <f>SUBTOTAL(3,Data[[#This Row],[Page (à chercher correspondance/matching vraie avec colonne D feuille extract1]])</f>
        <v>0</v>
      </c>
    </row>
    <row r="1938" spans="1:9" hidden="1" x14ac:dyDescent="0.25">
      <c r="A1938" t="s">
        <v>60</v>
      </c>
      <c r="B1938" t="s">
        <v>2879</v>
      </c>
      <c r="C1938" t="str">
        <f>INDEX([1]extract1!A$2:B$134,MATCH([1]extract2!A2000,[1]extract1!B$2:B$134,0),1)</f>
        <v>Google Ads Editor : la nouvelle interface est arrivée !</v>
      </c>
      <c r="D1938">
        <v>0</v>
      </c>
      <c r="E1938">
        <v>2</v>
      </c>
      <c r="F1938">
        <v>0</v>
      </c>
      <c r="G1938">
        <v>41</v>
      </c>
      <c r="I1938">
        <f>SUBTOTAL(3,Data[[#This Row],[Page (à chercher correspondance/matching vraie avec colonne D feuille extract1]])</f>
        <v>0</v>
      </c>
    </row>
    <row r="1939" spans="1:9" hidden="1" x14ac:dyDescent="0.25">
      <c r="A1939" t="s">
        <v>60</v>
      </c>
      <c r="B1939" t="s">
        <v>2880</v>
      </c>
      <c r="C1939" t="str">
        <f>INDEX([1]extract1!A$2:B$134,MATCH([1]extract2!A2001,[1]extract1!B$2:B$134,0),1)</f>
        <v>Google Ads Editor : la nouvelle interface est arrivée !</v>
      </c>
      <c r="D1939">
        <v>0</v>
      </c>
      <c r="E1939">
        <v>1</v>
      </c>
      <c r="F1939">
        <v>0</v>
      </c>
      <c r="G1939" t="s">
        <v>2881</v>
      </c>
      <c r="I1939">
        <f>SUBTOTAL(3,Data[[#This Row],[Page (à chercher correspondance/matching vraie avec colonne D feuille extract1]])</f>
        <v>0</v>
      </c>
    </row>
    <row r="1940" spans="1:9" hidden="1" x14ac:dyDescent="0.25">
      <c r="A1940" t="s">
        <v>60</v>
      </c>
      <c r="B1940" t="s">
        <v>2882</v>
      </c>
      <c r="C1940" t="str">
        <f>INDEX([1]extract1!A$2:B$134,MATCH([1]extract2!A2002,[1]extract1!B$2:B$134,0),1)</f>
        <v>Google Ads Editor : la nouvelle interface est arrivée !</v>
      </c>
      <c r="D1940">
        <v>0</v>
      </c>
      <c r="E1940">
        <v>1</v>
      </c>
      <c r="F1940">
        <v>0</v>
      </c>
      <c r="G1940">
        <v>76</v>
      </c>
      <c r="I1940">
        <f>SUBTOTAL(3,Data[[#This Row],[Page (à chercher correspondance/matching vraie avec colonne D feuille extract1]])</f>
        <v>0</v>
      </c>
    </row>
    <row r="1941" spans="1:9" hidden="1" x14ac:dyDescent="0.25">
      <c r="A1941" t="s">
        <v>60</v>
      </c>
      <c r="B1941" t="s">
        <v>2883</v>
      </c>
      <c r="C1941" t="str">
        <f>INDEX([1]extract1!A$2:B$134,MATCH([1]extract2!A2003,[1]extract1!B$2:B$134,0),1)</f>
        <v>Google Ads Editor : la nouvelle interface est arrivée !</v>
      </c>
      <c r="D1941">
        <v>0</v>
      </c>
      <c r="E1941">
        <v>2</v>
      </c>
      <c r="F1941">
        <v>0</v>
      </c>
      <c r="G1941" t="s">
        <v>2884</v>
      </c>
      <c r="I1941">
        <f>SUBTOTAL(3,Data[[#This Row],[Page (à chercher correspondance/matching vraie avec colonne D feuille extract1]])</f>
        <v>0</v>
      </c>
    </row>
    <row r="1942" spans="1:9" hidden="1" x14ac:dyDescent="0.25">
      <c r="A1942" t="s">
        <v>44</v>
      </c>
      <c r="B1942" t="s">
        <v>2885</v>
      </c>
      <c r="C1942" t="str">
        <f>INDEX([1]extract1!A$2:B$134,MATCH([1]extract2!A2005,[1]extract1!B$2:B$134,0),1)</f>
        <v>Google ads express (mode intelligent) ou Google ads classique (mode expert ) ?</v>
      </c>
      <c r="D1942">
        <v>0</v>
      </c>
      <c r="E1942">
        <v>14</v>
      </c>
      <c r="F1942">
        <v>0</v>
      </c>
      <c r="G1942" t="s">
        <v>2886</v>
      </c>
      <c r="I1942">
        <f>SUBTOTAL(3,Data[[#This Row],[Page (à chercher correspondance/matching vraie avec colonne D feuille extract1]])</f>
        <v>0</v>
      </c>
    </row>
    <row r="1943" spans="1:9" hidden="1" x14ac:dyDescent="0.25">
      <c r="A1943" t="s">
        <v>44</v>
      </c>
      <c r="B1943" t="s">
        <v>2887</v>
      </c>
      <c r="C1943" t="str">
        <f>INDEX([1]extract1!A$2:B$134,MATCH([1]extract2!A2006,[1]extract1!B$2:B$134,0),1)</f>
        <v>Google ads express (mode intelligent) ou Google ads classique (mode expert ) ?</v>
      </c>
      <c r="D1943">
        <v>5</v>
      </c>
      <c r="E1943">
        <v>26</v>
      </c>
      <c r="F1943" t="s">
        <v>2888</v>
      </c>
      <c r="G1943" t="s">
        <v>2889</v>
      </c>
      <c r="I1943">
        <f>SUBTOTAL(3,Data[[#This Row],[Page (à chercher correspondance/matching vraie avec colonne D feuille extract1]])</f>
        <v>0</v>
      </c>
    </row>
    <row r="1944" spans="1:9" hidden="1" x14ac:dyDescent="0.25">
      <c r="A1944" t="s">
        <v>44</v>
      </c>
      <c r="B1944" t="s">
        <v>1504</v>
      </c>
      <c r="C1944" t="str">
        <f>INDEX([1]extract1!A$2:B$134,MATCH([1]extract2!A2007,[1]extract1!B$2:B$134,0),1)</f>
        <v>Google ads express (mode intelligent) ou Google ads classique (mode expert ) ?</v>
      </c>
      <c r="D1944">
        <v>0</v>
      </c>
      <c r="E1944">
        <v>1</v>
      </c>
      <c r="F1944">
        <v>0</v>
      </c>
      <c r="G1944" t="s">
        <v>1505</v>
      </c>
      <c r="I1944">
        <f>SUBTOTAL(3,Data[[#This Row],[Page (à chercher correspondance/matching vraie avec colonne D feuille extract1]])</f>
        <v>0</v>
      </c>
    </row>
    <row r="1945" spans="1:9" hidden="1" x14ac:dyDescent="0.25">
      <c r="A1945" t="s">
        <v>44</v>
      </c>
      <c r="B1945" t="s">
        <v>2890</v>
      </c>
      <c r="C1945" t="str">
        <f>INDEX([1]extract1!A$2:B$134,MATCH([1]extract2!A2008,[1]extract1!B$2:B$134,0),1)</f>
        <v>Google ads express (mode intelligent) ou Google ads classique (mode expert ) ?</v>
      </c>
      <c r="D1945">
        <v>0</v>
      </c>
      <c r="E1945">
        <v>1</v>
      </c>
      <c r="F1945">
        <v>0</v>
      </c>
      <c r="G1945">
        <v>6</v>
      </c>
      <c r="I1945">
        <f>SUBTOTAL(3,Data[[#This Row],[Page (à chercher correspondance/matching vraie avec colonne D feuille extract1]])</f>
        <v>0</v>
      </c>
    </row>
    <row r="1946" spans="1:9" hidden="1" x14ac:dyDescent="0.25">
      <c r="A1946" t="s">
        <v>44</v>
      </c>
      <c r="B1946" t="s">
        <v>2891</v>
      </c>
      <c r="C1946" t="str">
        <f>INDEX([1]extract1!A$2:B$134,MATCH([1]extract2!A2009,[1]extract1!B$2:B$134,0),1)</f>
        <v>Google ads express (mode intelligent) ou Google ads classique (mode expert ) ?</v>
      </c>
      <c r="D1946">
        <v>0</v>
      </c>
      <c r="E1946">
        <v>4</v>
      </c>
      <c r="F1946">
        <v>0</v>
      </c>
      <c r="G1946" t="s">
        <v>2892</v>
      </c>
      <c r="I1946">
        <f>SUBTOTAL(3,Data[[#This Row],[Page (à chercher correspondance/matching vraie avec colonne D feuille extract1]])</f>
        <v>0</v>
      </c>
    </row>
    <row r="1947" spans="1:9" hidden="1" x14ac:dyDescent="0.25">
      <c r="A1947" t="s">
        <v>44</v>
      </c>
      <c r="B1947" t="s">
        <v>2893</v>
      </c>
      <c r="C1947" t="str">
        <f>INDEX([1]extract1!A$2:B$134,MATCH([1]extract2!A2010,[1]extract1!B$2:B$134,0),1)</f>
        <v>Google ads express (mode intelligent) ou Google ads classique (mode expert ) ?</v>
      </c>
      <c r="D1947">
        <v>0</v>
      </c>
      <c r="E1947">
        <v>12</v>
      </c>
      <c r="F1947">
        <v>0</v>
      </c>
      <c r="G1947" t="s">
        <v>2894</v>
      </c>
      <c r="I1947">
        <f>SUBTOTAL(3,Data[[#This Row],[Page (à chercher correspondance/matching vraie avec colonne D feuille extract1]])</f>
        <v>0</v>
      </c>
    </row>
    <row r="1948" spans="1:9" hidden="1" x14ac:dyDescent="0.25">
      <c r="A1948" t="s">
        <v>44</v>
      </c>
      <c r="B1948" t="s">
        <v>2895</v>
      </c>
      <c r="C1948" t="str">
        <f>INDEX([1]extract1!A$2:B$134,MATCH([1]extract2!A2011,[1]extract1!B$2:B$134,0),1)</f>
        <v>Google ads express (mode intelligent) ou Google ads classique (mode expert ) ?</v>
      </c>
      <c r="D1948">
        <v>0</v>
      </c>
      <c r="E1948">
        <v>2</v>
      </c>
      <c r="F1948">
        <v>0</v>
      </c>
      <c r="G1948" t="s">
        <v>227</v>
      </c>
      <c r="I1948">
        <f>SUBTOTAL(3,Data[[#This Row],[Page (à chercher correspondance/matching vraie avec colonne D feuille extract1]])</f>
        <v>0</v>
      </c>
    </row>
    <row r="1949" spans="1:9" hidden="1" x14ac:dyDescent="0.25">
      <c r="A1949" t="s">
        <v>44</v>
      </c>
      <c r="B1949" t="s">
        <v>2896</v>
      </c>
      <c r="C1949" t="str">
        <f>INDEX([1]extract1!A$2:B$134,MATCH([1]extract2!A2012,[1]extract1!B$2:B$134,0),1)</f>
        <v>Google ads express (mode intelligent) ou Google ads classique (mode expert ) ?</v>
      </c>
      <c r="D1949">
        <v>0</v>
      </c>
      <c r="E1949">
        <v>1</v>
      </c>
      <c r="F1949">
        <v>0</v>
      </c>
      <c r="G1949">
        <v>9</v>
      </c>
      <c r="I1949">
        <f>SUBTOTAL(3,Data[[#This Row],[Page (à chercher correspondance/matching vraie avec colonne D feuille extract1]])</f>
        <v>0</v>
      </c>
    </row>
    <row r="1950" spans="1:9" hidden="1" x14ac:dyDescent="0.25">
      <c r="A1950" t="s">
        <v>44</v>
      </c>
      <c r="B1950" t="s">
        <v>2897</v>
      </c>
      <c r="C1950" t="str">
        <f>INDEX([1]extract1!A$2:B$134,MATCH([1]extract2!A2013,[1]extract1!B$2:B$134,0),1)</f>
        <v>Google ads express (mode intelligent) ou Google ads classique (mode expert ) ?</v>
      </c>
      <c r="D1950">
        <v>0</v>
      </c>
      <c r="E1950">
        <v>1</v>
      </c>
      <c r="F1950">
        <v>0</v>
      </c>
      <c r="G1950">
        <v>9</v>
      </c>
      <c r="I1950">
        <f>SUBTOTAL(3,Data[[#This Row],[Page (à chercher correspondance/matching vraie avec colonne D feuille extract1]])</f>
        <v>0</v>
      </c>
    </row>
    <row r="1951" spans="1:9" hidden="1" x14ac:dyDescent="0.25">
      <c r="A1951" t="s">
        <v>44</v>
      </c>
      <c r="B1951" t="s">
        <v>2898</v>
      </c>
      <c r="C1951" t="str">
        <f>INDEX([1]extract1!A$2:B$134,MATCH([1]extract2!A2014,[1]extract1!B$2:B$134,0),1)</f>
        <v>Google ads express (mode intelligent) ou Google ads classique (mode expert ) ?</v>
      </c>
      <c r="D1951">
        <v>0</v>
      </c>
      <c r="E1951">
        <v>3</v>
      </c>
      <c r="F1951">
        <v>0</v>
      </c>
      <c r="G1951" t="s">
        <v>1087</v>
      </c>
      <c r="I1951">
        <f>SUBTOTAL(3,Data[[#This Row],[Page (à chercher correspondance/matching vraie avec colonne D feuille extract1]])</f>
        <v>0</v>
      </c>
    </row>
    <row r="1952" spans="1:9" hidden="1" x14ac:dyDescent="0.25">
      <c r="A1952" t="s">
        <v>44</v>
      </c>
      <c r="B1952" t="s">
        <v>2899</v>
      </c>
      <c r="C1952" t="str">
        <f>INDEX([1]extract1!A$2:B$134,MATCH([1]extract2!A2015,[1]extract1!B$2:B$134,0),1)</f>
        <v>Google ads express (mode intelligent) ou Google ads classique (mode expert ) ?</v>
      </c>
      <c r="D1952">
        <v>0</v>
      </c>
      <c r="E1952">
        <v>4</v>
      </c>
      <c r="F1952">
        <v>0</v>
      </c>
      <c r="G1952" t="s">
        <v>923</v>
      </c>
      <c r="I1952">
        <f>SUBTOTAL(3,Data[[#This Row],[Page (à chercher correspondance/matching vraie avec colonne D feuille extract1]])</f>
        <v>0</v>
      </c>
    </row>
    <row r="1953" spans="1:9" hidden="1" x14ac:dyDescent="0.25">
      <c r="A1953" t="s">
        <v>44</v>
      </c>
      <c r="B1953" t="s">
        <v>756</v>
      </c>
      <c r="C1953" t="str">
        <f>INDEX([1]extract1!A$2:B$134,MATCH([1]extract2!A2016,[1]extract1!B$2:B$134,0),1)</f>
        <v>Google ads express (mode intelligent) ou Google ads classique (mode expert ) ?</v>
      </c>
      <c r="D1953">
        <v>0</v>
      </c>
      <c r="E1953">
        <v>1</v>
      </c>
      <c r="F1953">
        <v>0</v>
      </c>
      <c r="G1953" t="s">
        <v>256</v>
      </c>
      <c r="I1953">
        <f>SUBTOTAL(3,Data[[#This Row],[Page (à chercher correspondance/matching vraie avec colonne D feuille extract1]])</f>
        <v>0</v>
      </c>
    </row>
    <row r="1954" spans="1:9" hidden="1" x14ac:dyDescent="0.25">
      <c r="A1954" t="s">
        <v>44</v>
      </c>
      <c r="B1954" t="s">
        <v>2900</v>
      </c>
      <c r="C1954" t="str">
        <f>INDEX([1]extract1!A$2:B$134,MATCH([1]extract2!A2017,[1]extract1!B$2:B$134,0),1)</f>
        <v>Google ads express (mode intelligent) ou Google ads classique (mode expert ) ?</v>
      </c>
      <c r="D1954">
        <v>0</v>
      </c>
      <c r="E1954">
        <v>1</v>
      </c>
      <c r="F1954">
        <v>0</v>
      </c>
      <c r="G1954">
        <v>10</v>
      </c>
      <c r="I1954">
        <f>SUBTOTAL(3,Data[[#This Row],[Page (à chercher correspondance/matching vraie avec colonne D feuille extract1]])</f>
        <v>0</v>
      </c>
    </row>
    <row r="1955" spans="1:9" hidden="1" x14ac:dyDescent="0.25">
      <c r="A1955" t="s">
        <v>44</v>
      </c>
      <c r="B1955" t="s">
        <v>2901</v>
      </c>
      <c r="C1955" t="str">
        <f>INDEX([1]extract1!A$2:B$134,MATCH([1]extract2!A2019,[1]extract1!B$2:B$134,0),1)</f>
        <v>Google ads express (mode intelligent) ou Google ads classique (mode expert ) ?</v>
      </c>
      <c r="D1955">
        <v>0</v>
      </c>
      <c r="E1955">
        <v>4</v>
      </c>
      <c r="F1955">
        <v>0</v>
      </c>
      <c r="G1955" t="s">
        <v>2902</v>
      </c>
      <c r="I1955">
        <f>SUBTOTAL(3,Data[[#This Row],[Page (à chercher correspondance/matching vraie avec colonne D feuille extract1]])</f>
        <v>0</v>
      </c>
    </row>
    <row r="1956" spans="1:9" hidden="1" x14ac:dyDescent="0.25">
      <c r="A1956" t="s">
        <v>44</v>
      </c>
      <c r="B1956" t="s">
        <v>2903</v>
      </c>
      <c r="C1956" t="str">
        <f>INDEX([1]extract1!A$2:B$134,MATCH([1]extract2!A2020,[1]extract1!B$2:B$134,0),1)</f>
        <v>Google ads express (mode intelligent) ou Google ads classique (mode expert ) ?</v>
      </c>
      <c r="D1956">
        <v>0</v>
      </c>
      <c r="E1956">
        <v>4</v>
      </c>
      <c r="F1956">
        <v>0</v>
      </c>
      <c r="G1956" t="s">
        <v>2904</v>
      </c>
      <c r="I1956">
        <f>SUBTOTAL(3,Data[[#This Row],[Page (à chercher correspondance/matching vraie avec colonne D feuille extract1]])</f>
        <v>0</v>
      </c>
    </row>
    <row r="1957" spans="1:9" hidden="1" x14ac:dyDescent="0.25">
      <c r="A1957" t="s">
        <v>44</v>
      </c>
      <c r="B1957" t="s">
        <v>2905</v>
      </c>
      <c r="C1957" t="str">
        <f>INDEX([1]extract1!A$2:B$134,MATCH([1]extract2!A2021,[1]extract1!B$2:B$134,0),1)</f>
        <v>Google ads express (mode intelligent) ou Google ads classique (mode expert ) ?</v>
      </c>
      <c r="D1957">
        <v>0</v>
      </c>
      <c r="E1957">
        <v>1</v>
      </c>
      <c r="F1957">
        <v>0</v>
      </c>
      <c r="G1957">
        <v>18</v>
      </c>
      <c r="I1957">
        <f>SUBTOTAL(3,Data[[#This Row],[Page (à chercher correspondance/matching vraie avec colonne D feuille extract1]])</f>
        <v>0</v>
      </c>
    </row>
    <row r="1958" spans="1:9" hidden="1" x14ac:dyDescent="0.25">
      <c r="A1958" t="s">
        <v>44</v>
      </c>
      <c r="B1958" t="s">
        <v>2906</v>
      </c>
      <c r="C1958" t="str">
        <f>INDEX([1]extract1!A$2:B$134,MATCH([1]extract2!A2022,[1]extract1!B$2:B$134,0),1)</f>
        <v>Google ads express (mode intelligent) ou Google ads classique (mode expert ) ?</v>
      </c>
      <c r="D1958">
        <v>0</v>
      </c>
      <c r="E1958">
        <v>1</v>
      </c>
      <c r="F1958">
        <v>0</v>
      </c>
      <c r="G1958">
        <v>18</v>
      </c>
      <c r="I1958">
        <f>SUBTOTAL(3,Data[[#This Row],[Page (à chercher correspondance/matching vraie avec colonne D feuille extract1]])</f>
        <v>0</v>
      </c>
    </row>
    <row r="1959" spans="1:9" hidden="1" x14ac:dyDescent="0.25">
      <c r="A1959" t="s">
        <v>44</v>
      </c>
      <c r="B1959" t="s">
        <v>2907</v>
      </c>
      <c r="C1959" t="str">
        <f>INDEX([1]extract1!A$2:B$134,MATCH([1]extract2!A2023,[1]extract1!B$2:B$134,0),1)</f>
        <v>Google ads express (mode intelligent) ou Google ads classique (mode expert ) ?</v>
      </c>
      <c r="D1959">
        <v>0</v>
      </c>
      <c r="E1959">
        <v>3</v>
      </c>
      <c r="F1959">
        <v>0</v>
      </c>
      <c r="G1959">
        <v>19</v>
      </c>
      <c r="I1959">
        <f>SUBTOTAL(3,Data[[#This Row],[Page (à chercher correspondance/matching vraie avec colonne D feuille extract1]])</f>
        <v>0</v>
      </c>
    </row>
    <row r="1960" spans="1:9" hidden="1" x14ac:dyDescent="0.25">
      <c r="A1960" t="s">
        <v>44</v>
      </c>
      <c r="B1960" t="s">
        <v>1315</v>
      </c>
      <c r="C1960" t="str">
        <f>INDEX([1]extract1!A$2:B$134,MATCH([1]extract2!A2025,[1]extract1!B$2:B$134,0),1)</f>
        <v>Google ads express (mode intelligent) ou Google ads classique (mode expert ) ?</v>
      </c>
      <c r="D1960">
        <v>0</v>
      </c>
      <c r="E1960">
        <v>2</v>
      </c>
      <c r="F1960">
        <v>0</v>
      </c>
      <c r="G1960" t="s">
        <v>1316</v>
      </c>
      <c r="I1960">
        <f>SUBTOTAL(3,Data[[#This Row],[Page (à chercher correspondance/matching vraie avec colonne D feuille extract1]])</f>
        <v>0</v>
      </c>
    </row>
    <row r="1961" spans="1:9" hidden="1" x14ac:dyDescent="0.25">
      <c r="A1961" t="s">
        <v>44</v>
      </c>
      <c r="B1961" t="s">
        <v>2908</v>
      </c>
      <c r="C1961" t="str">
        <f>INDEX([1]extract1!A$2:B$134,MATCH([1]extract2!A2026,[1]extract1!B$2:B$134,0),1)</f>
        <v>Google ads express (mode intelligent) ou Google ads classique (mode expert ) ?</v>
      </c>
      <c r="D1961">
        <v>1</v>
      </c>
      <c r="E1961">
        <v>22</v>
      </c>
      <c r="F1961" t="s">
        <v>2423</v>
      </c>
      <c r="G1961" t="s">
        <v>2909</v>
      </c>
      <c r="I1961">
        <f>SUBTOTAL(3,Data[[#This Row],[Page (à chercher correspondance/matching vraie avec colonne D feuille extract1]])</f>
        <v>0</v>
      </c>
    </row>
    <row r="1962" spans="1:9" hidden="1" x14ac:dyDescent="0.25">
      <c r="A1962" t="s">
        <v>44</v>
      </c>
      <c r="B1962" t="s">
        <v>2910</v>
      </c>
      <c r="C1962" t="str">
        <f>INDEX([1]extract1!A$2:B$134,MATCH([1]extract2!A2027,[1]extract1!B$2:B$134,0),1)</f>
        <v>Google ads express (mode intelligent) ou Google ads classique (mode expert ) ?</v>
      </c>
      <c r="D1962">
        <v>0</v>
      </c>
      <c r="E1962">
        <v>56</v>
      </c>
      <c r="F1962">
        <v>0</v>
      </c>
      <c r="G1962" t="s">
        <v>2911</v>
      </c>
      <c r="I1962">
        <f>SUBTOTAL(3,Data[[#This Row],[Page (à chercher correspondance/matching vraie avec colonne D feuille extract1]])</f>
        <v>0</v>
      </c>
    </row>
    <row r="1963" spans="1:9" hidden="1" x14ac:dyDescent="0.25">
      <c r="A1963" t="s">
        <v>44</v>
      </c>
      <c r="B1963" t="s">
        <v>2912</v>
      </c>
      <c r="C1963" t="str">
        <f>INDEX([1]extract1!A$2:B$134,MATCH([1]extract2!A2028,[1]extract1!B$2:B$134,0),1)</f>
        <v>Google ads express (mode intelligent) ou Google ads classique (mode expert ) ?</v>
      </c>
      <c r="D1963">
        <v>0</v>
      </c>
      <c r="E1963">
        <v>10</v>
      </c>
      <c r="F1963">
        <v>0</v>
      </c>
      <c r="G1963" t="s">
        <v>2913</v>
      </c>
      <c r="I1963">
        <f>SUBTOTAL(3,Data[[#This Row],[Page (à chercher correspondance/matching vraie avec colonne D feuille extract1]])</f>
        <v>0</v>
      </c>
    </row>
    <row r="1964" spans="1:9" hidden="1" x14ac:dyDescent="0.25">
      <c r="A1964" t="s">
        <v>44</v>
      </c>
      <c r="B1964" t="s">
        <v>2914</v>
      </c>
      <c r="C1964" t="str">
        <f>INDEX([1]extract1!A$2:B$134,MATCH([1]extract2!A2029,[1]extract1!B$2:B$134,0),1)</f>
        <v>Google ads express (mode intelligent) ou Google ads classique (mode expert ) ?</v>
      </c>
      <c r="D1964">
        <v>0</v>
      </c>
      <c r="E1964">
        <v>1</v>
      </c>
      <c r="F1964">
        <v>0</v>
      </c>
      <c r="G1964">
        <v>24</v>
      </c>
      <c r="I1964">
        <f>SUBTOTAL(3,Data[[#This Row],[Page (à chercher correspondance/matching vraie avec colonne D feuille extract1]])</f>
        <v>0</v>
      </c>
    </row>
    <row r="1965" spans="1:9" hidden="1" x14ac:dyDescent="0.25">
      <c r="A1965" t="s">
        <v>44</v>
      </c>
      <c r="B1965" t="s">
        <v>2915</v>
      </c>
      <c r="C1965" t="str">
        <f>INDEX([1]extract1!A$2:B$134,MATCH([1]extract2!A2030,[1]extract1!B$2:B$134,0),1)</f>
        <v>Google ads express (mode intelligent) ou Google ads classique (mode expert ) ?</v>
      </c>
      <c r="D1965">
        <v>0</v>
      </c>
      <c r="E1965">
        <v>3</v>
      </c>
      <c r="F1965">
        <v>0</v>
      </c>
      <c r="G1965" t="s">
        <v>2275</v>
      </c>
      <c r="I1965">
        <f>SUBTOTAL(3,Data[[#This Row],[Page (à chercher correspondance/matching vraie avec colonne D feuille extract1]])</f>
        <v>0</v>
      </c>
    </row>
    <row r="1966" spans="1:9" hidden="1" x14ac:dyDescent="0.25">
      <c r="A1966" t="s">
        <v>44</v>
      </c>
      <c r="B1966" t="s">
        <v>2916</v>
      </c>
      <c r="C1966" t="str">
        <f>INDEX([1]extract1!A$2:B$134,MATCH([1]extract2!A2031,[1]extract1!B$2:B$134,0),1)</f>
        <v>Google ads express (mode intelligent) ou Google ads classique (mode expert ) ?</v>
      </c>
      <c r="D1966">
        <v>0</v>
      </c>
      <c r="E1966">
        <v>1</v>
      </c>
      <c r="F1966">
        <v>0</v>
      </c>
      <c r="G1966">
        <v>28</v>
      </c>
      <c r="I1966">
        <f>SUBTOTAL(3,Data[[#This Row],[Page (à chercher correspondance/matching vraie avec colonne D feuille extract1]])</f>
        <v>0</v>
      </c>
    </row>
    <row r="1967" spans="1:9" hidden="1" x14ac:dyDescent="0.25">
      <c r="A1967" t="s">
        <v>44</v>
      </c>
      <c r="B1967" t="s">
        <v>2917</v>
      </c>
      <c r="C1967" t="str">
        <f>INDEX([1]extract1!A$2:B$134,MATCH([1]extract2!A2032,[1]extract1!B$2:B$134,0),1)</f>
        <v>Google ads express (mode intelligent) ou Google ads classique (mode expert ) ?</v>
      </c>
      <c r="D1967">
        <v>0</v>
      </c>
      <c r="E1967">
        <v>1</v>
      </c>
      <c r="F1967">
        <v>0</v>
      </c>
      <c r="G1967">
        <v>29</v>
      </c>
      <c r="I1967">
        <f>SUBTOTAL(3,Data[[#This Row],[Page (à chercher correspondance/matching vraie avec colonne D feuille extract1]])</f>
        <v>0</v>
      </c>
    </row>
    <row r="1968" spans="1:9" hidden="1" x14ac:dyDescent="0.25">
      <c r="A1968" t="s">
        <v>44</v>
      </c>
      <c r="B1968" t="s">
        <v>2918</v>
      </c>
      <c r="C1968" t="str">
        <f>INDEX([1]extract1!A$2:B$134,MATCH([1]extract2!A2033,[1]extract1!B$2:B$134,0),1)</f>
        <v>Google ads express (mode intelligent) ou Google ads classique (mode expert ) ?</v>
      </c>
      <c r="D1968">
        <v>0</v>
      </c>
      <c r="E1968">
        <v>1</v>
      </c>
      <c r="F1968">
        <v>0</v>
      </c>
      <c r="G1968">
        <v>30</v>
      </c>
      <c r="I1968">
        <f>SUBTOTAL(3,Data[[#This Row],[Page (à chercher correspondance/matching vraie avec colonne D feuille extract1]])</f>
        <v>0</v>
      </c>
    </row>
    <row r="1969" spans="1:9" hidden="1" x14ac:dyDescent="0.25">
      <c r="A1969" t="s">
        <v>44</v>
      </c>
      <c r="B1969" t="s">
        <v>2919</v>
      </c>
      <c r="C1969" t="str">
        <f>INDEX([1]extract1!A$2:B$134,MATCH([1]extract2!A2034,[1]extract1!B$2:B$134,0),1)</f>
        <v>Google ads express (mode intelligent) ou Google ads classique (mode expert ) ?</v>
      </c>
      <c r="D1969">
        <v>0</v>
      </c>
      <c r="E1969">
        <v>1</v>
      </c>
      <c r="F1969">
        <v>0</v>
      </c>
      <c r="G1969">
        <v>30</v>
      </c>
      <c r="I1969">
        <f>SUBTOTAL(3,Data[[#This Row],[Page (à chercher correspondance/matching vraie avec colonne D feuille extract1]])</f>
        <v>0</v>
      </c>
    </row>
    <row r="1970" spans="1:9" hidden="1" x14ac:dyDescent="0.25">
      <c r="A1970" t="s">
        <v>44</v>
      </c>
      <c r="B1970" t="s">
        <v>2920</v>
      </c>
      <c r="C1970" t="str">
        <f>INDEX([1]extract1!A$2:B$134,MATCH([1]extract2!A2035,[1]extract1!B$2:B$134,0),1)</f>
        <v>Google ads express (mode intelligent) ou Google ads classique (mode expert ) ?</v>
      </c>
      <c r="D1970">
        <v>0</v>
      </c>
      <c r="E1970">
        <v>2</v>
      </c>
      <c r="F1970">
        <v>0</v>
      </c>
      <c r="G1970">
        <v>32</v>
      </c>
      <c r="I1970">
        <f>SUBTOTAL(3,Data[[#This Row],[Page (à chercher correspondance/matching vraie avec colonne D feuille extract1]])</f>
        <v>0</v>
      </c>
    </row>
    <row r="1971" spans="1:9" hidden="1" x14ac:dyDescent="0.25">
      <c r="A1971" t="s">
        <v>44</v>
      </c>
      <c r="B1971" t="s">
        <v>2921</v>
      </c>
      <c r="C1971" t="str">
        <f>INDEX([1]extract1!A$2:B$134,MATCH([1]extract2!A2037,[1]extract1!B$2:B$134,0),1)</f>
        <v>Google ads express (mode intelligent) ou Google ads classique (mode expert ) ?</v>
      </c>
      <c r="D1971">
        <v>0</v>
      </c>
      <c r="E1971">
        <v>1</v>
      </c>
      <c r="F1971">
        <v>0</v>
      </c>
      <c r="G1971">
        <v>37</v>
      </c>
      <c r="I1971">
        <f>SUBTOTAL(3,Data[[#This Row],[Page (à chercher correspondance/matching vraie avec colonne D feuille extract1]])</f>
        <v>0</v>
      </c>
    </row>
    <row r="1972" spans="1:9" hidden="1" x14ac:dyDescent="0.25">
      <c r="A1972" t="s">
        <v>44</v>
      </c>
      <c r="B1972" t="s">
        <v>2922</v>
      </c>
      <c r="C1972" t="str">
        <f>INDEX([1]extract1!A$2:B$134,MATCH([1]extract2!A2038,[1]extract1!B$2:B$134,0),1)</f>
        <v>Google ads express (mode intelligent) ou Google ads classique (mode expert ) ?</v>
      </c>
      <c r="D1972">
        <v>0</v>
      </c>
      <c r="E1972">
        <v>6</v>
      </c>
      <c r="F1972">
        <v>0</v>
      </c>
      <c r="G1972" t="s">
        <v>2923</v>
      </c>
      <c r="I1972">
        <f>SUBTOTAL(3,Data[[#This Row],[Page (à chercher correspondance/matching vraie avec colonne D feuille extract1]])</f>
        <v>0</v>
      </c>
    </row>
    <row r="1973" spans="1:9" hidden="1" x14ac:dyDescent="0.25">
      <c r="A1973" t="s">
        <v>44</v>
      </c>
      <c r="B1973" t="s">
        <v>2924</v>
      </c>
      <c r="C1973" t="str">
        <f>INDEX([1]extract1!A$2:B$134,MATCH([1]extract2!A2039,[1]extract1!B$2:B$134,0),1)</f>
        <v>Google ads express (mode intelligent) ou Google ads classique (mode expert ) ?</v>
      </c>
      <c r="D1973">
        <v>0</v>
      </c>
      <c r="E1973">
        <v>1</v>
      </c>
      <c r="F1973">
        <v>0</v>
      </c>
      <c r="G1973" t="s">
        <v>2925</v>
      </c>
      <c r="I1973">
        <f>SUBTOTAL(3,Data[[#This Row],[Page (à chercher correspondance/matching vraie avec colonne D feuille extract1]])</f>
        <v>0</v>
      </c>
    </row>
    <row r="1974" spans="1:9" hidden="1" x14ac:dyDescent="0.25">
      <c r="A1974" t="s">
        <v>44</v>
      </c>
      <c r="B1974" t="s">
        <v>2926</v>
      </c>
      <c r="C1974" t="str">
        <f>INDEX([1]extract1!A$2:B$134,MATCH([1]extract2!A2040,[1]extract1!B$2:B$134,0),1)</f>
        <v>Google ads express (mode intelligent) ou Google ads classique (mode expert ) ?</v>
      </c>
      <c r="D1974">
        <v>0</v>
      </c>
      <c r="E1974">
        <v>170</v>
      </c>
      <c r="F1974">
        <v>0</v>
      </c>
      <c r="G1974" t="s">
        <v>2927</v>
      </c>
      <c r="I1974">
        <f>SUBTOTAL(3,Data[[#This Row],[Page (à chercher correspondance/matching vraie avec colonne D feuille extract1]])</f>
        <v>0</v>
      </c>
    </row>
    <row r="1975" spans="1:9" hidden="1" x14ac:dyDescent="0.25">
      <c r="A1975" t="s">
        <v>44</v>
      </c>
      <c r="B1975" t="s">
        <v>2928</v>
      </c>
      <c r="C1975" t="str">
        <f>INDEX([1]extract1!A$2:B$134,MATCH([1]extract2!A2041,[1]extract1!B$2:B$134,0),1)</f>
        <v>Google ads express (mode intelligent) ou Google ads classique (mode expert ) ?</v>
      </c>
      <c r="D1975">
        <v>0</v>
      </c>
      <c r="E1975">
        <v>3</v>
      </c>
      <c r="F1975">
        <v>0</v>
      </c>
      <c r="G1975" t="s">
        <v>2929</v>
      </c>
      <c r="I1975">
        <f>SUBTOTAL(3,Data[[#This Row],[Page (à chercher correspondance/matching vraie avec colonne D feuille extract1]])</f>
        <v>0</v>
      </c>
    </row>
    <row r="1976" spans="1:9" hidden="1" x14ac:dyDescent="0.25">
      <c r="A1976" t="s">
        <v>44</v>
      </c>
      <c r="B1976" t="s">
        <v>2930</v>
      </c>
      <c r="C1976" t="str">
        <f>INDEX([1]extract1!A$2:B$134,MATCH([1]extract2!A2042,[1]extract1!B$2:B$134,0),1)</f>
        <v>Google ads express (mode intelligent) ou Google ads classique (mode expert ) ?</v>
      </c>
      <c r="D1976">
        <v>0</v>
      </c>
      <c r="E1976">
        <v>12</v>
      </c>
      <c r="F1976">
        <v>0</v>
      </c>
      <c r="G1976">
        <v>45</v>
      </c>
      <c r="I1976">
        <f>SUBTOTAL(3,Data[[#This Row],[Page (à chercher correspondance/matching vraie avec colonne D feuille extract1]])</f>
        <v>0</v>
      </c>
    </row>
    <row r="1977" spans="1:9" hidden="1" x14ac:dyDescent="0.25">
      <c r="A1977" t="s">
        <v>44</v>
      </c>
      <c r="B1977" t="s">
        <v>2013</v>
      </c>
      <c r="C1977" t="str">
        <f>INDEX([1]extract1!A$2:B$134,MATCH([1]extract2!A2043,[1]extract1!B$2:B$134,0),1)</f>
        <v>Google ads express (mode intelligent) ou Google ads classique (mode expert ) ?</v>
      </c>
      <c r="D1977">
        <v>0</v>
      </c>
      <c r="E1977">
        <v>6</v>
      </c>
      <c r="F1977">
        <v>0</v>
      </c>
      <c r="G1977" t="s">
        <v>2014</v>
      </c>
      <c r="I1977">
        <f>SUBTOTAL(3,Data[[#This Row],[Page (à chercher correspondance/matching vraie avec colonne D feuille extract1]])</f>
        <v>0</v>
      </c>
    </row>
    <row r="1978" spans="1:9" hidden="1" x14ac:dyDescent="0.25">
      <c r="A1978" t="s">
        <v>44</v>
      </c>
      <c r="B1978" t="s">
        <v>2931</v>
      </c>
      <c r="C1978" t="str">
        <f>INDEX([1]extract1!A$2:B$134,MATCH([1]extract2!A2045,[1]extract1!B$2:B$134,0),1)</f>
        <v>Google ads express (mode intelligent) ou Google ads classique (mode expert ) ?</v>
      </c>
      <c r="D1978">
        <v>0</v>
      </c>
      <c r="E1978">
        <v>1</v>
      </c>
      <c r="F1978">
        <v>0</v>
      </c>
      <c r="G1978">
        <v>54</v>
      </c>
      <c r="I1978">
        <f>SUBTOTAL(3,Data[[#This Row],[Page (à chercher correspondance/matching vraie avec colonne D feuille extract1]])</f>
        <v>0</v>
      </c>
    </row>
    <row r="1979" spans="1:9" hidden="1" x14ac:dyDescent="0.25">
      <c r="A1979" t="s">
        <v>44</v>
      </c>
      <c r="B1979" t="s">
        <v>1974</v>
      </c>
      <c r="C1979" t="str">
        <f>INDEX([1]extract1!A$2:B$134,MATCH([1]extract2!A2047,[1]extract1!B$2:B$134,0),1)</f>
        <v>Google ads express (mode intelligent) ou Google ads classique (mode expert ) ?</v>
      </c>
      <c r="D1979">
        <v>0</v>
      </c>
      <c r="E1979">
        <v>1</v>
      </c>
      <c r="F1979">
        <v>0</v>
      </c>
      <c r="G1979" t="s">
        <v>1719</v>
      </c>
      <c r="I1979">
        <f>SUBTOTAL(3,Data[[#This Row],[Page (à chercher correspondance/matching vraie avec colonne D feuille extract1]])</f>
        <v>0</v>
      </c>
    </row>
    <row r="1980" spans="1:9" hidden="1" x14ac:dyDescent="0.25">
      <c r="A1980" t="s">
        <v>44</v>
      </c>
      <c r="B1980" t="s">
        <v>2932</v>
      </c>
      <c r="C1980" t="str">
        <f>INDEX([1]extract1!A$2:B$134,MATCH([1]extract2!A2048,[1]extract1!B$2:B$134,0),1)</f>
        <v>Google ads express (mode intelligent) ou Google ads classique (mode expert ) ?</v>
      </c>
      <c r="D1980">
        <v>0</v>
      </c>
      <c r="E1980">
        <v>1</v>
      </c>
      <c r="F1980">
        <v>0</v>
      </c>
      <c r="G1980">
        <v>67</v>
      </c>
      <c r="I1980">
        <f>SUBTOTAL(3,Data[[#This Row],[Page (à chercher correspondance/matching vraie avec colonne D feuille extract1]])</f>
        <v>0</v>
      </c>
    </row>
    <row r="1981" spans="1:9" hidden="1" x14ac:dyDescent="0.25">
      <c r="A1981" t="s">
        <v>44</v>
      </c>
      <c r="B1981" t="s">
        <v>2837</v>
      </c>
      <c r="C1981" t="str">
        <f>INDEX([1]extract1!A$2:B$134,MATCH([1]extract2!A2049,[1]extract1!B$2:B$134,0),1)</f>
        <v>Google ads express (mode intelligent) ou Google ads classique (mode expert ) ?</v>
      </c>
      <c r="D1981">
        <v>0</v>
      </c>
      <c r="E1981">
        <v>3</v>
      </c>
      <c r="F1981">
        <v>0</v>
      </c>
      <c r="G1981" t="s">
        <v>2838</v>
      </c>
      <c r="I1981">
        <f>SUBTOTAL(3,Data[[#This Row],[Page (à chercher correspondance/matching vraie avec colonne D feuille extract1]])</f>
        <v>0</v>
      </c>
    </row>
    <row r="1982" spans="1:9" hidden="1" x14ac:dyDescent="0.25">
      <c r="A1982" t="s">
        <v>44</v>
      </c>
      <c r="B1982" t="s">
        <v>2933</v>
      </c>
      <c r="C1982" t="str">
        <f>INDEX([1]extract1!A$2:B$134,MATCH([1]extract2!A2050,[1]extract1!B$2:B$134,0),1)</f>
        <v>Google ads express (mode intelligent) ou Google ads classique (mode expert ) ?</v>
      </c>
      <c r="D1982">
        <v>0</v>
      </c>
      <c r="E1982">
        <v>2</v>
      </c>
      <c r="F1982">
        <v>0</v>
      </c>
      <c r="G1982">
        <v>68</v>
      </c>
      <c r="I1982">
        <f>SUBTOTAL(3,Data[[#This Row],[Page (à chercher correspondance/matching vraie avec colonne D feuille extract1]])</f>
        <v>0</v>
      </c>
    </row>
    <row r="1983" spans="1:9" hidden="1" x14ac:dyDescent="0.25">
      <c r="A1983" t="s">
        <v>44</v>
      </c>
      <c r="B1983" t="s">
        <v>2839</v>
      </c>
      <c r="C1983" t="str">
        <f>INDEX([1]extract1!A$2:B$134,MATCH([1]extract2!A2051,[1]extract1!B$2:B$134,0),1)</f>
        <v>Google ads express (mode intelligent) ou Google ads classique (mode expert ) ?</v>
      </c>
      <c r="D1983">
        <v>0</v>
      </c>
      <c r="E1983">
        <v>4</v>
      </c>
      <c r="F1983">
        <v>0</v>
      </c>
      <c r="G1983" t="s">
        <v>2840</v>
      </c>
      <c r="I1983">
        <f>SUBTOTAL(3,Data[[#This Row],[Page (à chercher correspondance/matching vraie avec colonne D feuille extract1]])</f>
        <v>0</v>
      </c>
    </row>
    <row r="1984" spans="1:9" hidden="1" x14ac:dyDescent="0.25">
      <c r="A1984" t="s">
        <v>44</v>
      </c>
      <c r="B1984" t="s">
        <v>2934</v>
      </c>
      <c r="C1984" t="str">
        <f>INDEX([1]extract1!A$2:B$134,MATCH([1]extract2!A2052,[1]extract1!B$2:B$134,0),1)</f>
        <v>Google ads express (mode intelligent) ou Google ads classique (mode expert ) ?</v>
      </c>
      <c r="D1984">
        <v>0</v>
      </c>
      <c r="E1984">
        <v>10</v>
      </c>
      <c r="F1984">
        <v>0</v>
      </c>
      <c r="G1984" t="s">
        <v>1723</v>
      </c>
      <c r="I1984">
        <f>SUBTOTAL(3,Data[[#This Row],[Page (à chercher correspondance/matching vraie avec colonne D feuille extract1]])</f>
        <v>0</v>
      </c>
    </row>
    <row r="1985" spans="1:9" hidden="1" x14ac:dyDescent="0.25">
      <c r="A1985" t="s">
        <v>44</v>
      </c>
      <c r="B1985" t="s">
        <v>2935</v>
      </c>
      <c r="C1985" t="str">
        <f>INDEX([1]extract1!A$2:B$134,MATCH([1]extract2!A2053,[1]extract1!B$2:B$134,0),1)</f>
        <v>Google ads express (mode intelligent) ou Google ads classique (mode expert ) ?</v>
      </c>
      <c r="D1985">
        <v>0</v>
      </c>
      <c r="E1985">
        <v>6</v>
      </c>
      <c r="F1985">
        <v>0</v>
      </c>
      <c r="G1985" t="s">
        <v>2936</v>
      </c>
      <c r="I1985">
        <f>SUBTOTAL(3,Data[[#This Row],[Page (à chercher correspondance/matching vraie avec colonne D feuille extract1]])</f>
        <v>0</v>
      </c>
    </row>
    <row r="1986" spans="1:9" hidden="1" x14ac:dyDescent="0.25">
      <c r="A1986" t="s">
        <v>44</v>
      </c>
      <c r="B1986" t="s">
        <v>2937</v>
      </c>
      <c r="C1986" t="str">
        <f>INDEX([1]extract1!A$2:B$134,MATCH([1]extract2!A2054,[1]extract1!B$2:B$134,0),1)</f>
        <v>Google ads express (mode intelligent) ou Google ads classique (mode expert ) ?</v>
      </c>
      <c r="D1986">
        <v>0</v>
      </c>
      <c r="E1986">
        <v>1</v>
      </c>
      <c r="F1986">
        <v>0</v>
      </c>
      <c r="G1986">
        <v>73</v>
      </c>
      <c r="I1986">
        <f>SUBTOTAL(3,Data[[#This Row],[Page (à chercher correspondance/matching vraie avec colonne D feuille extract1]])</f>
        <v>0</v>
      </c>
    </row>
    <row r="1987" spans="1:9" hidden="1" x14ac:dyDescent="0.25">
      <c r="A1987" t="s">
        <v>44</v>
      </c>
      <c r="B1987" t="s">
        <v>2938</v>
      </c>
      <c r="C1987" t="str">
        <f>INDEX([1]extract1!A$2:B$134,MATCH([1]extract2!A2055,[1]extract1!B$2:B$134,0),1)</f>
        <v>Google ads express (mode intelligent) ou Google ads classique (mode expert ) ?</v>
      </c>
      <c r="D1987">
        <v>0</v>
      </c>
      <c r="E1987">
        <v>1</v>
      </c>
      <c r="F1987">
        <v>0</v>
      </c>
      <c r="G1987">
        <v>77</v>
      </c>
      <c r="I1987">
        <f>SUBTOTAL(3,Data[[#This Row],[Page (à chercher correspondance/matching vraie avec colonne D feuille extract1]])</f>
        <v>0</v>
      </c>
    </row>
    <row r="1988" spans="1:9" hidden="1" x14ac:dyDescent="0.25">
      <c r="A1988" t="s">
        <v>44</v>
      </c>
      <c r="B1988" t="s">
        <v>2939</v>
      </c>
      <c r="C1988" t="str">
        <f>INDEX([1]extract1!A$2:B$134,MATCH([1]extract2!A2056,[1]extract1!B$2:B$134,0),1)</f>
        <v>Google ads express (mode intelligent) ou Google ads classique (mode expert ) ?</v>
      </c>
      <c r="D1988">
        <v>0</v>
      </c>
      <c r="E1988">
        <v>11</v>
      </c>
      <c r="F1988">
        <v>0</v>
      </c>
      <c r="G1988" t="s">
        <v>2940</v>
      </c>
      <c r="I1988">
        <f>SUBTOTAL(3,Data[[#This Row],[Page (à chercher correspondance/matching vraie avec colonne D feuille extract1]])</f>
        <v>0</v>
      </c>
    </row>
    <row r="1989" spans="1:9" hidden="1" x14ac:dyDescent="0.25">
      <c r="A1989" t="s">
        <v>44</v>
      </c>
      <c r="B1989" t="s">
        <v>2941</v>
      </c>
      <c r="C1989" t="str">
        <f>INDEX([1]extract1!A$2:B$134,MATCH([1]extract2!A2057,[1]extract1!B$2:B$134,0),1)</f>
        <v>Google ads express (mode intelligent) ou Google ads classique (mode expert ) ?</v>
      </c>
      <c r="D1989">
        <v>0</v>
      </c>
      <c r="E1989">
        <v>25</v>
      </c>
      <c r="F1989">
        <v>0</v>
      </c>
      <c r="G1989" t="s">
        <v>2942</v>
      </c>
      <c r="I1989">
        <f>SUBTOTAL(3,Data[[#This Row],[Page (à chercher correspondance/matching vraie avec colonne D feuille extract1]])</f>
        <v>0</v>
      </c>
    </row>
    <row r="1990" spans="1:9" hidden="1" x14ac:dyDescent="0.25">
      <c r="A1990" t="s">
        <v>44</v>
      </c>
      <c r="B1990" t="s">
        <v>2943</v>
      </c>
      <c r="C1990" t="str">
        <f>INDEX([1]extract1!A$2:B$134,MATCH([1]extract2!A2058,[1]extract1!B$2:B$134,0),1)</f>
        <v>Google ads express (mode intelligent) ou Google ads classique (mode expert ) ?</v>
      </c>
      <c r="D1990">
        <v>0</v>
      </c>
      <c r="E1990">
        <v>17</v>
      </c>
      <c r="F1990">
        <v>0</v>
      </c>
      <c r="G1990" t="s">
        <v>2944</v>
      </c>
      <c r="I1990">
        <f>SUBTOTAL(3,Data[[#This Row],[Page (à chercher correspondance/matching vraie avec colonne D feuille extract1]])</f>
        <v>0</v>
      </c>
    </row>
    <row r="1991" spans="1:9" hidden="1" x14ac:dyDescent="0.25">
      <c r="A1991" t="s">
        <v>44</v>
      </c>
      <c r="B1991" t="s">
        <v>2945</v>
      </c>
      <c r="C1991" t="str">
        <f>INDEX([1]extract1!A$2:B$134,MATCH([1]extract2!A2059,[1]extract1!B$2:B$134,0),1)</f>
        <v>Google ads express (mode intelligent) ou Google ads classique (mode expert ) ?</v>
      </c>
      <c r="D1991">
        <v>0</v>
      </c>
      <c r="E1991">
        <v>1</v>
      </c>
      <c r="F1991">
        <v>0</v>
      </c>
      <c r="G1991">
        <v>90</v>
      </c>
      <c r="I1991">
        <f>SUBTOTAL(3,Data[[#This Row],[Page (à chercher correspondance/matching vraie avec colonne D feuille extract1]])</f>
        <v>0</v>
      </c>
    </row>
    <row r="1992" spans="1:9" hidden="1" x14ac:dyDescent="0.25">
      <c r="A1992" t="s">
        <v>44</v>
      </c>
      <c r="B1992" t="s">
        <v>2946</v>
      </c>
      <c r="C1992" t="str">
        <f>INDEX([1]extract1!A$2:B$134,MATCH([1]extract2!A2060,[1]extract1!B$2:B$134,0),1)</f>
        <v>Google ads express (mode intelligent) ou Google ads classique (mode expert ) ?</v>
      </c>
      <c r="D1992">
        <v>0</v>
      </c>
      <c r="E1992">
        <v>1</v>
      </c>
      <c r="F1992">
        <v>0</v>
      </c>
      <c r="G1992">
        <v>90</v>
      </c>
      <c r="I1992">
        <f>SUBTOTAL(3,Data[[#This Row],[Page (à chercher correspondance/matching vraie avec colonne D feuille extract1]])</f>
        <v>0</v>
      </c>
    </row>
    <row r="1993" spans="1:9" hidden="1" x14ac:dyDescent="0.25">
      <c r="A1993" t="s">
        <v>44</v>
      </c>
      <c r="B1993" t="s">
        <v>2947</v>
      </c>
      <c r="C1993" t="str">
        <f>INDEX([1]extract1!A$2:B$134,MATCH([1]extract2!A2061,[1]extract1!B$2:B$134,0),1)</f>
        <v>Google ads express (mode intelligent) ou Google ads classique (mode expert ) ?</v>
      </c>
      <c r="D1993">
        <v>0</v>
      </c>
      <c r="E1993">
        <v>1</v>
      </c>
      <c r="F1993">
        <v>0</v>
      </c>
      <c r="G1993" t="s">
        <v>726</v>
      </c>
      <c r="I1993">
        <f>SUBTOTAL(3,Data[[#This Row],[Page (à chercher correspondance/matching vraie avec colonne D feuille extract1]])</f>
        <v>0</v>
      </c>
    </row>
    <row r="1994" spans="1:9" hidden="1" x14ac:dyDescent="0.25">
      <c r="A1994" t="s">
        <v>44</v>
      </c>
      <c r="B1994" t="s">
        <v>2948</v>
      </c>
      <c r="C1994" t="str">
        <f>INDEX([1]extract1!A$2:B$134,MATCH([1]extract2!A2062,[1]extract1!B$2:B$134,0),1)</f>
        <v>Google ads express (mode intelligent) ou Google ads classique (mode expert ) ?</v>
      </c>
      <c r="D1994">
        <v>0</v>
      </c>
      <c r="E1994">
        <v>1</v>
      </c>
      <c r="F1994">
        <v>0</v>
      </c>
      <c r="G1994">
        <v>157</v>
      </c>
      <c r="I1994">
        <f>SUBTOTAL(3,Data[[#This Row],[Page (à chercher correspondance/matching vraie avec colonne D feuille extract1]])</f>
        <v>0</v>
      </c>
    </row>
    <row r="1995" spans="1:9" hidden="1" x14ac:dyDescent="0.25">
      <c r="A1995" t="s">
        <v>2949</v>
      </c>
      <c r="B1995" t="s">
        <v>144</v>
      </c>
      <c r="C1995" t="str">
        <f>INDEX([1]extract1!A$2:B$134,MATCH([1]extract2!A2063,[1]extract1!B$2:B$134,0),1)</f>
        <v>Google Ads les nouveaux indicateurs de positionnement</v>
      </c>
      <c r="D1995">
        <v>0</v>
      </c>
      <c r="E1995">
        <v>1</v>
      </c>
      <c r="F1995">
        <v>0</v>
      </c>
      <c r="G1995" t="s">
        <v>145</v>
      </c>
      <c r="I1995">
        <f>SUBTOTAL(3,Data[[#This Row],[Page (à chercher correspondance/matching vraie avec colonne D feuille extract1]])</f>
        <v>0</v>
      </c>
    </row>
    <row r="1996" spans="1:9" hidden="1" x14ac:dyDescent="0.25">
      <c r="A1996" t="s">
        <v>2949</v>
      </c>
      <c r="B1996" t="s">
        <v>2950</v>
      </c>
      <c r="C1996" t="str">
        <f>INDEX([1]extract1!A$2:B$134,MATCH([1]extract2!A2064,[1]extract1!B$2:B$134,0),1)</f>
        <v>Google Ads les nouveaux indicateurs de positionnement</v>
      </c>
      <c r="D1996">
        <v>0</v>
      </c>
      <c r="E1996">
        <v>8</v>
      </c>
      <c r="F1996">
        <v>0</v>
      </c>
      <c r="G1996" t="s">
        <v>2951</v>
      </c>
      <c r="I1996">
        <f>SUBTOTAL(3,Data[[#This Row],[Page (à chercher correspondance/matching vraie avec colonne D feuille extract1]])</f>
        <v>0</v>
      </c>
    </row>
    <row r="1997" spans="1:9" hidden="1" x14ac:dyDescent="0.25">
      <c r="A1997" t="s">
        <v>2949</v>
      </c>
      <c r="B1997" t="s">
        <v>2952</v>
      </c>
      <c r="C1997" t="str">
        <f>INDEX([1]extract1!A$2:B$134,MATCH([1]extract2!A2065,[1]extract1!B$2:B$134,0),1)</f>
        <v>Google Ads les nouveaux indicateurs de positionnement</v>
      </c>
      <c r="D1997">
        <v>0</v>
      </c>
      <c r="E1997">
        <v>1</v>
      </c>
      <c r="F1997">
        <v>0</v>
      </c>
      <c r="G1997">
        <v>25</v>
      </c>
      <c r="I1997">
        <f>SUBTOTAL(3,Data[[#This Row],[Page (à chercher correspondance/matching vraie avec colonne D feuille extract1]])</f>
        <v>0</v>
      </c>
    </row>
    <row r="1998" spans="1:9" hidden="1" x14ac:dyDescent="0.25">
      <c r="A1998" t="s">
        <v>2949</v>
      </c>
      <c r="B1998" t="s">
        <v>2953</v>
      </c>
      <c r="C1998" t="str">
        <f>INDEX([1]extract1!A$2:B$134,MATCH([1]extract2!A2066,[1]extract1!B$2:B$134,0),1)</f>
        <v>Google Ads les nouveaux indicateurs de positionnement</v>
      </c>
      <c r="D1998">
        <v>0</v>
      </c>
      <c r="E1998">
        <v>1</v>
      </c>
      <c r="F1998">
        <v>0</v>
      </c>
      <c r="G1998">
        <v>28</v>
      </c>
      <c r="I1998">
        <f>SUBTOTAL(3,Data[[#This Row],[Page (à chercher correspondance/matching vraie avec colonne D feuille extract1]])</f>
        <v>0</v>
      </c>
    </row>
    <row r="1999" spans="1:9" hidden="1" x14ac:dyDescent="0.25">
      <c r="A1999" t="s">
        <v>2949</v>
      </c>
      <c r="B1999" t="s">
        <v>2954</v>
      </c>
      <c r="C1999" t="str">
        <f>INDEX([1]extract1!A$2:B$134,MATCH([1]extract2!A2067,[1]extract1!B$2:B$134,0),1)</f>
        <v>Google Ads les nouveaux indicateurs de positionnement</v>
      </c>
      <c r="D1999">
        <v>0</v>
      </c>
      <c r="E1999">
        <v>1</v>
      </c>
      <c r="F1999">
        <v>0</v>
      </c>
      <c r="G1999">
        <v>29</v>
      </c>
      <c r="I1999">
        <f>SUBTOTAL(3,Data[[#This Row],[Page (à chercher correspondance/matching vraie avec colonne D feuille extract1]])</f>
        <v>0</v>
      </c>
    </row>
    <row r="2000" spans="1:9" hidden="1" x14ac:dyDescent="0.25">
      <c r="A2000" t="s">
        <v>2949</v>
      </c>
      <c r="B2000" t="s">
        <v>2955</v>
      </c>
      <c r="C2000" t="str">
        <f>INDEX([1]extract1!A$2:B$134,MATCH([1]extract2!A2068,[1]extract1!B$2:B$134,0),1)</f>
        <v>Google Ads les nouveaux indicateurs de positionnement</v>
      </c>
      <c r="D2000">
        <v>0</v>
      </c>
      <c r="E2000">
        <v>1</v>
      </c>
      <c r="F2000">
        <v>0</v>
      </c>
      <c r="G2000">
        <v>30</v>
      </c>
      <c r="I2000">
        <f>SUBTOTAL(3,Data[[#This Row],[Page (à chercher correspondance/matching vraie avec colonne D feuille extract1]])</f>
        <v>0</v>
      </c>
    </row>
    <row r="2001" spans="1:9" hidden="1" x14ac:dyDescent="0.25">
      <c r="A2001" t="s">
        <v>2949</v>
      </c>
      <c r="B2001" t="s">
        <v>2956</v>
      </c>
      <c r="C2001" t="str">
        <f>INDEX([1]extract1!A$2:B$134,MATCH([1]extract2!A2069,[1]extract1!B$2:B$134,0),1)</f>
        <v>Google Ads les nouveaux indicateurs de positionnement</v>
      </c>
      <c r="D2001">
        <v>0</v>
      </c>
      <c r="E2001">
        <v>1</v>
      </c>
      <c r="F2001">
        <v>0</v>
      </c>
      <c r="G2001">
        <v>30</v>
      </c>
      <c r="I2001">
        <f>SUBTOTAL(3,Data[[#This Row],[Page (à chercher correspondance/matching vraie avec colonne D feuille extract1]])</f>
        <v>0</v>
      </c>
    </row>
    <row r="2002" spans="1:9" hidden="1" x14ac:dyDescent="0.25">
      <c r="A2002" t="s">
        <v>2949</v>
      </c>
      <c r="B2002" t="s">
        <v>1544</v>
      </c>
      <c r="C2002" t="str">
        <f>INDEX([1]extract1!A$2:B$134,MATCH([1]extract2!A2070,[1]extract1!B$2:B$134,0),1)</f>
        <v>Google Ads les nouveaux indicateurs de positionnement</v>
      </c>
      <c r="D2002">
        <v>0</v>
      </c>
      <c r="E2002">
        <v>10</v>
      </c>
      <c r="F2002">
        <v>0</v>
      </c>
      <c r="G2002" t="s">
        <v>1545</v>
      </c>
      <c r="I2002">
        <f>SUBTOTAL(3,Data[[#This Row],[Page (à chercher correspondance/matching vraie avec colonne D feuille extract1]])</f>
        <v>0</v>
      </c>
    </row>
    <row r="2003" spans="1:9" hidden="1" x14ac:dyDescent="0.25">
      <c r="A2003" t="s">
        <v>2949</v>
      </c>
      <c r="B2003" t="s">
        <v>2957</v>
      </c>
      <c r="C2003" t="str">
        <f>INDEX([1]extract1!A$2:B$134,MATCH([1]extract2!A2072,[1]extract1!B$2:B$134,0),1)</f>
        <v>Google Ads les nouveaux indicateurs de positionnement</v>
      </c>
      <c r="D2003">
        <v>0</v>
      </c>
      <c r="E2003">
        <v>1</v>
      </c>
      <c r="F2003">
        <v>0</v>
      </c>
      <c r="G2003">
        <v>52</v>
      </c>
      <c r="I2003">
        <f>SUBTOTAL(3,Data[[#This Row],[Page (à chercher correspondance/matching vraie avec colonne D feuille extract1]])</f>
        <v>0</v>
      </c>
    </row>
    <row r="2004" spans="1:9" hidden="1" x14ac:dyDescent="0.25">
      <c r="A2004" t="s">
        <v>2949</v>
      </c>
      <c r="B2004" t="s">
        <v>2958</v>
      </c>
      <c r="C2004" t="str">
        <f>INDEX([1]extract1!A$2:B$134,MATCH([1]extract2!A2073,[1]extract1!B$2:B$134,0),1)</f>
        <v>Google Ads les nouveaux indicateurs de positionnement</v>
      </c>
      <c r="D2004">
        <v>0</v>
      </c>
      <c r="E2004">
        <v>1</v>
      </c>
      <c r="F2004">
        <v>0</v>
      </c>
      <c r="G2004">
        <v>59</v>
      </c>
      <c r="I2004">
        <f>SUBTOTAL(3,Data[[#This Row],[Page (à chercher correspondance/matching vraie avec colonne D feuille extract1]])</f>
        <v>0</v>
      </c>
    </row>
    <row r="2005" spans="1:9" hidden="1" x14ac:dyDescent="0.25">
      <c r="A2005" t="s">
        <v>2949</v>
      </c>
      <c r="B2005" t="s">
        <v>2959</v>
      </c>
      <c r="C2005" t="str">
        <f>INDEX([1]extract1!A$2:B$134,MATCH([1]extract2!A2074,[1]extract1!B$2:B$134,0),1)</f>
        <v>Google Ads les nouveaux indicateurs de positionnement</v>
      </c>
      <c r="D2005">
        <v>0</v>
      </c>
      <c r="E2005">
        <v>1</v>
      </c>
      <c r="F2005">
        <v>0</v>
      </c>
      <c r="G2005">
        <v>66</v>
      </c>
      <c r="I2005">
        <f>SUBTOTAL(3,Data[[#This Row],[Page (à chercher correspondance/matching vraie avec colonne D feuille extract1]])</f>
        <v>0</v>
      </c>
    </row>
    <row r="2006" spans="1:9" hidden="1" x14ac:dyDescent="0.25">
      <c r="A2006" t="s">
        <v>2949</v>
      </c>
      <c r="B2006" t="s">
        <v>2960</v>
      </c>
      <c r="C2006" t="str">
        <f>INDEX([1]extract1!A$2:B$134,MATCH([1]extract2!A2075,[1]extract1!B$2:B$134,0),1)</f>
        <v>Google Ads les nouveaux indicateurs de positionnement</v>
      </c>
      <c r="D2006">
        <v>0</v>
      </c>
      <c r="E2006">
        <v>1</v>
      </c>
      <c r="F2006">
        <v>0</v>
      </c>
      <c r="G2006">
        <v>74</v>
      </c>
      <c r="I2006">
        <f>SUBTOTAL(3,Data[[#This Row],[Page (à chercher correspondance/matching vraie avec colonne D feuille extract1]])</f>
        <v>0</v>
      </c>
    </row>
    <row r="2007" spans="1:9" hidden="1" x14ac:dyDescent="0.25">
      <c r="A2007" t="s">
        <v>2949</v>
      </c>
      <c r="B2007" t="s">
        <v>2961</v>
      </c>
      <c r="C2007" t="str">
        <f>INDEX([1]extract1!A$2:B$134,MATCH([1]extract2!A2076,[1]extract1!B$2:B$134,0),1)</f>
        <v>Google Ads les nouveaux indicateurs de positionnement</v>
      </c>
      <c r="D2007">
        <v>0</v>
      </c>
      <c r="E2007">
        <v>1</v>
      </c>
      <c r="F2007">
        <v>0</v>
      </c>
      <c r="G2007">
        <v>78</v>
      </c>
      <c r="I2007">
        <f>SUBTOTAL(3,Data[[#This Row],[Page (à chercher correspondance/matching vraie avec colonne D feuille extract1]])</f>
        <v>0</v>
      </c>
    </row>
    <row r="2008" spans="1:9" hidden="1" x14ac:dyDescent="0.25">
      <c r="A2008" t="s">
        <v>2949</v>
      </c>
      <c r="B2008" t="s">
        <v>2962</v>
      </c>
      <c r="C2008" t="str">
        <f>INDEX([1]extract1!A$2:B$134,MATCH([1]extract2!A2077,[1]extract1!B$2:B$134,0),1)</f>
        <v>Google Ads les nouveaux indicateurs de positionnement</v>
      </c>
      <c r="D2008">
        <v>0</v>
      </c>
      <c r="E2008">
        <v>68</v>
      </c>
      <c r="F2008">
        <v>0</v>
      </c>
      <c r="G2008" t="s">
        <v>2963</v>
      </c>
      <c r="I2008">
        <f>SUBTOTAL(3,Data[[#This Row],[Page (à chercher correspondance/matching vraie avec colonne D feuille extract1]])</f>
        <v>0</v>
      </c>
    </row>
    <row r="2009" spans="1:9" hidden="1" x14ac:dyDescent="0.25">
      <c r="A2009" t="s">
        <v>2949</v>
      </c>
      <c r="B2009" t="s">
        <v>2964</v>
      </c>
      <c r="C2009" t="str">
        <f>INDEX([1]extract1!A$2:B$134,MATCH([1]extract2!A2078,[1]extract1!B$2:B$134,0),1)</f>
        <v>Google Ads les nouveaux indicateurs de positionnement</v>
      </c>
      <c r="D2009">
        <v>0</v>
      </c>
      <c r="E2009">
        <v>37</v>
      </c>
      <c r="F2009">
        <v>0</v>
      </c>
      <c r="G2009" t="s">
        <v>2965</v>
      </c>
      <c r="I2009">
        <f>SUBTOTAL(3,Data[[#This Row],[Page (à chercher correspondance/matching vraie avec colonne D feuille extract1]])</f>
        <v>0</v>
      </c>
    </row>
    <row r="2010" spans="1:9" hidden="1" x14ac:dyDescent="0.25">
      <c r="A2010" t="s">
        <v>2949</v>
      </c>
      <c r="B2010" t="s">
        <v>2966</v>
      </c>
      <c r="C2010" t="str">
        <f>INDEX([1]extract1!A$2:B$134,MATCH([1]extract2!A2079,[1]extract1!B$2:B$134,0),1)</f>
        <v>Google Ads les nouveaux indicateurs de positionnement</v>
      </c>
      <c r="D2010">
        <v>0</v>
      </c>
      <c r="E2010">
        <v>20</v>
      </c>
      <c r="F2010">
        <v>0</v>
      </c>
      <c r="G2010" t="s">
        <v>2967</v>
      </c>
      <c r="I2010">
        <f>SUBTOTAL(3,Data[[#This Row],[Page (à chercher correspondance/matching vraie avec colonne D feuille extract1]])</f>
        <v>0</v>
      </c>
    </row>
    <row r="2011" spans="1:9" hidden="1" x14ac:dyDescent="0.25">
      <c r="A2011" t="s">
        <v>2949</v>
      </c>
      <c r="B2011" t="s">
        <v>2968</v>
      </c>
      <c r="C2011" t="str">
        <f>INDEX([1]extract1!A$2:B$134,MATCH([1]extract2!A2080,[1]extract1!B$2:B$134,0),1)</f>
        <v>Google Ads les nouveaux indicateurs de positionnement</v>
      </c>
      <c r="D2011">
        <v>0</v>
      </c>
      <c r="E2011">
        <v>1</v>
      </c>
      <c r="F2011">
        <v>0</v>
      </c>
      <c r="G2011">
        <v>85</v>
      </c>
      <c r="I2011">
        <f>SUBTOTAL(3,Data[[#This Row],[Page (à chercher correspondance/matching vraie avec colonne D feuille extract1]])</f>
        <v>0</v>
      </c>
    </row>
    <row r="2012" spans="1:9" hidden="1" x14ac:dyDescent="0.25">
      <c r="A2012" t="s">
        <v>2949</v>
      </c>
      <c r="B2012" t="s">
        <v>2969</v>
      </c>
      <c r="C2012" t="str">
        <f>INDEX([1]extract1!A$2:B$134,MATCH([1]extract2!A2081,[1]extract1!B$2:B$134,0),1)</f>
        <v>Google Ads les nouveaux indicateurs de positionnement</v>
      </c>
      <c r="D2012">
        <v>0</v>
      </c>
      <c r="E2012">
        <v>7</v>
      </c>
      <c r="F2012">
        <v>0</v>
      </c>
      <c r="G2012" t="s">
        <v>2970</v>
      </c>
      <c r="I2012">
        <f>SUBTOTAL(3,Data[[#This Row],[Page (à chercher correspondance/matching vraie avec colonne D feuille extract1]])</f>
        <v>0</v>
      </c>
    </row>
    <row r="2013" spans="1:9" hidden="1" x14ac:dyDescent="0.25">
      <c r="A2013" t="s">
        <v>2949</v>
      </c>
      <c r="B2013" t="s">
        <v>2971</v>
      </c>
      <c r="C2013" t="str">
        <f>INDEX([1]extract1!A$2:B$134,MATCH([1]extract2!A2082,[1]extract1!B$2:B$134,0),1)</f>
        <v>Google Ads les nouveaux indicateurs de positionnement</v>
      </c>
      <c r="D2013">
        <v>0</v>
      </c>
      <c r="E2013">
        <v>10</v>
      </c>
      <c r="F2013">
        <v>0</v>
      </c>
      <c r="G2013" t="s">
        <v>2972</v>
      </c>
      <c r="I2013">
        <f>SUBTOTAL(3,Data[[#This Row],[Page (à chercher correspondance/matching vraie avec colonne D feuille extract1]])</f>
        <v>0</v>
      </c>
    </row>
    <row r="2014" spans="1:9" hidden="1" x14ac:dyDescent="0.25">
      <c r="A2014" t="s">
        <v>2949</v>
      </c>
      <c r="B2014" t="s">
        <v>2973</v>
      </c>
      <c r="C2014" t="str">
        <f>INDEX([1]extract1!A$2:B$134,MATCH([1]extract2!A2083,[1]extract1!B$2:B$134,0),1)</f>
        <v>Google Ads les nouveaux indicateurs de positionnement</v>
      </c>
      <c r="D2014">
        <v>0</v>
      </c>
      <c r="E2014">
        <v>17</v>
      </c>
      <c r="F2014">
        <v>0</v>
      </c>
      <c r="G2014" t="s">
        <v>2974</v>
      </c>
      <c r="I2014">
        <f>SUBTOTAL(3,Data[[#This Row],[Page (à chercher correspondance/matching vraie avec colonne D feuille extract1]])</f>
        <v>0</v>
      </c>
    </row>
    <row r="2015" spans="1:9" hidden="1" x14ac:dyDescent="0.25">
      <c r="A2015" t="s">
        <v>2949</v>
      </c>
      <c r="B2015" t="s">
        <v>2975</v>
      </c>
      <c r="C2015" t="str">
        <f>INDEX([1]extract1!A$2:B$134,MATCH([1]extract2!A2084,[1]extract1!B$2:B$134,0),1)</f>
        <v>Google Ads les nouveaux indicateurs de positionnement</v>
      </c>
      <c r="D2015">
        <v>0</v>
      </c>
      <c r="E2015">
        <v>1</v>
      </c>
      <c r="F2015">
        <v>0</v>
      </c>
      <c r="G2015">
        <v>90</v>
      </c>
      <c r="I2015">
        <f>SUBTOTAL(3,Data[[#This Row],[Page (à chercher correspondance/matching vraie avec colonne D feuille extract1]])</f>
        <v>0</v>
      </c>
    </row>
    <row r="2016" spans="1:9" hidden="1" x14ac:dyDescent="0.25">
      <c r="A2016" t="s">
        <v>2949</v>
      </c>
      <c r="B2016" t="s">
        <v>2976</v>
      </c>
      <c r="C2016" t="str">
        <f>INDEX([1]extract1!A$2:B$134,MATCH([1]extract2!A2085,[1]extract1!B$2:B$134,0),1)</f>
        <v>Google Ads les nouveaux indicateurs de positionnement</v>
      </c>
      <c r="D2016">
        <v>0</v>
      </c>
      <c r="E2016">
        <v>33</v>
      </c>
      <c r="F2016">
        <v>0</v>
      </c>
      <c r="G2016" t="s">
        <v>2977</v>
      </c>
      <c r="I2016">
        <f>SUBTOTAL(3,Data[[#This Row],[Page (à chercher correspondance/matching vraie avec colonne D feuille extract1]])</f>
        <v>0</v>
      </c>
    </row>
    <row r="2017" spans="1:9" hidden="1" x14ac:dyDescent="0.25">
      <c r="A2017" t="s">
        <v>2949</v>
      </c>
      <c r="B2017" t="s">
        <v>2978</v>
      </c>
      <c r="C2017" t="str">
        <f>INDEX([1]extract1!A$2:B$134,MATCH([1]extract2!A2086,[1]extract1!B$2:B$134,0),1)</f>
        <v>Google Ads les nouveaux indicateurs de positionnement</v>
      </c>
      <c r="D2017">
        <v>0</v>
      </c>
      <c r="E2017">
        <v>27</v>
      </c>
      <c r="F2017">
        <v>0</v>
      </c>
      <c r="G2017" t="s">
        <v>2979</v>
      </c>
      <c r="I2017">
        <f>SUBTOTAL(3,Data[[#This Row],[Page (à chercher correspondance/matching vraie avec colonne D feuille extract1]])</f>
        <v>0</v>
      </c>
    </row>
    <row r="2018" spans="1:9" hidden="1" x14ac:dyDescent="0.25">
      <c r="A2018" t="s">
        <v>2980</v>
      </c>
      <c r="B2018" t="s">
        <v>13</v>
      </c>
      <c r="C2018" t="str">
        <f>INDEX([1]extract1!A$2:B$134,MATCH([1]extract2!A2087,[1]extract1!B$2:B$134,0),1)</f>
        <v>Google Ads Rétrospective 2018</v>
      </c>
      <c r="D2018">
        <v>0</v>
      </c>
      <c r="E2018">
        <v>6</v>
      </c>
      <c r="F2018">
        <v>0</v>
      </c>
      <c r="G2018">
        <v>1</v>
      </c>
      <c r="I2018">
        <f>SUBTOTAL(3,Data[[#This Row],[Page (à chercher correspondance/matching vraie avec colonne D feuille extract1]])</f>
        <v>0</v>
      </c>
    </row>
    <row r="2019" spans="1:9" hidden="1" x14ac:dyDescent="0.25">
      <c r="A2019" t="s">
        <v>2980</v>
      </c>
      <c r="B2019" t="s">
        <v>198</v>
      </c>
      <c r="C2019" t="str">
        <f>INDEX([1]extract1!A$2:B$134,MATCH([1]extract2!A2088,[1]extract1!B$2:B$134,0),1)</f>
        <v>Google Ads Rétrospective 2018</v>
      </c>
      <c r="D2019">
        <v>1</v>
      </c>
      <c r="E2019">
        <v>54</v>
      </c>
      <c r="F2019" t="s">
        <v>1150</v>
      </c>
      <c r="G2019" t="s">
        <v>200</v>
      </c>
      <c r="I2019">
        <f>SUBTOTAL(3,Data[[#This Row],[Page (à chercher correspondance/matching vraie avec colonne D feuille extract1]])</f>
        <v>0</v>
      </c>
    </row>
    <row r="2020" spans="1:9" hidden="1" x14ac:dyDescent="0.25">
      <c r="A2020" t="s">
        <v>2980</v>
      </c>
      <c r="B2020" t="s">
        <v>211</v>
      </c>
      <c r="C2020" t="str">
        <f>INDEX([1]extract1!A$2:B$134,MATCH([1]extract2!A2089,[1]extract1!B$2:B$134,0),1)</f>
        <v>Google Ads Rétrospective 2018</v>
      </c>
      <c r="D2020">
        <v>0</v>
      </c>
      <c r="E2020">
        <v>26</v>
      </c>
      <c r="F2020">
        <v>0</v>
      </c>
      <c r="G2020" t="s">
        <v>213</v>
      </c>
      <c r="I2020">
        <f>SUBTOTAL(3,Data[[#This Row],[Page (à chercher correspondance/matching vraie avec colonne D feuille extract1]])</f>
        <v>0</v>
      </c>
    </row>
    <row r="2021" spans="1:9" hidden="1" x14ac:dyDescent="0.25">
      <c r="A2021" t="s">
        <v>2980</v>
      </c>
      <c r="B2021" t="s">
        <v>2981</v>
      </c>
      <c r="C2021" t="str">
        <f>INDEX([1]extract1!A$2:B$134,MATCH([1]extract2!A2090,[1]extract1!B$2:B$134,0),1)</f>
        <v>Google Ads Rétrospective 2018</v>
      </c>
      <c r="D2021">
        <v>0</v>
      </c>
      <c r="E2021">
        <v>1</v>
      </c>
      <c r="F2021">
        <v>0</v>
      </c>
      <c r="G2021">
        <v>7</v>
      </c>
      <c r="I2021">
        <f>SUBTOTAL(3,Data[[#This Row],[Page (à chercher correspondance/matching vraie avec colonne D feuille extract1]])</f>
        <v>0</v>
      </c>
    </row>
    <row r="2022" spans="1:9" hidden="1" x14ac:dyDescent="0.25">
      <c r="A2022" t="s">
        <v>2980</v>
      </c>
      <c r="B2022" t="s">
        <v>2982</v>
      </c>
      <c r="C2022" t="str">
        <f>INDEX([1]extract1!A$2:B$134,MATCH([1]extract2!A2091,[1]extract1!B$2:B$134,0),1)</f>
        <v>Google Ads Rétrospective 2018</v>
      </c>
      <c r="D2022">
        <v>0</v>
      </c>
      <c r="E2022">
        <v>4</v>
      </c>
      <c r="F2022">
        <v>0</v>
      </c>
      <c r="G2022" t="s">
        <v>2983</v>
      </c>
      <c r="I2022">
        <f>SUBTOTAL(3,Data[[#This Row],[Page (à chercher correspondance/matching vraie avec colonne D feuille extract1]])</f>
        <v>0</v>
      </c>
    </row>
    <row r="2023" spans="1:9" hidden="1" x14ac:dyDescent="0.25">
      <c r="A2023" t="s">
        <v>2980</v>
      </c>
      <c r="B2023" t="s">
        <v>2984</v>
      </c>
      <c r="C2023" t="str">
        <f>INDEX([1]extract1!A$2:B$134,MATCH([1]extract2!A2092,[1]extract1!B$2:B$134,0),1)</f>
        <v>Google Ads Rétrospective 2018</v>
      </c>
      <c r="D2023">
        <v>0</v>
      </c>
      <c r="E2023">
        <v>3</v>
      </c>
      <c r="F2023">
        <v>0</v>
      </c>
      <c r="G2023" t="s">
        <v>2985</v>
      </c>
      <c r="I2023">
        <f>SUBTOTAL(3,Data[[#This Row],[Page (à chercher correspondance/matching vraie avec colonne D feuille extract1]])</f>
        <v>0</v>
      </c>
    </row>
    <row r="2024" spans="1:9" hidden="1" x14ac:dyDescent="0.25">
      <c r="A2024" t="s">
        <v>2980</v>
      </c>
      <c r="B2024" t="s">
        <v>2986</v>
      </c>
      <c r="C2024" t="str">
        <f>INDEX([1]extract1!A$2:B$134,MATCH([1]extract2!A2093,[1]extract1!B$2:B$134,0),1)</f>
        <v>Google Ads Rétrospective 2018</v>
      </c>
      <c r="D2024">
        <v>0</v>
      </c>
      <c r="E2024">
        <v>2</v>
      </c>
      <c r="F2024">
        <v>0</v>
      </c>
      <c r="G2024" t="s">
        <v>923</v>
      </c>
      <c r="I2024">
        <f>SUBTOTAL(3,Data[[#This Row],[Page (à chercher correspondance/matching vraie avec colonne D feuille extract1]])</f>
        <v>0</v>
      </c>
    </row>
    <row r="2025" spans="1:9" hidden="1" x14ac:dyDescent="0.25">
      <c r="A2025" t="s">
        <v>2980</v>
      </c>
      <c r="B2025" t="s">
        <v>2987</v>
      </c>
      <c r="C2025" t="str">
        <f>INDEX([1]extract1!A$2:B$134,MATCH([1]extract2!A2094,[1]extract1!B$2:B$134,0),1)</f>
        <v>Google Ads Rétrospective 2018</v>
      </c>
      <c r="D2025">
        <v>0</v>
      </c>
      <c r="E2025">
        <v>1</v>
      </c>
      <c r="F2025">
        <v>0</v>
      </c>
      <c r="G2025">
        <v>10</v>
      </c>
      <c r="I2025">
        <f>SUBTOTAL(3,Data[[#This Row],[Page (à chercher correspondance/matching vraie avec colonne D feuille extract1]])</f>
        <v>0</v>
      </c>
    </row>
    <row r="2026" spans="1:9" hidden="1" x14ac:dyDescent="0.25">
      <c r="A2026" t="s">
        <v>2980</v>
      </c>
      <c r="B2026" t="s">
        <v>2988</v>
      </c>
      <c r="C2026" t="str">
        <f>INDEX([1]extract1!A$2:B$134,MATCH([1]extract2!A2095,[1]extract1!B$2:B$134,0),1)</f>
        <v>Google Ads Rétrospective 2018</v>
      </c>
      <c r="D2026">
        <v>0</v>
      </c>
      <c r="E2026">
        <v>1</v>
      </c>
      <c r="F2026">
        <v>0</v>
      </c>
      <c r="G2026">
        <v>10</v>
      </c>
      <c r="I2026">
        <f>SUBTOTAL(3,Data[[#This Row],[Page (à chercher correspondance/matching vraie avec colonne D feuille extract1]])</f>
        <v>0</v>
      </c>
    </row>
    <row r="2027" spans="1:9" hidden="1" x14ac:dyDescent="0.25">
      <c r="A2027" t="s">
        <v>2980</v>
      </c>
      <c r="B2027" t="s">
        <v>2989</v>
      </c>
      <c r="C2027" t="str">
        <f>INDEX([1]extract1!A$2:B$134,MATCH([1]extract2!A2096,[1]extract1!B$2:B$134,0),1)</f>
        <v>Google Ads Rétrospective 2018</v>
      </c>
      <c r="D2027">
        <v>0</v>
      </c>
      <c r="E2027">
        <v>2</v>
      </c>
      <c r="F2027">
        <v>0</v>
      </c>
      <c r="G2027">
        <v>11</v>
      </c>
      <c r="I2027">
        <f>SUBTOTAL(3,Data[[#This Row],[Page (à chercher correspondance/matching vraie avec colonne D feuille extract1]])</f>
        <v>0</v>
      </c>
    </row>
    <row r="2028" spans="1:9" hidden="1" x14ac:dyDescent="0.25">
      <c r="A2028" t="s">
        <v>2980</v>
      </c>
      <c r="B2028" t="s">
        <v>2990</v>
      </c>
      <c r="C2028" t="str">
        <f>INDEX([1]extract1!A$2:B$134,MATCH([1]extract2!A2097,[1]extract1!B$2:B$134,0),1)</f>
        <v>Google Ads Rétrospective 2018</v>
      </c>
      <c r="D2028">
        <v>0</v>
      </c>
      <c r="E2028">
        <v>1</v>
      </c>
      <c r="F2028">
        <v>0</v>
      </c>
      <c r="G2028">
        <v>13</v>
      </c>
      <c r="I2028">
        <f>SUBTOTAL(3,Data[[#This Row],[Page (à chercher correspondance/matching vraie avec colonne D feuille extract1]])</f>
        <v>0</v>
      </c>
    </row>
    <row r="2029" spans="1:9" hidden="1" x14ac:dyDescent="0.25">
      <c r="A2029" t="s">
        <v>2980</v>
      </c>
      <c r="B2029" t="s">
        <v>2991</v>
      </c>
      <c r="C2029" t="str">
        <f>INDEX([1]extract1!A$2:B$134,MATCH([1]extract2!A2098,[1]extract1!B$2:B$134,0),1)</f>
        <v>Google Ads Rétrospective 2018</v>
      </c>
      <c r="D2029">
        <v>0</v>
      </c>
      <c r="E2029">
        <v>1</v>
      </c>
      <c r="F2029">
        <v>0</v>
      </c>
      <c r="G2029">
        <v>14</v>
      </c>
      <c r="I2029">
        <f>SUBTOTAL(3,Data[[#This Row],[Page (à chercher correspondance/matching vraie avec colonne D feuille extract1]])</f>
        <v>0</v>
      </c>
    </row>
    <row r="2030" spans="1:9" hidden="1" x14ac:dyDescent="0.25">
      <c r="A2030" t="s">
        <v>2980</v>
      </c>
      <c r="B2030" t="s">
        <v>2992</v>
      </c>
      <c r="C2030" t="str">
        <f>INDEX([1]extract1!A$2:B$134,MATCH([1]extract2!A2099,[1]extract1!B$2:B$134,0),1)</f>
        <v>Google Ads Rétrospective 2018</v>
      </c>
      <c r="D2030">
        <v>0</v>
      </c>
      <c r="E2030">
        <v>1</v>
      </c>
      <c r="F2030">
        <v>0</v>
      </c>
      <c r="G2030" t="s">
        <v>2176</v>
      </c>
      <c r="I2030">
        <f>SUBTOTAL(3,Data[[#This Row],[Page (à chercher correspondance/matching vraie avec colonne D feuille extract1]])</f>
        <v>0</v>
      </c>
    </row>
    <row r="2031" spans="1:9" hidden="1" x14ac:dyDescent="0.25">
      <c r="A2031" t="s">
        <v>2980</v>
      </c>
      <c r="B2031" t="s">
        <v>2993</v>
      </c>
      <c r="C2031" t="str">
        <f>INDEX([1]extract1!A$2:B$134,MATCH([1]extract2!A2100,[1]extract1!B$2:B$134,0),1)</f>
        <v>Google Ads Rétrospective 2018</v>
      </c>
      <c r="D2031">
        <v>0</v>
      </c>
      <c r="E2031">
        <v>2</v>
      </c>
      <c r="F2031">
        <v>0</v>
      </c>
      <c r="G2031">
        <v>18</v>
      </c>
      <c r="I2031">
        <f>SUBTOTAL(3,Data[[#This Row],[Page (à chercher correspondance/matching vraie avec colonne D feuille extract1]])</f>
        <v>0</v>
      </c>
    </row>
    <row r="2032" spans="1:9" hidden="1" x14ac:dyDescent="0.25">
      <c r="A2032" t="s">
        <v>2980</v>
      </c>
      <c r="B2032" t="s">
        <v>2950</v>
      </c>
      <c r="C2032" t="str">
        <f>INDEX([1]extract1!A$2:B$134,MATCH([1]extract2!A2101,[1]extract1!B$2:B$134,0),1)</f>
        <v>Google Ads Rétrospective 2018</v>
      </c>
      <c r="D2032">
        <v>0</v>
      </c>
      <c r="E2032">
        <v>22</v>
      </c>
      <c r="F2032">
        <v>0</v>
      </c>
      <c r="G2032" t="s">
        <v>2951</v>
      </c>
      <c r="I2032">
        <f>SUBTOTAL(3,Data[[#This Row],[Page (à chercher correspondance/matching vraie avec colonne D feuille extract1]])</f>
        <v>0</v>
      </c>
    </row>
    <row r="2033" spans="1:9" hidden="1" x14ac:dyDescent="0.25">
      <c r="A2033" t="s">
        <v>2980</v>
      </c>
      <c r="B2033" t="s">
        <v>2994</v>
      </c>
      <c r="C2033" t="str">
        <f>INDEX([1]extract1!A$2:B$134,MATCH([1]extract2!A2102,[1]extract1!B$2:B$134,0),1)</f>
        <v>Google Ads Rétrospective 2018</v>
      </c>
      <c r="D2033">
        <v>0</v>
      </c>
      <c r="E2033">
        <v>1</v>
      </c>
      <c r="F2033">
        <v>0</v>
      </c>
      <c r="G2033">
        <v>23</v>
      </c>
      <c r="I2033">
        <f>SUBTOTAL(3,Data[[#This Row],[Page (à chercher correspondance/matching vraie avec colonne D feuille extract1]])</f>
        <v>0</v>
      </c>
    </row>
    <row r="2034" spans="1:9" hidden="1" x14ac:dyDescent="0.25">
      <c r="A2034" t="s">
        <v>2980</v>
      </c>
      <c r="B2034" t="s">
        <v>2952</v>
      </c>
      <c r="C2034" t="str">
        <f>INDEX([1]extract1!A$2:B$134,MATCH([1]extract2!A2103,[1]extract1!B$2:B$134,0),1)</f>
        <v>Google Ads Rétrospective 2018</v>
      </c>
      <c r="D2034">
        <v>0</v>
      </c>
      <c r="E2034">
        <v>1</v>
      </c>
      <c r="F2034">
        <v>0</v>
      </c>
      <c r="G2034">
        <v>25</v>
      </c>
      <c r="I2034">
        <f>SUBTOTAL(3,Data[[#This Row],[Page (à chercher correspondance/matching vraie avec colonne D feuille extract1]])</f>
        <v>0</v>
      </c>
    </row>
    <row r="2035" spans="1:9" hidden="1" x14ac:dyDescent="0.25">
      <c r="A2035" t="s">
        <v>2980</v>
      </c>
      <c r="B2035" t="s">
        <v>484</v>
      </c>
      <c r="C2035" t="str">
        <f>INDEX([1]extract1!A$2:B$134,MATCH([1]extract2!A2106,[1]extract1!B$2:B$134,0),1)</f>
        <v>Google Ads Rétrospective 2018</v>
      </c>
      <c r="D2035">
        <v>0</v>
      </c>
      <c r="E2035">
        <v>1</v>
      </c>
      <c r="F2035">
        <v>0</v>
      </c>
      <c r="G2035" t="s">
        <v>485</v>
      </c>
      <c r="I2035">
        <f>SUBTOTAL(3,Data[[#This Row],[Page (à chercher correspondance/matching vraie avec colonne D feuille extract1]])</f>
        <v>0</v>
      </c>
    </row>
    <row r="2036" spans="1:9" hidden="1" x14ac:dyDescent="0.25">
      <c r="A2036" t="s">
        <v>2980</v>
      </c>
      <c r="B2036" t="s">
        <v>585</v>
      </c>
      <c r="C2036" t="str">
        <f>INDEX([1]extract1!A$2:B$134,MATCH([1]extract2!A2107,[1]extract1!B$2:B$134,0),1)</f>
        <v>Google Ads Rétrospective 2018</v>
      </c>
      <c r="D2036">
        <v>0</v>
      </c>
      <c r="E2036">
        <v>1</v>
      </c>
      <c r="F2036">
        <v>0</v>
      </c>
      <c r="G2036" t="s">
        <v>586</v>
      </c>
      <c r="I2036">
        <f>SUBTOTAL(3,Data[[#This Row],[Page (à chercher correspondance/matching vraie avec colonne D feuille extract1]])</f>
        <v>0</v>
      </c>
    </row>
    <row r="2037" spans="1:9" hidden="1" x14ac:dyDescent="0.25">
      <c r="A2037" t="s">
        <v>2980</v>
      </c>
      <c r="B2037" t="s">
        <v>2995</v>
      </c>
      <c r="C2037" t="str">
        <f>INDEX([1]extract1!A$2:B$134,MATCH([1]extract2!A2109,[1]extract1!B$2:B$134,0),1)</f>
        <v>Google Ads Rétrospective 2018</v>
      </c>
      <c r="D2037">
        <v>0</v>
      </c>
      <c r="E2037">
        <v>18</v>
      </c>
      <c r="F2037">
        <v>0</v>
      </c>
      <c r="G2037" t="s">
        <v>2996</v>
      </c>
      <c r="I2037">
        <f>SUBTOTAL(3,Data[[#This Row],[Page (à chercher correspondance/matching vraie avec colonne D feuille extract1]])</f>
        <v>0</v>
      </c>
    </row>
    <row r="2038" spans="1:9" hidden="1" x14ac:dyDescent="0.25">
      <c r="A2038" t="s">
        <v>2980</v>
      </c>
      <c r="B2038" t="s">
        <v>2997</v>
      </c>
      <c r="C2038" t="str">
        <f>INDEX([1]extract1!A$2:B$134,MATCH([1]extract2!A2110,[1]extract1!B$2:B$134,0),1)</f>
        <v>Google Ads Rétrospective 2018</v>
      </c>
      <c r="D2038">
        <v>0</v>
      </c>
      <c r="E2038">
        <v>27</v>
      </c>
      <c r="F2038">
        <v>0</v>
      </c>
      <c r="G2038" t="s">
        <v>2998</v>
      </c>
      <c r="I2038">
        <f>SUBTOTAL(3,Data[[#This Row],[Page (à chercher correspondance/matching vraie avec colonne D feuille extract1]])</f>
        <v>0</v>
      </c>
    </row>
    <row r="2039" spans="1:9" hidden="1" x14ac:dyDescent="0.25">
      <c r="A2039" t="s">
        <v>2980</v>
      </c>
      <c r="B2039" t="s">
        <v>2839</v>
      </c>
      <c r="C2039" t="str">
        <f>INDEX([1]extract1!A$2:B$134,MATCH([1]extract2!A2112,[1]extract1!B$2:B$134,0),1)</f>
        <v>Google Ads Rétrospective 2018</v>
      </c>
      <c r="D2039">
        <v>0</v>
      </c>
      <c r="E2039">
        <v>2</v>
      </c>
      <c r="F2039">
        <v>0</v>
      </c>
      <c r="G2039" t="s">
        <v>2840</v>
      </c>
      <c r="I2039">
        <f>SUBTOTAL(3,Data[[#This Row],[Page (à chercher correspondance/matching vraie avec colonne D feuille extract1]])</f>
        <v>0</v>
      </c>
    </row>
    <row r="2040" spans="1:9" hidden="1" x14ac:dyDescent="0.25">
      <c r="A2040" t="s">
        <v>2980</v>
      </c>
      <c r="B2040" t="s">
        <v>2999</v>
      </c>
      <c r="C2040" t="str">
        <f>INDEX([1]extract1!A$2:B$134,MATCH([1]extract2!A2113,[1]extract1!B$2:B$134,0),1)</f>
        <v>Google Ads Rétrospective 2018</v>
      </c>
      <c r="D2040">
        <v>0</v>
      </c>
      <c r="E2040">
        <v>1</v>
      </c>
      <c r="F2040">
        <v>0</v>
      </c>
      <c r="G2040">
        <v>72</v>
      </c>
      <c r="I2040">
        <f>SUBTOTAL(3,Data[[#This Row],[Page (à chercher correspondance/matching vraie avec colonne D feuille extract1]])</f>
        <v>0</v>
      </c>
    </row>
    <row r="2041" spans="1:9" hidden="1" x14ac:dyDescent="0.25">
      <c r="A2041" t="s">
        <v>2980</v>
      </c>
      <c r="B2041" t="s">
        <v>3000</v>
      </c>
      <c r="C2041" t="str">
        <f>INDEX([1]extract1!A$2:B$134,MATCH([1]extract2!A2114,[1]extract1!B$2:B$134,0),1)</f>
        <v>Google Ads Rétrospective 2018</v>
      </c>
      <c r="D2041">
        <v>0</v>
      </c>
      <c r="E2041">
        <v>1</v>
      </c>
      <c r="F2041">
        <v>0</v>
      </c>
      <c r="G2041">
        <v>75</v>
      </c>
      <c r="I2041">
        <f>SUBTOTAL(3,Data[[#This Row],[Page (à chercher correspondance/matching vraie avec colonne D feuille extract1]])</f>
        <v>0</v>
      </c>
    </row>
    <row r="2042" spans="1:9" hidden="1" x14ac:dyDescent="0.25">
      <c r="A2042" t="s">
        <v>2980</v>
      </c>
      <c r="B2042" t="s">
        <v>3001</v>
      </c>
      <c r="C2042" t="str">
        <f>INDEX([1]extract1!A$2:B$134,MATCH([1]extract2!A2115,[1]extract1!B$2:B$134,0),1)</f>
        <v>Google Ads Rétrospective 2018</v>
      </c>
      <c r="D2042">
        <v>0</v>
      </c>
      <c r="E2042">
        <v>5</v>
      </c>
      <c r="F2042">
        <v>0</v>
      </c>
      <c r="G2042">
        <v>80</v>
      </c>
      <c r="I2042">
        <f>SUBTOTAL(3,Data[[#This Row],[Page (à chercher correspondance/matching vraie avec colonne D feuille extract1]])</f>
        <v>0</v>
      </c>
    </row>
    <row r="2043" spans="1:9" hidden="1" x14ac:dyDescent="0.25">
      <c r="A2043" t="s">
        <v>2980</v>
      </c>
      <c r="B2043" t="s">
        <v>3002</v>
      </c>
      <c r="C2043" t="str">
        <f>INDEX([1]extract1!A$2:B$134,MATCH([1]extract2!A2116,[1]extract1!B$2:B$134,0),1)</f>
        <v>Google Ads Rétrospective 2018</v>
      </c>
      <c r="D2043">
        <v>0</v>
      </c>
      <c r="E2043">
        <v>13</v>
      </c>
      <c r="F2043">
        <v>0</v>
      </c>
      <c r="G2043" t="s">
        <v>3003</v>
      </c>
      <c r="I2043">
        <f>SUBTOTAL(3,Data[[#This Row],[Page (à chercher correspondance/matching vraie avec colonne D feuille extract1]])</f>
        <v>0</v>
      </c>
    </row>
    <row r="2044" spans="1:9" hidden="1" x14ac:dyDescent="0.25">
      <c r="A2044" t="s">
        <v>2980</v>
      </c>
      <c r="B2044" t="s">
        <v>3004</v>
      </c>
      <c r="C2044" t="str">
        <f>INDEX([1]extract1!A$2:B$134,MATCH([1]extract2!A2117,[1]extract1!B$2:B$134,0),1)</f>
        <v>Google Ads Rétrospective 2018</v>
      </c>
      <c r="D2044">
        <v>0</v>
      </c>
      <c r="E2044">
        <v>1</v>
      </c>
      <c r="F2044">
        <v>0</v>
      </c>
      <c r="G2044">
        <v>87</v>
      </c>
      <c r="I2044">
        <f>SUBTOTAL(3,Data[[#This Row],[Page (à chercher correspondance/matching vraie avec colonne D feuille extract1]])</f>
        <v>0</v>
      </c>
    </row>
    <row r="2045" spans="1:9" hidden="1" x14ac:dyDescent="0.25">
      <c r="A2045" t="s">
        <v>2980</v>
      </c>
      <c r="B2045" t="s">
        <v>3005</v>
      </c>
      <c r="C2045" t="str">
        <f>INDEX([1]extract1!A$2:B$134,MATCH([1]extract2!A2118,[1]extract1!B$2:B$134,0),1)</f>
        <v>Google Ads Rétrospective 2018</v>
      </c>
      <c r="D2045">
        <v>0</v>
      </c>
      <c r="E2045">
        <v>1</v>
      </c>
      <c r="F2045">
        <v>0</v>
      </c>
      <c r="G2045">
        <v>89</v>
      </c>
      <c r="I2045">
        <f>SUBTOTAL(3,Data[[#This Row],[Page (à chercher correspondance/matching vraie avec colonne D feuille extract1]])</f>
        <v>0</v>
      </c>
    </row>
    <row r="2046" spans="1:9" hidden="1" x14ac:dyDescent="0.25">
      <c r="A2046" t="s">
        <v>3006</v>
      </c>
      <c r="B2046" t="s">
        <v>3007</v>
      </c>
      <c r="C2046" t="str">
        <f>INDEX([1]extract1!A$2:B$134,MATCH([1]extract2!A2119,[1]extract1!B$2:B$134,0),1)</f>
        <v>Qu&amp;rsquo;est ce qui se cache derrière le nouveau look adwords ?</v>
      </c>
      <c r="D2046">
        <v>0</v>
      </c>
      <c r="E2046">
        <v>1</v>
      </c>
      <c r="F2046">
        <v>0</v>
      </c>
      <c r="G2046">
        <v>82</v>
      </c>
      <c r="I2046">
        <f>SUBTOTAL(3,Data[[#This Row],[Page (à chercher correspondance/matching vraie avec colonne D feuille extract1]])</f>
        <v>0</v>
      </c>
    </row>
    <row r="2047" spans="1:9" hidden="1" x14ac:dyDescent="0.25">
      <c r="A2047" t="s">
        <v>3006</v>
      </c>
      <c r="B2047" t="s">
        <v>1223</v>
      </c>
      <c r="C2047" t="str">
        <f>INDEX([1]extract1!A$2:B$134,MATCH([1]extract2!A2120,[1]extract1!B$2:B$134,0),1)</f>
        <v>Qu&amp;rsquo;est ce qui se cache derrière le nouveau look adwords ?</v>
      </c>
      <c r="D2047">
        <v>0</v>
      </c>
      <c r="E2047">
        <v>1</v>
      </c>
      <c r="F2047">
        <v>0</v>
      </c>
      <c r="G2047">
        <v>90</v>
      </c>
      <c r="I2047">
        <f>SUBTOTAL(3,Data[[#This Row],[Page (à chercher correspondance/matching vraie avec colonne D feuille extract1]])</f>
        <v>0</v>
      </c>
    </row>
    <row r="2048" spans="1:9" hidden="1" x14ac:dyDescent="0.25">
      <c r="A2048" t="s">
        <v>3006</v>
      </c>
      <c r="B2048" t="s">
        <v>3008</v>
      </c>
      <c r="C2048" t="str">
        <f>INDEX([1]extract1!A$2:B$134,MATCH([1]extract2!A2121,[1]extract1!B$2:B$134,0),1)</f>
        <v>Qu&amp;rsquo;est ce qui se cache derrière le nouveau look adwords ?</v>
      </c>
      <c r="D2048">
        <v>0</v>
      </c>
      <c r="E2048">
        <v>1</v>
      </c>
      <c r="F2048">
        <v>0</v>
      </c>
      <c r="G2048">
        <v>93</v>
      </c>
      <c r="I2048">
        <f>SUBTOTAL(3,Data[[#This Row],[Page (à chercher correspondance/matching vraie avec colonne D feuille extract1]])</f>
        <v>0</v>
      </c>
    </row>
    <row r="2049" spans="1:9" hidden="1" x14ac:dyDescent="0.25">
      <c r="A2049" t="s">
        <v>3009</v>
      </c>
      <c r="B2049" t="s">
        <v>3010</v>
      </c>
      <c r="C2049" t="str">
        <f>INDEX([1]extract1!A$2:B$134,MATCH([1]extract2!A2122,[1]extract1!B$2:B$134,0),1)</f>
        <v>Google Adwords sort sa sélection mobile ready !</v>
      </c>
      <c r="D2049">
        <v>0</v>
      </c>
      <c r="E2049">
        <v>1</v>
      </c>
      <c r="F2049">
        <v>0</v>
      </c>
      <c r="G2049">
        <v>1</v>
      </c>
      <c r="I2049">
        <f>SUBTOTAL(3,Data[[#This Row],[Page (à chercher correspondance/matching vraie avec colonne D feuille extract1]])</f>
        <v>0</v>
      </c>
    </row>
    <row r="2050" spans="1:9" hidden="1" x14ac:dyDescent="0.25">
      <c r="A2050" t="s">
        <v>3009</v>
      </c>
      <c r="B2050" t="s">
        <v>3011</v>
      </c>
      <c r="C2050" t="str">
        <f>INDEX([1]extract1!A$2:B$134,MATCH([1]extract2!A2123,[1]extract1!B$2:B$134,0),1)</f>
        <v>Google Adwords sort sa sélection mobile ready !</v>
      </c>
      <c r="D2050">
        <v>0</v>
      </c>
      <c r="E2050">
        <v>2</v>
      </c>
      <c r="F2050">
        <v>0</v>
      </c>
      <c r="G2050">
        <v>16</v>
      </c>
      <c r="I2050">
        <f>SUBTOTAL(3,Data[[#This Row],[Page (à chercher correspondance/matching vraie avec colonne D feuille extract1]])</f>
        <v>0</v>
      </c>
    </row>
    <row r="2051" spans="1:9" hidden="1" x14ac:dyDescent="0.25">
      <c r="A2051" t="s">
        <v>3009</v>
      </c>
      <c r="B2051" t="s">
        <v>3012</v>
      </c>
      <c r="C2051" t="str">
        <f>INDEX([1]extract1!A$2:B$134,MATCH([1]extract2!A2124,[1]extract1!B$2:B$134,0),1)</f>
        <v>Google Adwords sort sa sélection mobile ready !</v>
      </c>
      <c r="D2051">
        <v>0</v>
      </c>
      <c r="E2051">
        <v>65</v>
      </c>
      <c r="F2051">
        <v>0</v>
      </c>
      <c r="G2051" t="s">
        <v>3013</v>
      </c>
      <c r="I2051">
        <f>SUBTOTAL(3,Data[[#This Row],[Page (à chercher correspondance/matching vraie avec colonne D feuille extract1]])</f>
        <v>0</v>
      </c>
    </row>
    <row r="2052" spans="1:9" hidden="1" x14ac:dyDescent="0.25">
      <c r="A2052" t="s">
        <v>3009</v>
      </c>
      <c r="B2052" t="s">
        <v>3014</v>
      </c>
      <c r="C2052" t="str">
        <f>INDEX([1]extract1!A$2:B$134,MATCH([1]extract2!A2125,[1]extract1!B$2:B$134,0),1)</f>
        <v>Google Adwords sort sa sélection mobile ready !</v>
      </c>
      <c r="D2052">
        <v>0</v>
      </c>
      <c r="E2052">
        <v>1</v>
      </c>
      <c r="F2052">
        <v>0</v>
      </c>
      <c r="G2052">
        <v>22</v>
      </c>
      <c r="I2052">
        <f>SUBTOTAL(3,Data[[#This Row],[Page (à chercher correspondance/matching vraie avec colonne D feuille extract1]])</f>
        <v>0</v>
      </c>
    </row>
    <row r="2053" spans="1:9" hidden="1" x14ac:dyDescent="0.25">
      <c r="A2053" t="s">
        <v>3009</v>
      </c>
      <c r="B2053" t="s">
        <v>3015</v>
      </c>
      <c r="C2053" t="str">
        <f>INDEX([1]extract1!A$2:B$134,MATCH([1]extract2!A2126,[1]extract1!B$2:B$134,0),1)</f>
        <v>Google Adwords sort sa sélection mobile ready !</v>
      </c>
      <c r="D2053">
        <v>0</v>
      </c>
      <c r="E2053">
        <v>2</v>
      </c>
      <c r="F2053">
        <v>0</v>
      </c>
      <c r="G2053" t="s">
        <v>3016</v>
      </c>
      <c r="I2053">
        <f>SUBTOTAL(3,Data[[#This Row],[Page (à chercher correspondance/matching vraie avec colonne D feuille extract1]])</f>
        <v>0</v>
      </c>
    </row>
    <row r="2054" spans="1:9" hidden="1" x14ac:dyDescent="0.25">
      <c r="A2054" t="s">
        <v>3009</v>
      </c>
      <c r="B2054" t="s">
        <v>3017</v>
      </c>
      <c r="C2054" t="str">
        <f>INDEX([1]extract1!A$2:B$134,MATCH([1]extract2!A2127,[1]extract1!B$2:B$134,0),1)</f>
        <v>Google Adwords sort sa sélection mobile ready !</v>
      </c>
      <c r="D2054">
        <v>0</v>
      </c>
      <c r="E2054">
        <v>1</v>
      </c>
      <c r="F2054">
        <v>0</v>
      </c>
      <c r="G2054">
        <v>35</v>
      </c>
      <c r="I2054">
        <f>SUBTOTAL(3,Data[[#This Row],[Page (à chercher correspondance/matching vraie avec colonne D feuille extract1]])</f>
        <v>0</v>
      </c>
    </row>
    <row r="2055" spans="1:9" hidden="1" x14ac:dyDescent="0.25">
      <c r="A2055" t="s">
        <v>3009</v>
      </c>
      <c r="B2055" t="s">
        <v>3018</v>
      </c>
      <c r="C2055" t="str">
        <f>INDEX([1]extract1!A$2:B$134,MATCH([1]extract2!A2128,[1]extract1!B$2:B$134,0),1)</f>
        <v>Google Adwords sort sa sélection mobile ready !</v>
      </c>
      <c r="D2055">
        <v>0</v>
      </c>
      <c r="E2055">
        <v>1</v>
      </c>
      <c r="F2055">
        <v>0</v>
      </c>
      <c r="G2055">
        <v>42</v>
      </c>
      <c r="I2055">
        <f>SUBTOTAL(3,Data[[#This Row],[Page (à chercher correspondance/matching vraie avec colonne D feuille extract1]])</f>
        <v>0</v>
      </c>
    </row>
    <row r="2056" spans="1:9" hidden="1" x14ac:dyDescent="0.25">
      <c r="A2056" t="s">
        <v>3009</v>
      </c>
      <c r="B2056" t="s">
        <v>3019</v>
      </c>
      <c r="C2056" t="str">
        <f>INDEX([1]extract1!A$2:B$134,MATCH([1]extract2!A2129,[1]extract1!B$2:B$134,0),1)</f>
        <v>Google Adwords sort sa sélection mobile ready !</v>
      </c>
      <c r="D2056">
        <v>0</v>
      </c>
      <c r="E2056">
        <v>2</v>
      </c>
      <c r="F2056">
        <v>0</v>
      </c>
      <c r="G2056">
        <v>43</v>
      </c>
      <c r="I2056">
        <f>SUBTOTAL(3,Data[[#This Row],[Page (à chercher correspondance/matching vraie avec colonne D feuille extract1]])</f>
        <v>0</v>
      </c>
    </row>
    <row r="2057" spans="1:9" hidden="1" x14ac:dyDescent="0.25">
      <c r="A2057" t="s">
        <v>3009</v>
      </c>
      <c r="B2057" t="s">
        <v>3020</v>
      </c>
      <c r="C2057" t="str">
        <f>INDEX([1]extract1!A$2:B$134,MATCH([1]extract2!A2130,[1]extract1!B$2:B$134,0),1)</f>
        <v>Google Adwords sort sa sélection mobile ready !</v>
      </c>
      <c r="D2057">
        <v>0</v>
      </c>
      <c r="E2057">
        <v>3</v>
      </c>
      <c r="F2057">
        <v>0</v>
      </c>
      <c r="G2057" t="s">
        <v>572</v>
      </c>
      <c r="I2057">
        <f>SUBTOTAL(3,Data[[#This Row],[Page (à chercher correspondance/matching vraie avec colonne D feuille extract1]])</f>
        <v>0</v>
      </c>
    </row>
    <row r="2058" spans="1:9" hidden="1" x14ac:dyDescent="0.25">
      <c r="A2058" t="s">
        <v>3009</v>
      </c>
      <c r="B2058" t="s">
        <v>3021</v>
      </c>
      <c r="C2058" t="str">
        <f>INDEX([1]extract1!A$2:B$134,MATCH([1]extract2!A2131,[1]extract1!B$2:B$134,0),1)</f>
        <v>Google Adwords sort sa sélection mobile ready !</v>
      </c>
      <c r="D2058">
        <v>0</v>
      </c>
      <c r="E2058">
        <v>4</v>
      </c>
      <c r="F2058">
        <v>0</v>
      </c>
      <c r="G2058">
        <v>50</v>
      </c>
      <c r="I2058">
        <f>SUBTOTAL(3,Data[[#This Row],[Page (à chercher correspondance/matching vraie avec colonne D feuille extract1]])</f>
        <v>0</v>
      </c>
    </row>
    <row r="2059" spans="1:9" hidden="1" x14ac:dyDescent="0.25">
      <c r="A2059" t="s">
        <v>3009</v>
      </c>
      <c r="B2059" t="s">
        <v>3022</v>
      </c>
      <c r="C2059" t="str">
        <f>INDEX([1]extract1!A$2:B$134,MATCH([1]extract2!A2132,[1]extract1!B$2:B$134,0),1)</f>
        <v>Google Adwords sort sa sélection mobile ready !</v>
      </c>
      <c r="D2059">
        <v>0</v>
      </c>
      <c r="E2059">
        <v>5</v>
      </c>
      <c r="F2059">
        <v>0</v>
      </c>
      <c r="G2059" t="s">
        <v>3023</v>
      </c>
      <c r="I2059">
        <f>SUBTOTAL(3,Data[[#This Row],[Page (à chercher correspondance/matching vraie avec colonne D feuille extract1]])</f>
        <v>0</v>
      </c>
    </row>
    <row r="2060" spans="1:9" hidden="1" x14ac:dyDescent="0.25">
      <c r="A2060" t="s">
        <v>3009</v>
      </c>
      <c r="B2060" t="s">
        <v>3024</v>
      </c>
      <c r="C2060" t="str">
        <f>INDEX([1]extract1!A$2:B$134,MATCH([1]extract2!A2133,[1]extract1!B$2:B$134,0),1)</f>
        <v>Google Adwords sort sa sélection mobile ready !</v>
      </c>
      <c r="D2060">
        <v>0</v>
      </c>
      <c r="E2060">
        <v>1</v>
      </c>
      <c r="F2060">
        <v>0</v>
      </c>
      <c r="G2060">
        <v>86</v>
      </c>
      <c r="I2060">
        <f>SUBTOTAL(3,Data[[#This Row],[Page (à chercher correspondance/matching vraie avec colonne D feuille extract1]])</f>
        <v>0</v>
      </c>
    </row>
    <row r="2061" spans="1:9" hidden="1" x14ac:dyDescent="0.25">
      <c r="A2061" t="s">
        <v>3009</v>
      </c>
      <c r="B2061" t="s">
        <v>3025</v>
      </c>
      <c r="C2061" t="str">
        <f>INDEX([1]extract1!A$2:B$134,MATCH([1]extract2!A2134,[1]extract1!B$2:B$134,0),1)</f>
        <v>Google Adwords sort sa sélection mobile ready !</v>
      </c>
      <c r="D2061">
        <v>0</v>
      </c>
      <c r="E2061">
        <v>1</v>
      </c>
      <c r="F2061">
        <v>0</v>
      </c>
      <c r="G2061">
        <v>95</v>
      </c>
      <c r="I2061">
        <f>SUBTOTAL(3,Data[[#This Row],[Page (à chercher correspondance/matching vraie avec colonne D feuille extract1]])</f>
        <v>0</v>
      </c>
    </row>
    <row r="2062" spans="1:9" hidden="1" x14ac:dyDescent="0.25">
      <c r="A2062" t="s">
        <v>3026</v>
      </c>
      <c r="B2062" t="s">
        <v>3027</v>
      </c>
      <c r="C2062" t="str">
        <f>INDEX([1]extract1!A$2:B$134,MATCH([1]extract2!A2135,[1]extract1!B$2:B$134,0),1)</f>
        <v>Augmenter le potentiel du 1er visiteur sur Google</v>
      </c>
      <c r="D2062">
        <v>0</v>
      </c>
      <c r="E2062">
        <v>1</v>
      </c>
      <c r="F2062">
        <v>0</v>
      </c>
      <c r="G2062">
        <v>3</v>
      </c>
      <c r="I2062">
        <f>SUBTOTAL(3,Data[[#This Row],[Page (à chercher correspondance/matching vraie avec colonne D feuille extract1]])</f>
        <v>0</v>
      </c>
    </row>
    <row r="2063" spans="1:9" hidden="1" x14ac:dyDescent="0.25">
      <c r="A2063" t="s">
        <v>3026</v>
      </c>
      <c r="B2063" t="s">
        <v>3028</v>
      </c>
      <c r="C2063" t="str">
        <f>INDEX([1]extract1!A$2:B$134,MATCH([1]extract2!A2136,[1]extract1!B$2:B$134,0),1)</f>
        <v>Augmenter le potentiel du 1er visiteur sur Google</v>
      </c>
      <c r="D2063">
        <v>0</v>
      </c>
      <c r="E2063">
        <v>1</v>
      </c>
      <c r="F2063">
        <v>0</v>
      </c>
      <c r="G2063" t="s">
        <v>1782</v>
      </c>
      <c r="I2063">
        <f>SUBTOTAL(3,Data[[#This Row],[Page (à chercher correspondance/matching vraie avec colonne D feuille extract1]])</f>
        <v>0</v>
      </c>
    </row>
    <row r="2064" spans="1:9" hidden="1" x14ac:dyDescent="0.25">
      <c r="A2064" t="s">
        <v>3026</v>
      </c>
      <c r="B2064" t="s">
        <v>3029</v>
      </c>
      <c r="C2064" t="str">
        <f>INDEX([1]extract1!A$2:B$134,MATCH([1]extract2!A2137,[1]extract1!B$2:B$134,0),1)</f>
        <v>Augmenter le potentiel du 1er visiteur sur Google</v>
      </c>
      <c r="D2064">
        <v>0</v>
      </c>
      <c r="E2064">
        <v>55</v>
      </c>
      <c r="F2064">
        <v>0</v>
      </c>
      <c r="G2064" t="s">
        <v>3030</v>
      </c>
      <c r="I2064">
        <f>SUBTOTAL(3,Data[[#This Row],[Page (à chercher correspondance/matching vraie avec colonne D feuille extract1]])</f>
        <v>0</v>
      </c>
    </row>
    <row r="2065" spans="1:9" hidden="1" x14ac:dyDescent="0.25">
      <c r="A2065" t="s">
        <v>3026</v>
      </c>
      <c r="B2065" t="s">
        <v>3031</v>
      </c>
      <c r="C2065" t="str">
        <f>INDEX([1]extract1!A$2:B$134,MATCH([1]extract2!A2138,[1]extract1!B$2:B$134,0),1)</f>
        <v>Augmenter le potentiel du 1er visiteur sur Google</v>
      </c>
      <c r="D2065">
        <v>0</v>
      </c>
      <c r="E2065">
        <v>21</v>
      </c>
      <c r="F2065">
        <v>0</v>
      </c>
      <c r="G2065" t="s">
        <v>3032</v>
      </c>
      <c r="I2065">
        <f>SUBTOTAL(3,Data[[#This Row],[Page (à chercher correspondance/matching vraie avec colonne D feuille extract1]])</f>
        <v>0</v>
      </c>
    </row>
    <row r="2066" spans="1:9" hidden="1" x14ac:dyDescent="0.25">
      <c r="A2066" t="s">
        <v>3026</v>
      </c>
      <c r="B2066" t="s">
        <v>3033</v>
      </c>
      <c r="C2066" t="str">
        <f>INDEX([1]extract1!A$2:B$134,MATCH([1]extract2!A2139,[1]extract1!B$2:B$134,0),1)</f>
        <v>Augmenter le potentiel du 1er visiteur sur Google</v>
      </c>
      <c r="D2066">
        <v>0</v>
      </c>
      <c r="E2066">
        <v>24</v>
      </c>
      <c r="F2066">
        <v>0</v>
      </c>
      <c r="G2066" t="s">
        <v>3034</v>
      </c>
      <c r="I2066">
        <f>SUBTOTAL(3,Data[[#This Row],[Page (à chercher correspondance/matching vraie avec colonne D feuille extract1]])</f>
        <v>0</v>
      </c>
    </row>
    <row r="2067" spans="1:9" hidden="1" x14ac:dyDescent="0.25">
      <c r="A2067" t="s">
        <v>3026</v>
      </c>
      <c r="B2067" t="s">
        <v>3035</v>
      </c>
      <c r="C2067" t="str">
        <f>INDEX([1]extract1!A$2:B$134,MATCH([1]extract2!A2140,[1]extract1!B$2:B$134,0),1)</f>
        <v>Augmenter le potentiel du 1er visiteur sur Google</v>
      </c>
      <c r="D2067">
        <v>0</v>
      </c>
      <c r="E2067">
        <v>52</v>
      </c>
      <c r="F2067">
        <v>0</v>
      </c>
      <c r="G2067" t="s">
        <v>3036</v>
      </c>
      <c r="I2067">
        <f>SUBTOTAL(3,Data[[#This Row],[Page (à chercher correspondance/matching vraie avec colonne D feuille extract1]])</f>
        <v>0</v>
      </c>
    </row>
    <row r="2068" spans="1:9" hidden="1" x14ac:dyDescent="0.25">
      <c r="A2068" t="s">
        <v>3026</v>
      </c>
      <c r="B2068" t="s">
        <v>771</v>
      </c>
      <c r="C2068" t="str">
        <f>INDEX([1]extract1!A$2:B$134,MATCH([1]extract2!A2141,[1]extract1!B$2:B$134,0),1)</f>
        <v>Augmenter le potentiel du 1er visiteur sur Google</v>
      </c>
      <c r="D2068">
        <v>0</v>
      </c>
      <c r="E2068">
        <v>29</v>
      </c>
      <c r="F2068">
        <v>0</v>
      </c>
      <c r="G2068" t="s">
        <v>772</v>
      </c>
      <c r="I2068">
        <f>SUBTOTAL(3,Data[[#This Row],[Page (à chercher correspondance/matching vraie avec colonne D feuille extract1]])</f>
        <v>0</v>
      </c>
    </row>
    <row r="2069" spans="1:9" hidden="1" x14ac:dyDescent="0.25">
      <c r="A2069" t="s">
        <v>3026</v>
      </c>
      <c r="B2069" t="s">
        <v>778</v>
      </c>
      <c r="C2069" t="str">
        <f>INDEX([1]extract1!A$2:B$134,MATCH([1]extract2!A2142,[1]extract1!B$2:B$134,0),1)</f>
        <v>Augmenter le potentiel du 1er visiteur sur Google</v>
      </c>
      <c r="D2069">
        <v>0</v>
      </c>
      <c r="E2069">
        <v>32</v>
      </c>
      <c r="F2069">
        <v>0</v>
      </c>
      <c r="G2069" t="s">
        <v>779</v>
      </c>
      <c r="I2069">
        <f>SUBTOTAL(3,Data[[#This Row],[Page (à chercher correspondance/matching vraie avec colonne D feuille extract1]])</f>
        <v>0</v>
      </c>
    </row>
    <row r="2070" spans="1:9" hidden="1" x14ac:dyDescent="0.25">
      <c r="A2070" t="s">
        <v>3026</v>
      </c>
      <c r="B2070" t="s">
        <v>3037</v>
      </c>
      <c r="C2070" t="str">
        <f>INDEX([1]extract1!A$2:B$134,MATCH([1]extract2!A2143,[1]extract1!B$2:B$134,0),1)</f>
        <v>Augmenter le potentiel du 1er visiteur sur Google</v>
      </c>
      <c r="D2070">
        <v>0</v>
      </c>
      <c r="E2070">
        <v>3</v>
      </c>
      <c r="F2070">
        <v>0</v>
      </c>
      <c r="G2070" t="s">
        <v>1345</v>
      </c>
      <c r="I2070">
        <f>SUBTOTAL(3,Data[[#This Row],[Page (à chercher correspondance/matching vraie avec colonne D feuille extract1]])</f>
        <v>0</v>
      </c>
    </row>
    <row r="2071" spans="1:9" hidden="1" x14ac:dyDescent="0.25">
      <c r="A2071" t="s">
        <v>3026</v>
      </c>
      <c r="B2071" t="s">
        <v>3038</v>
      </c>
      <c r="C2071" t="str">
        <f>INDEX([1]extract1!A$2:B$134,MATCH([1]extract2!A2144,[1]extract1!B$2:B$134,0),1)</f>
        <v>Augmenter le potentiel du 1er visiteur sur Google</v>
      </c>
      <c r="D2071">
        <v>0</v>
      </c>
      <c r="E2071">
        <v>9</v>
      </c>
      <c r="F2071">
        <v>0</v>
      </c>
      <c r="G2071" t="s">
        <v>3039</v>
      </c>
      <c r="I2071">
        <f>SUBTOTAL(3,Data[[#This Row],[Page (à chercher correspondance/matching vraie avec colonne D feuille extract1]])</f>
        <v>0</v>
      </c>
    </row>
    <row r="2072" spans="1:9" hidden="1" x14ac:dyDescent="0.25">
      <c r="A2072" t="s">
        <v>3026</v>
      </c>
      <c r="B2072" t="s">
        <v>3040</v>
      </c>
      <c r="C2072" t="str">
        <f>INDEX([1]extract1!A$2:B$134,MATCH([1]extract2!A2145,[1]extract1!B$2:B$134,0),1)</f>
        <v>Augmenter le potentiel du 1er visiteur sur Google</v>
      </c>
      <c r="D2072">
        <v>0</v>
      </c>
      <c r="E2072">
        <v>38</v>
      </c>
      <c r="F2072">
        <v>0</v>
      </c>
      <c r="G2072" t="s">
        <v>3041</v>
      </c>
      <c r="I2072">
        <f>SUBTOTAL(3,Data[[#This Row],[Page (à chercher correspondance/matching vraie avec colonne D feuille extract1]])</f>
        <v>0</v>
      </c>
    </row>
    <row r="2073" spans="1:9" hidden="1" x14ac:dyDescent="0.25">
      <c r="A2073" t="s">
        <v>3026</v>
      </c>
      <c r="B2073" t="s">
        <v>3042</v>
      </c>
      <c r="C2073" t="str">
        <f>INDEX([1]extract1!A$2:B$134,MATCH([1]extract2!A2146,[1]extract1!B$2:B$134,0),1)</f>
        <v>Augmenter le potentiel du 1er visiteur sur Google</v>
      </c>
      <c r="D2073">
        <v>0</v>
      </c>
      <c r="E2073">
        <v>1</v>
      </c>
      <c r="F2073">
        <v>0</v>
      </c>
      <c r="G2073">
        <v>50</v>
      </c>
      <c r="I2073">
        <f>SUBTOTAL(3,Data[[#This Row],[Page (à chercher correspondance/matching vraie avec colonne D feuille extract1]])</f>
        <v>0</v>
      </c>
    </row>
    <row r="2074" spans="1:9" hidden="1" x14ac:dyDescent="0.25">
      <c r="A2074" t="s">
        <v>3026</v>
      </c>
      <c r="B2074" t="s">
        <v>3043</v>
      </c>
      <c r="C2074" t="str">
        <f>INDEX([1]extract1!A$2:B$134,MATCH([1]extract2!A2147,[1]extract1!B$2:B$134,0),1)</f>
        <v>Augmenter le potentiel du 1er visiteur sur Google</v>
      </c>
      <c r="D2074">
        <v>0</v>
      </c>
      <c r="E2074">
        <v>30</v>
      </c>
      <c r="F2074">
        <v>0</v>
      </c>
      <c r="G2074" t="s">
        <v>3044</v>
      </c>
      <c r="I2074">
        <f>SUBTOTAL(3,Data[[#This Row],[Page (à chercher correspondance/matching vraie avec colonne D feuille extract1]])</f>
        <v>0</v>
      </c>
    </row>
    <row r="2075" spans="1:9" hidden="1" x14ac:dyDescent="0.25">
      <c r="A2075" t="s">
        <v>3026</v>
      </c>
      <c r="B2075" t="s">
        <v>3045</v>
      </c>
      <c r="C2075" t="str">
        <f>INDEX([1]extract1!A$2:B$134,MATCH([1]extract2!A2148,[1]extract1!B$2:B$134,0),1)</f>
        <v>Augmenter le potentiel du 1er visiteur sur Google</v>
      </c>
      <c r="D2075">
        <v>0</v>
      </c>
      <c r="E2075">
        <v>3</v>
      </c>
      <c r="F2075">
        <v>0</v>
      </c>
      <c r="G2075" t="s">
        <v>3046</v>
      </c>
      <c r="I2075">
        <f>SUBTOTAL(3,Data[[#This Row],[Page (à chercher correspondance/matching vraie avec colonne D feuille extract1]])</f>
        <v>0</v>
      </c>
    </row>
    <row r="2076" spans="1:9" hidden="1" x14ac:dyDescent="0.25">
      <c r="A2076" t="s">
        <v>3047</v>
      </c>
      <c r="B2076" t="s">
        <v>3048</v>
      </c>
      <c r="C2076" t="str">
        <f>INDEX([1]extract1!A$2:B$134,MATCH([1]extract2!A2149,[1]extract1!B$2:B$134,0),1)</f>
        <v>Afficher des promos pour les campagnes G. Shopping</v>
      </c>
      <c r="D2076">
        <v>0</v>
      </c>
      <c r="E2076">
        <v>1</v>
      </c>
      <c r="F2076">
        <v>0</v>
      </c>
      <c r="G2076">
        <v>11</v>
      </c>
      <c r="I2076">
        <f>SUBTOTAL(3,Data[[#This Row],[Page (à chercher correspondance/matching vraie avec colonne D feuille extract1]])</f>
        <v>0</v>
      </c>
    </row>
    <row r="2077" spans="1:9" hidden="1" x14ac:dyDescent="0.25">
      <c r="A2077" t="s">
        <v>3047</v>
      </c>
      <c r="B2077" t="s">
        <v>3049</v>
      </c>
      <c r="C2077" t="str">
        <f>INDEX([1]extract1!A$2:B$134,MATCH([1]extract2!A2150,[1]extract1!B$2:B$134,0),1)</f>
        <v>Afficher des promos pour les campagnes G. Shopping</v>
      </c>
      <c r="D2077">
        <v>0</v>
      </c>
      <c r="E2077">
        <v>1</v>
      </c>
      <c r="F2077">
        <v>0</v>
      </c>
      <c r="G2077">
        <v>56</v>
      </c>
      <c r="I2077">
        <f>SUBTOTAL(3,Data[[#This Row],[Page (à chercher correspondance/matching vraie avec colonne D feuille extract1]])</f>
        <v>0</v>
      </c>
    </row>
    <row r="2078" spans="1:9" hidden="1" x14ac:dyDescent="0.25">
      <c r="A2078" t="s">
        <v>3047</v>
      </c>
      <c r="B2078" t="s">
        <v>3050</v>
      </c>
      <c r="C2078" t="str">
        <f>INDEX([1]extract1!A$2:B$134,MATCH([1]extract2!A2151,[1]extract1!B$2:B$134,0),1)</f>
        <v>Afficher des promos pour les campagnes G. Shopping</v>
      </c>
      <c r="D2078">
        <v>0</v>
      </c>
      <c r="E2078">
        <v>2</v>
      </c>
      <c r="F2078">
        <v>0</v>
      </c>
      <c r="G2078" t="s">
        <v>3051</v>
      </c>
      <c r="I2078">
        <f>SUBTOTAL(3,Data[[#This Row],[Page (à chercher correspondance/matching vraie avec colonne D feuille extract1]])</f>
        <v>0</v>
      </c>
    </row>
    <row r="2079" spans="1:9" hidden="1" x14ac:dyDescent="0.25">
      <c r="A2079" t="s">
        <v>3047</v>
      </c>
      <c r="B2079" t="s">
        <v>3052</v>
      </c>
      <c r="C2079" t="str">
        <f>INDEX([1]extract1!A$2:B$134,MATCH([1]extract2!A2152,[1]extract1!B$2:B$134,0),1)</f>
        <v>Afficher des promos pour les campagnes G. Shopping</v>
      </c>
      <c r="D2079">
        <v>0</v>
      </c>
      <c r="E2079">
        <v>3</v>
      </c>
      <c r="F2079">
        <v>0</v>
      </c>
      <c r="G2079">
        <v>81</v>
      </c>
      <c r="I2079">
        <f>SUBTOTAL(3,Data[[#This Row],[Page (à chercher correspondance/matching vraie avec colonne D feuille extract1]])</f>
        <v>0</v>
      </c>
    </row>
    <row r="2080" spans="1:9" hidden="1" x14ac:dyDescent="0.25">
      <c r="A2080" t="s">
        <v>3047</v>
      </c>
      <c r="B2080" t="s">
        <v>3053</v>
      </c>
      <c r="C2080" t="str">
        <f>INDEX([1]extract1!A$2:B$134,MATCH([1]extract2!A2153,[1]extract1!B$2:B$134,0),1)</f>
        <v>Afficher des promos pour les campagnes G. Shopping</v>
      </c>
      <c r="D2080">
        <v>0</v>
      </c>
      <c r="E2080">
        <v>47</v>
      </c>
      <c r="F2080">
        <v>0</v>
      </c>
      <c r="G2080" t="s">
        <v>3054</v>
      </c>
      <c r="I2080">
        <f>SUBTOTAL(3,Data[[#This Row],[Page (à chercher correspondance/matching vraie avec colonne D feuille extract1]])</f>
        <v>0</v>
      </c>
    </row>
    <row r="2081" spans="1:9" hidden="1" x14ac:dyDescent="0.25">
      <c r="A2081" t="s">
        <v>3047</v>
      </c>
      <c r="B2081" t="s">
        <v>3055</v>
      </c>
      <c r="C2081" t="str">
        <f>INDEX([1]extract1!A$2:B$134,MATCH([1]extract2!A2154,[1]extract1!B$2:B$134,0),1)</f>
        <v>Afficher des promos pour les campagnes G. Shopping</v>
      </c>
      <c r="D2081">
        <v>0</v>
      </c>
      <c r="E2081">
        <v>1</v>
      </c>
      <c r="F2081">
        <v>0</v>
      </c>
      <c r="G2081">
        <v>100</v>
      </c>
      <c r="I2081">
        <f>SUBTOTAL(3,Data[[#This Row],[Page (à chercher correspondance/matching vraie avec colonne D feuille extract1]])</f>
        <v>0</v>
      </c>
    </row>
    <row r="2082" spans="1:9" hidden="1" x14ac:dyDescent="0.25">
      <c r="A2082" t="s">
        <v>3056</v>
      </c>
      <c r="B2082" t="s">
        <v>3057</v>
      </c>
      <c r="C2082" t="str">
        <f>INDEX([1]extract1!A$2:B$134,MATCH([1]extract2!A2155,[1]extract1!B$2:B$134,0),1)</f>
        <v>9 changements pour les campagnes vidéos chez adwords</v>
      </c>
      <c r="D2082">
        <v>0</v>
      </c>
      <c r="E2082">
        <v>1</v>
      </c>
      <c r="F2082">
        <v>0</v>
      </c>
      <c r="G2082">
        <v>54</v>
      </c>
      <c r="I2082">
        <f>SUBTOTAL(3,Data[[#This Row],[Page (à chercher correspondance/matching vraie avec colonne D feuille extract1]])</f>
        <v>0</v>
      </c>
    </row>
    <row r="2083" spans="1:9" hidden="1" x14ac:dyDescent="0.25">
      <c r="A2083" t="s">
        <v>3056</v>
      </c>
      <c r="B2083" t="s">
        <v>3058</v>
      </c>
      <c r="C2083" t="str">
        <f>INDEX([1]extract1!A$2:B$134,MATCH([1]extract2!A2156,[1]extract1!B$2:B$134,0),1)</f>
        <v>9 changements pour les campagnes vidéos chez adwords</v>
      </c>
      <c r="D2083">
        <v>0</v>
      </c>
      <c r="E2083">
        <v>1</v>
      </c>
      <c r="F2083">
        <v>0</v>
      </c>
      <c r="G2083">
        <v>77</v>
      </c>
      <c r="I2083">
        <f>SUBTOTAL(3,Data[[#This Row],[Page (à chercher correspondance/matching vraie avec colonne D feuille extract1]])</f>
        <v>0</v>
      </c>
    </row>
    <row r="2084" spans="1:9" hidden="1" x14ac:dyDescent="0.25">
      <c r="A2084" t="s">
        <v>3056</v>
      </c>
      <c r="B2084" t="s">
        <v>3059</v>
      </c>
      <c r="C2084" t="str">
        <f>INDEX([1]extract1!A$2:B$134,MATCH([1]extract2!A2157,[1]extract1!B$2:B$134,0),1)</f>
        <v>9 changements pour les campagnes vidéos chez adwords</v>
      </c>
      <c r="D2084">
        <v>0</v>
      </c>
      <c r="E2084">
        <v>2</v>
      </c>
      <c r="F2084">
        <v>0</v>
      </c>
      <c r="G2084" t="s">
        <v>3060</v>
      </c>
      <c r="I2084">
        <f>SUBTOTAL(3,Data[[#This Row],[Page (à chercher correspondance/matching vraie avec colonne D feuille extract1]])</f>
        <v>0</v>
      </c>
    </row>
    <row r="2085" spans="1:9" hidden="1" x14ac:dyDescent="0.25">
      <c r="A2085" t="s">
        <v>3061</v>
      </c>
      <c r="B2085" t="s">
        <v>2035</v>
      </c>
      <c r="C2085" t="str">
        <f>INDEX([1]extract1!A$2:B$134,MATCH([1]extract2!A2158,[1]extract1!B$2:B$134,0),1)</f>
        <v>De la gestion manuelle à l&amp;rsquo;automatisation pour une campagne shopping</v>
      </c>
      <c r="D2085">
        <v>0</v>
      </c>
      <c r="E2085">
        <v>2</v>
      </c>
      <c r="F2085">
        <v>0</v>
      </c>
      <c r="G2085" t="s">
        <v>191</v>
      </c>
      <c r="I2085">
        <f>SUBTOTAL(3,Data[[#This Row],[Page (à chercher correspondance/matching vraie avec colonne D feuille extract1]])</f>
        <v>0</v>
      </c>
    </row>
    <row r="2086" spans="1:9" hidden="1" x14ac:dyDescent="0.25">
      <c r="A2086" t="s">
        <v>3061</v>
      </c>
      <c r="B2086" t="s">
        <v>3062</v>
      </c>
      <c r="C2086" t="str">
        <f>INDEX([1]extract1!A$2:B$134,MATCH([1]extract2!A2159,[1]extract1!B$2:B$134,0),1)</f>
        <v>De la gestion manuelle à l&amp;rsquo;automatisation pour une campagne shopping</v>
      </c>
      <c r="D2086">
        <v>0</v>
      </c>
      <c r="E2086">
        <v>44</v>
      </c>
      <c r="F2086">
        <v>0</v>
      </c>
      <c r="G2086" t="s">
        <v>3063</v>
      </c>
      <c r="I2086">
        <f>SUBTOTAL(3,Data[[#This Row],[Page (à chercher correspondance/matching vraie avec colonne D feuille extract1]])</f>
        <v>0</v>
      </c>
    </row>
    <row r="2087" spans="1:9" hidden="1" x14ac:dyDescent="0.25">
      <c r="A2087" t="s">
        <v>3061</v>
      </c>
      <c r="B2087" t="s">
        <v>2062</v>
      </c>
      <c r="C2087" t="str">
        <f>INDEX([1]extract1!A$2:B$134,MATCH([1]extract2!A2160,[1]extract1!B$2:B$134,0),1)</f>
        <v>De la gestion manuelle à l&amp;rsquo;automatisation pour une campagne shopping</v>
      </c>
      <c r="D2087">
        <v>0</v>
      </c>
      <c r="E2087">
        <v>2</v>
      </c>
      <c r="F2087">
        <v>0</v>
      </c>
      <c r="G2087">
        <v>14</v>
      </c>
      <c r="I2087">
        <f>SUBTOTAL(3,Data[[#This Row],[Page (à chercher correspondance/matching vraie avec colonne D feuille extract1]])</f>
        <v>0</v>
      </c>
    </row>
    <row r="2088" spans="1:9" hidden="1" x14ac:dyDescent="0.25">
      <c r="A2088" t="s">
        <v>3061</v>
      </c>
      <c r="B2088" t="s">
        <v>3064</v>
      </c>
      <c r="C2088" t="str">
        <f>INDEX([1]extract1!A$2:B$134,MATCH([1]extract2!A2161,[1]extract1!B$2:B$134,0),1)</f>
        <v>De la gestion manuelle à l&amp;rsquo;automatisation pour une campagne shopping</v>
      </c>
      <c r="D2088">
        <v>0</v>
      </c>
      <c r="E2088">
        <v>4</v>
      </c>
      <c r="F2088">
        <v>0</v>
      </c>
      <c r="G2088" t="s">
        <v>3065</v>
      </c>
      <c r="I2088">
        <f>SUBTOTAL(3,Data[[#This Row],[Page (à chercher correspondance/matching vraie avec colonne D feuille extract1]])</f>
        <v>0</v>
      </c>
    </row>
    <row r="2089" spans="1:9" hidden="1" x14ac:dyDescent="0.25">
      <c r="A2089" t="s">
        <v>3061</v>
      </c>
      <c r="B2089" t="s">
        <v>2068</v>
      </c>
      <c r="C2089" t="str">
        <f>INDEX([1]extract1!A$2:B$134,MATCH([1]extract2!A2162,[1]extract1!B$2:B$134,0),1)</f>
        <v>De la gestion manuelle à l&amp;rsquo;automatisation pour une campagne shopping</v>
      </c>
      <c r="D2089">
        <v>0</v>
      </c>
      <c r="E2089">
        <v>4</v>
      </c>
      <c r="F2089">
        <v>0</v>
      </c>
      <c r="G2089" t="s">
        <v>2069</v>
      </c>
      <c r="I2089">
        <f>SUBTOTAL(3,Data[[#This Row],[Page (à chercher correspondance/matching vraie avec colonne D feuille extract1]])</f>
        <v>0</v>
      </c>
    </row>
    <row r="2090" spans="1:9" hidden="1" x14ac:dyDescent="0.25">
      <c r="A2090" t="s">
        <v>3061</v>
      </c>
      <c r="B2090" t="s">
        <v>2072</v>
      </c>
      <c r="C2090" t="str">
        <f>INDEX([1]extract1!A$2:B$134,MATCH([1]extract2!A2163,[1]extract1!B$2:B$134,0),1)</f>
        <v>De la gestion manuelle à l&amp;rsquo;automatisation pour une campagne shopping</v>
      </c>
      <c r="D2090">
        <v>0</v>
      </c>
      <c r="E2090">
        <v>1</v>
      </c>
      <c r="F2090">
        <v>0</v>
      </c>
      <c r="G2090">
        <v>31</v>
      </c>
      <c r="I2090">
        <f>SUBTOTAL(3,Data[[#This Row],[Page (à chercher correspondance/matching vraie avec colonne D feuille extract1]])</f>
        <v>0</v>
      </c>
    </row>
    <row r="2091" spans="1:9" hidden="1" x14ac:dyDescent="0.25">
      <c r="A2091" t="s">
        <v>3061</v>
      </c>
      <c r="B2091" t="s">
        <v>3066</v>
      </c>
      <c r="C2091" t="str">
        <f>INDEX([1]extract1!A$2:B$134,MATCH([1]extract2!A2164,[1]extract1!B$2:B$134,0),1)</f>
        <v>De la gestion manuelle à l&amp;rsquo;automatisation pour une campagne shopping</v>
      </c>
      <c r="D2091">
        <v>0</v>
      </c>
      <c r="E2091">
        <v>1</v>
      </c>
      <c r="F2091">
        <v>0</v>
      </c>
      <c r="G2091">
        <v>32</v>
      </c>
      <c r="I2091">
        <f>SUBTOTAL(3,Data[[#This Row],[Page (à chercher correspondance/matching vraie avec colonne D feuille extract1]])</f>
        <v>0</v>
      </c>
    </row>
    <row r="2092" spans="1:9" hidden="1" x14ac:dyDescent="0.25">
      <c r="A2092" t="s">
        <v>3061</v>
      </c>
      <c r="B2092" t="s">
        <v>3067</v>
      </c>
      <c r="C2092" t="str">
        <f>INDEX([1]extract1!A$2:B$134,MATCH([1]extract2!A2165,[1]extract1!B$2:B$134,0),1)</f>
        <v>De la gestion manuelle à l&amp;rsquo;automatisation pour une campagne shopping</v>
      </c>
      <c r="D2092">
        <v>0</v>
      </c>
      <c r="E2092">
        <v>1</v>
      </c>
      <c r="F2092">
        <v>0</v>
      </c>
      <c r="G2092">
        <v>33</v>
      </c>
      <c r="I2092">
        <f>SUBTOTAL(3,Data[[#This Row],[Page (à chercher correspondance/matching vraie avec colonne D feuille extract1]])</f>
        <v>0</v>
      </c>
    </row>
    <row r="2093" spans="1:9" hidden="1" x14ac:dyDescent="0.25">
      <c r="A2093" t="s">
        <v>3061</v>
      </c>
      <c r="B2093" t="s">
        <v>3068</v>
      </c>
      <c r="C2093" t="str">
        <f>INDEX([1]extract1!A$2:B$134,MATCH([1]extract2!A2166,[1]extract1!B$2:B$134,0),1)</f>
        <v>De la gestion manuelle à l&amp;rsquo;automatisation pour une campagne shopping</v>
      </c>
      <c r="D2093">
        <v>0</v>
      </c>
      <c r="E2093">
        <v>17</v>
      </c>
      <c r="F2093">
        <v>0</v>
      </c>
      <c r="G2093" t="s">
        <v>3069</v>
      </c>
      <c r="I2093">
        <f>SUBTOTAL(3,Data[[#This Row],[Page (à chercher correspondance/matching vraie avec colonne D feuille extract1]])</f>
        <v>0</v>
      </c>
    </row>
    <row r="2094" spans="1:9" hidden="1" x14ac:dyDescent="0.25">
      <c r="A2094" t="s">
        <v>3061</v>
      </c>
      <c r="B2094" t="s">
        <v>3070</v>
      </c>
      <c r="C2094" t="str">
        <f>INDEX([1]extract1!A$2:B$134,MATCH([1]extract2!A2167,[1]extract1!B$2:B$134,0),1)</f>
        <v>De la gestion manuelle à l&amp;rsquo;automatisation pour une campagne shopping</v>
      </c>
      <c r="D2094">
        <v>0</v>
      </c>
      <c r="E2094">
        <v>2</v>
      </c>
      <c r="F2094">
        <v>0</v>
      </c>
      <c r="G2094">
        <v>49</v>
      </c>
      <c r="I2094">
        <f>SUBTOTAL(3,Data[[#This Row],[Page (à chercher correspondance/matching vraie avec colonne D feuille extract1]])</f>
        <v>0</v>
      </c>
    </row>
    <row r="2095" spans="1:9" hidden="1" x14ac:dyDescent="0.25">
      <c r="A2095" t="s">
        <v>3061</v>
      </c>
      <c r="B2095" t="s">
        <v>3071</v>
      </c>
      <c r="C2095" t="str">
        <f>INDEX([1]extract1!A$2:B$134,MATCH([1]extract2!A2168,[1]extract1!B$2:B$134,0),1)</f>
        <v>De la gestion manuelle à l&amp;rsquo;automatisation pour une campagne shopping</v>
      </c>
      <c r="D2095">
        <v>0</v>
      </c>
      <c r="E2095">
        <v>3</v>
      </c>
      <c r="F2095">
        <v>0</v>
      </c>
      <c r="G2095" t="s">
        <v>3072</v>
      </c>
      <c r="I2095">
        <f>SUBTOTAL(3,Data[[#This Row],[Page (à chercher correspondance/matching vraie avec colonne D feuille extract1]])</f>
        <v>0</v>
      </c>
    </row>
    <row r="2096" spans="1:9" hidden="1" x14ac:dyDescent="0.25">
      <c r="A2096" t="s">
        <v>3061</v>
      </c>
      <c r="B2096" t="s">
        <v>3073</v>
      </c>
      <c r="C2096" t="str">
        <f>INDEX([1]extract1!A$2:B$134,MATCH([1]extract2!A2169,[1]extract1!B$2:B$134,0),1)</f>
        <v>De la gestion manuelle à l&amp;rsquo;automatisation pour une campagne shopping</v>
      </c>
      <c r="D2096">
        <v>0</v>
      </c>
      <c r="E2096">
        <v>5</v>
      </c>
      <c r="F2096">
        <v>0</v>
      </c>
      <c r="G2096" t="s">
        <v>3074</v>
      </c>
      <c r="I2096">
        <f>SUBTOTAL(3,Data[[#This Row],[Page (à chercher correspondance/matching vraie avec colonne D feuille extract1]])</f>
        <v>0</v>
      </c>
    </row>
    <row r="2097" spans="1:9" hidden="1" x14ac:dyDescent="0.25">
      <c r="A2097" t="s">
        <v>3061</v>
      </c>
      <c r="B2097" t="s">
        <v>3075</v>
      </c>
      <c r="C2097" t="str">
        <f>INDEX([1]extract1!A$2:B$134,MATCH([1]extract2!A2170,[1]extract1!B$2:B$134,0),1)</f>
        <v>De la gestion manuelle à l&amp;rsquo;automatisation pour une campagne shopping</v>
      </c>
      <c r="D2097">
        <v>0</v>
      </c>
      <c r="E2097">
        <v>18</v>
      </c>
      <c r="F2097">
        <v>0</v>
      </c>
      <c r="G2097" t="s">
        <v>3076</v>
      </c>
      <c r="I2097">
        <f>SUBTOTAL(3,Data[[#This Row],[Page (à chercher correspondance/matching vraie avec colonne D feuille extract1]])</f>
        <v>0</v>
      </c>
    </row>
    <row r="2098" spans="1:9" hidden="1" x14ac:dyDescent="0.25">
      <c r="A2098" t="s">
        <v>3061</v>
      </c>
      <c r="B2098" t="s">
        <v>3077</v>
      </c>
      <c r="C2098" t="str">
        <f>INDEX([1]extract1!A$2:B$134,MATCH([1]extract2!A2171,[1]extract1!B$2:B$134,0),1)</f>
        <v>De la gestion manuelle à l&amp;rsquo;automatisation pour une campagne shopping</v>
      </c>
      <c r="D2098">
        <v>0</v>
      </c>
      <c r="E2098">
        <v>1</v>
      </c>
      <c r="F2098">
        <v>0</v>
      </c>
      <c r="G2098">
        <v>80</v>
      </c>
      <c r="I2098">
        <f>SUBTOTAL(3,Data[[#This Row],[Page (à chercher correspondance/matching vraie avec colonne D feuille extract1]])</f>
        <v>0</v>
      </c>
    </row>
    <row r="2099" spans="1:9" hidden="1" x14ac:dyDescent="0.25">
      <c r="A2099" t="s">
        <v>3061</v>
      </c>
      <c r="B2099" t="s">
        <v>3078</v>
      </c>
      <c r="C2099" t="str">
        <f>INDEX([1]extract1!A$2:B$134,MATCH([1]extract2!A2172,[1]extract1!B$2:B$134,0),1)</f>
        <v>De la gestion manuelle à l&amp;rsquo;automatisation pour une campagne shopping</v>
      </c>
      <c r="D2099">
        <v>0</v>
      </c>
      <c r="E2099">
        <v>2</v>
      </c>
      <c r="F2099">
        <v>0</v>
      </c>
      <c r="G2099" t="s">
        <v>3079</v>
      </c>
      <c r="I2099">
        <f>SUBTOTAL(3,Data[[#This Row],[Page (à chercher correspondance/matching vraie avec colonne D feuille extract1]])</f>
        <v>0</v>
      </c>
    </row>
    <row r="2100" spans="1:9" hidden="1" x14ac:dyDescent="0.25">
      <c r="A2100" t="s">
        <v>3061</v>
      </c>
      <c r="B2100" t="s">
        <v>3080</v>
      </c>
      <c r="C2100" t="str">
        <f>INDEX([1]extract1!A$2:B$134,MATCH([1]extract2!A2173,[1]extract1!B$2:B$134,0),1)</f>
        <v>De la gestion manuelle à l&amp;rsquo;automatisation pour une campagne shopping</v>
      </c>
      <c r="D2100">
        <v>0</v>
      </c>
      <c r="E2100">
        <v>2</v>
      </c>
      <c r="F2100">
        <v>0</v>
      </c>
      <c r="G2100" t="s">
        <v>696</v>
      </c>
      <c r="I2100">
        <f>SUBTOTAL(3,Data[[#This Row],[Page (à chercher correspondance/matching vraie avec colonne D feuille extract1]])</f>
        <v>0</v>
      </c>
    </row>
    <row r="2101" spans="1:9" hidden="1" x14ac:dyDescent="0.25">
      <c r="A2101" t="s">
        <v>3061</v>
      </c>
      <c r="B2101" t="s">
        <v>3081</v>
      </c>
      <c r="C2101" t="str">
        <f>INDEX([1]extract1!A$2:B$134,MATCH([1]extract2!A2174,[1]extract1!B$2:B$134,0),1)</f>
        <v>De la gestion manuelle à l&amp;rsquo;automatisation pour une campagne shopping</v>
      </c>
      <c r="D2101">
        <v>0</v>
      </c>
      <c r="E2101">
        <v>4</v>
      </c>
      <c r="F2101">
        <v>0</v>
      </c>
      <c r="G2101">
        <v>86</v>
      </c>
      <c r="I2101">
        <f>SUBTOTAL(3,Data[[#This Row],[Page (à chercher correspondance/matching vraie avec colonne D feuille extract1]])</f>
        <v>0</v>
      </c>
    </row>
    <row r="2102" spans="1:9" hidden="1" x14ac:dyDescent="0.25">
      <c r="A2102" t="s">
        <v>3061</v>
      </c>
      <c r="B2102" t="s">
        <v>3082</v>
      </c>
      <c r="C2102" t="str">
        <f>INDEX([1]extract1!A$2:B$134,MATCH([1]extract2!A2175,[1]extract1!B$2:B$134,0),1)</f>
        <v>De la gestion manuelle à l&amp;rsquo;automatisation pour une campagne shopping</v>
      </c>
      <c r="D2102">
        <v>0</v>
      </c>
      <c r="E2102">
        <v>1</v>
      </c>
      <c r="F2102">
        <v>0</v>
      </c>
      <c r="G2102">
        <v>90</v>
      </c>
      <c r="I2102">
        <f>SUBTOTAL(3,Data[[#This Row],[Page (à chercher correspondance/matching vraie avec colonne D feuille extract1]])</f>
        <v>0</v>
      </c>
    </row>
    <row r="2103" spans="1:9" hidden="1" x14ac:dyDescent="0.25">
      <c r="A2103" t="s">
        <v>3061</v>
      </c>
      <c r="B2103" t="s">
        <v>3083</v>
      </c>
      <c r="C2103" t="str">
        <f>INDEX([1]extract1!A$2:B$134,MATCH([1]extract2!A2176,[1]extract1!B$2:B$134,0),1)</f>
        <v>De la gestion manuelle à l&amp;rsquo;automatisation pour une campagne shopping</v>
      </c>
      <c r="D2103">
        <v>0</v>
      </c>
      <c r="E2103">
        <v>1</v>
      </c>
      <c r="F2103">
        <v>0</v>
      </c>
      <c r="G2103">
        <v>96</v>
      </c>
      <c r="I2103">
        <f>SUBTOTAL(3,Data[[#This Row],[Page (à chercher correspondance/matching vraie avec colonne D feuille extract1]])</f>
        <v>0</v>
      </c>
    </row>
    <row r="2104" spans="1:9" hidden="1" x14ac:dyDescent="0.25">
      <c r="A2104" t="s">
        <v>3061</v>
      </c>
      <c r="B2104" t="s">
        <v>3084</v>
      </c>
      <c r="C2104" t="str">
        <f>INDEX([1]extract1!A$2:B$134,MATCH([1]extract2!A2177,[1]extract1!B$2:B$134,0),1)</f>
        <v>De la gestion manuelle à l&amp;rsquo;automatisation pour une campagne shopping</v>
      </c>
      <c r="D2104">
        <v>0</v>
      </c>
      <c r="E2104">
        <v>1</v>
      </c>
      <c r="F2104">
        <v>0</v>
      </c>
      <c r="G2104">
        <v>97</v>
      </c>
      <c r="I2104">
        <f>SUBTOTAL(3,Data[[#This Row],[Page (à chercher correspondance/matching vraie avec colonne D feuille extract1]])</f>
        <v>0</v>
      </c>
    </row>
    <row r="2105" spans="1:9" hidden="1" x14ac:dyDescent="0.25">
      <c r="A2105" t="s">
        <v>3061</v>
      </c>
      <c r="B2105" t="s">
        <v>3085</v>
      </c>
      <c r="C2105" t="str">
        <f>INDEX([1]extract1!A$2:B$134,MATCH([1]extract2!A2178,[1]extract1!B$2:B$134,0),1)</f>
        <v>De la gestion manuelle à l&amp;rsquo;automatisation pour une campagne shopping</v>
      </c>
      <c r="D2105">
        <v>0</v>
      </c>
      <c r="E2105">
        <v>1</v>
      </c>
      <c r="F2105">
        <v>0</v>
      </c>
      <c r="G2105">
        <v>99</v>
      </c>
      <c r="I2105">
        <f>SUBTOTAL(3,Data[[#This Row],[Page (à chercher correspondance/matching vraie avec colonne D feuille extract1]])</f>
        <v>0</v>
      </c>
    </row>
    <row r="2106" spans="1:9" hidden="1" x14ac:dyDescent="0.25">
      <c r="A2106" t="s">
        <v>3061</v>
      </c>
      <c r="B2106" t="s">
        <v>3086</v>
      </c>
      <c r="C2106" t="str">
        <f>INDEX([1]extract1!A$2:B$134,MATCH([1]extract2!A2179,[1]extract1!B$2:B$134,0),1)</f>
        <v>De la gestion manuelle à l&amp;rsquo;automatisation pour une campagne shopping</v>
      </c>
      <c r="D2106">
        <v>0</v>
      </c>
      <c r="E2106">
        <v>1</v>
      </c>
      <c r="F2106">
        <v>0</v>
      </c>
      <c r="G2106">
        <v>102</v>
      </c>
      <c r="I2106">
        <f>SUBTOTAL(3,Data[[#This Row],[Page (à chercher correspondance/matching vraie avec colonne D feuille extract1]])</f>
        <v>0</v>
      </c>
    </row>
    <row r="2107" spans="1:9" hidden="1" x14ac:dyDescent="0.25">
      <c r="A2107" t="s">
        <v>50</v>
      </c>
      <c r="B2107" t="s">
        <v>3087</v>
      </c>
      <c r="C2107" t="str">
        <f>INDEX([1]extract1!A$2:B$134,MATCH([1]extract2!A2180,[1]extract1!B$2:B$134,0),1)</f>
        <v>Shoppable Ads : Google reprend l&amp;rsquo;avantage sur l&amp;rsquo;image, un format qui fait vendre</v>
      </c>
      <c r="D2107">
        <v>0</v>
      </c>
      <c r="E2107">
        <v>3</v>
      </c>
      <c r="F2107">
        <v>0</v>
      </c>
      <c r="G2107">
        <v>1</v>
      </c>
      <c r="I2107">
        <f>SUBTOTAL(3,Data[[#This Row],[Page (à chercher correspondance/matching vraie avec colonne D feuille extract1]])</f>
        <v>0</v>
      </c>
    </row>
    <row r="2108" spans="1:9" hidden="1" x14ac:dyDescent="0.25">
      <c r="A2108" t="s">
        <v>50</v>
      </c>
      <c r="B2108" t="s">
        <v>3088</v>
      </c>
      <c r="C2108" t="str">
        <f>INDEX([1]extract1!A$2:B$134,MATCH([1]extract2!A2181,[1]extract1!B$2:B$134,0),1)</f>
        <v>Shoppable Ads : Google reprend l&amp;rsquo;avantage sur l&amp;rsquo;image, un format qui fait vendre</v>
      </c>
      <c r="D2108">
        <v>0</v>
      </c>
      <c r="E2108">
        <v>1</v>
      </c>
      <c r="F2108">
        <v>0</v>
      </c>
      <c r="G2108">
        <v>1</v>
      </c>
      <c r="I2108">
        <f>SUBTOTAL(3,Data[[#This Row],[Page (à chercher correspondance/matching vraie avec colonne D feuille extract1]])</f>
        <v>0</v>
      </c>
    </row>
    <row r="2109" spans="1:9" hidden="1" x14ac:dyDescent="0.25">
      <c r="A2109" t="s">
        <v>50</v>
      </c>
      <c r="B2109" t="s">
        <v>3089</v>
      </c>
      <c r="C2109" t="str">
        <f>INDEX([1]extract1!A$2:B$134,MATCH([1]extract2!A2182,[1]extract1!B$2:B$134,0),1)</f>
        <v>Shoppable Ads : Google reprend l&amp;rsquo;avantage sur l&amp;rsquo;image, un format qui fait vendre</v>
      </c>
      <c r="D2109">
        <v>0</v>
      </c>
      <c r="E2109">
        <v>1</v>
      </c>
      <c r="F2109">
        <v>0</v>
      </c>
      <c r="G2109">
        <v>1</v>
      </c>
      <c r="I2109">
        <f>SUBTOTAL(3,Data[[#This Row],[Page (à chercher correspondance/matching vraie avec colonne D feuille extract1]])</f>
        <v>0</v>
      </c>
    </row>
    <row r="2110" spans="1:9" hidden="1" x14ac:dyDescent="0.25">
      <c r="A2110" t="s">
        <v>50</v>
      </c>
      <c r="B2110" t="s">
        <v>3090</v>
      </c>
      <c r="C2110" t="str">
        <f>INDEX([1]extract1!A$2:B$134,MATCH([1]extract2!A2183,[1]extract1!B$2:B$134,0),1)</f>
        <v>Shoppable Ads : Google reprend l&amp;rsquo;avantage sur l&amp;rsquo;image, un format qui fait vendre</v>
      </c>
      <c r="D2110">
        <v>0</v>
      </c>
      <c r="E2110">
        <v>1</v>
      </c>
      <c r="F2110">
        <v>0</v>
      </c>
      <c r="G2110">
        <v>1</v>
      </c>
      <c r="I2110">
        <f>SUBTOTAL(3,Data[[#This Row],[Page (à chercher correspondance/matching vraie avec colonne D feuille extract1]])</f>
        <v>0</v>
      </c>
    </row>
    <row r="2111" spans="1:9" hidden="1" x14ac:dyDescent="0.25">
      <c r="A2111" t="s">
        <v>50</v>
      </c>
      <c r="B2111" t="s">
        <v>3091</v>
      </c>
      <c r="C2111" t="str">
        <f>INDEX([1]extract1!A$2:B$134,MATCH([1]extract2!A2184,[1]extract1!B$2:B$134,0),1)</f>
        <v>Shoppable Ads : Google reprend l&amp;rsquo;avantage sur l&amp;rsquo;image, un format qui fait vendre</v>
      </c>
      <c r="D2111">
        <v>0</v>
      </c>
      <c r="E2111">
        <v>1</v>
      </c>
      <c r="F2111">
        <v>0</v>
      </c>
      <c r="G2111">
        <v>2</v>
      </c>
      <c r="I2111">
        <f>SUBTOTAL(3,Data[[#This Row],[Page (à chercher correspondance/matching vraie avec colonne D feuille extract1]])</f>
        <v>0</v>
      </c>
    </row>
    <row r="2112" spans="1:9" hidden="1" x14ac:dyDescent="0.25">
      <c r="A2112" t="s">
        <v>50</v>
      </c>
      <c r="B2112" t="s">
        <v>3092</v>
      </c>
      <c r="C2112" t="str">
        <f>INDEX([1]extract1!A$2:B$134,MATCH([1]extract2!A2185,[1]extract1!B$2:B$134,0),1)</f>
        <v>Shoppable Ads : Google reprend l&amp;rsquo;avantage sur l&amp;rsquo;image, un format qui fait vendre</v>
      </c>
      <c r="D2112">
        <v>0</v>
      </c>
      <c r="E2112">
        <v>1</v>
      </c>
      <c r="F2112">
        <v>0</v>
      </c>
      <c r="G2112">
        <v>3</v>
      </c>
      <c r="I2112">
        <f>SUBTOTAL(3,Data[[#This Row],[Page (à chercher correspondance/matching vraie avec colonne D feuille extract1]])</f>
        <v>0</v>
      </c>
    </row>
    <row r="2113" spans="1:9" hidden="1" x14ac:dyDescent="0.25">
      <c r="A2113" t="s">
        <v>50</v>
      </c>
      <c r="B2113" t="s">
        <v>3093</v>
      </c>
      <c r="C2113" t="str">
        <f>INDEX([1]extract1!A$2:B$134,MATCH([1]extract2!A2186,[1]extract1!B$2:B$134,0),1)</f>
        <v>Shoppable Ads : Google reprend l&amp;rsquo;avantage sur l&amp;rsquo;image, un format qui fait vendre</v>
      </c>
      <c r="D2113">
        <v>0</v>
      </c>
      <c r="E2113">
        <v>1</v>
      </c>
      <c r="F2113">
        <v>0</v>
      </c>
      <c r="G2113">
        <v>8</v>
      </c>
      <c r="I2113">
        <f>SUBTOTAL(3,Data[[#This Row],[Page (à chercher correspondance/matching vraie avec colonne D feuille extract1]])</f>
        <v>0</v>
      </c>
    </row>
    <row r="2114" spans="1:9" hidden="1" x14ac:dyDescent="0.25">
      <c r="A2114" t="s">
        <v>50</v>
      </c>
      <c r="B2114" t="s">
        <v>3094</v>
      </c>
      <c r="C2114" t="str">
        <f>INDEX([1]extract1!A$2:B$134,MATCH([1]extract2!A2187,[1]extract1!B$2:B$134,0),1)</f>
        <v>Shoppable Ads : Google reprend l&amp;rsquo;avantage sur l&amp;rsquo;image, un format qui fait vendre</v>
      </c>
      <c r="D2114">
        <v>0</v>
      </c>
      <c r="E2114">
        <v>1</v>
      </c>
      <c r="F2114">
        <v>0</v>
      </c>
      <c r="G2114">
        <v>8</v>
      </c>
      <c r="I2114">
        <f>SUBTOTAL(3,Data[[#This Row],[Page (à chercher correspondance/matching vraie avec colonne D feuille extract1]])</f>
        <v>0</v>
      </c>
    </row>
    <row r="2115" spans="1:9" hidden="1" x14ac:dyDescent="0.25">
      <c r="A2115" t="s">
        <v>50</v>
      </c>
      <c r="B2115" t="s">
        <v>3095</v>
      </c>
      <c r="C2115" t="str">
        <f>INDEX([1]extract1!A$2:B$134,MATCH([1]extract2!A2188,[1]extract1!B$2:B$134,0),1)</f>
        <v>Shoppable Ads : Google reprend l&amp;rsquo;avantage sur l&amp;rsquo;image, un format qui fait vendre</v>
      </c>
      <c r="D2115">
        <v>0</v>
      </c>
      <c r="E2115">
        <v>1</v>
      </c>
      <c r="F2115">
        <v>0</v>
      </c>
      <c r="G2115">
        <v>9</v>
      </c>
      <c r="I2115">
        <f>SUBTOTAL(3,Data[[#This Row],[Page (à chercher correspondance/matching vraie avec colonne D feuille extract1]])</f>
        <v>0</v>
      </c>
    </row>
    <row r="2116" spans="1:9" hidden="1" x14ac:dyDescent="0.25">
      <c r="A2116" t="s">
        <v>50</v>
      </c>
      <c r="B2116" t="s">
        <v>3096</v>
      </c>
      <c r="C2116" t="str">
        <f>INDEX([1]extract1!A$2:B$134,MATCH([1]extract2!A2189,[1]extract1!B$2:B$134,0),1)</f>
        <v>Shoppable Ads : Google reprend l&amp;rsquo;avantage sur l&amp;rsquo;image, un format qui fait vendre</v>
      </c>
      <c r="D2116">
        <v>0</v>
      </c>
      <c r="E2116">
        <v>2</v>
      </c>
      <c r="F2116">
        <v>0</v>
      </c>
      <c r="G2116">
        <v>9</v>
      </c>
      <c r="I2116">
        <f>SUBTOTAL(3,Data[[#This Row],[Page (à chercher correspondance/matching vraie avec colonne D feuille extract1]])</f>
        <v>0</v>
      </c>
    </row>
    <row r="2117" spans="1:9" hidden="1" x14ac:dyDescent="0.25">
      <c r="A2117" t="s">
        <v>50</v>
      </c>
      <c r="B2117" t="s">
        <v>3097</v>
      </c>
      <c r="C2117" t="str">
        <f>INDEX([1]extract1!A$2:B$134,MATCH([1]extract2!A2190,[1]extract1!B$2:B$134,0),1)</f>
        <v>Shoppable Ads : Google reprend l&amp;rsquo;avantage sur l&amp;rsquo;image, un format qui fait vendre</v>
      </c>
      <c r="D2117">
        <v>0</v>
      </c>
      <c r="E2117">
        <v>2</v>
      </c>
      <c r="F2117">
        <v>0</v>
      </c>
      <c r="G2117" t="s">
        <v>923</v>
      </c>
      <c r="I2117">
        <f>SUBTOTAL(3,Data[[#This Row],[Page (à chercher correspondance/matching vraie avec colonne D feuille extract1]])</f>
        <v>0</v>
      </c>
    </row>
    <row r="2118" spans="1:9" hidden="1" x14ac:dyDescent="0.25">
      <c r="A2118" t="s">
        <v>50</v>
      </c>
      <c r="B2118" t="s">
        <v>3098</v>
      </c>
      <c r="C2118" t="str">
        <f>INDEX([1]extract1!A$2:B$134,MATCH([1]extract2!A2191,[1]extract1!B$2:B$134,0),1)</f>
        <v>Shoppable Ads : Google reprend l&amp;rsquo;avantage sur l&amp;rsquo;image, un format qui fait vendre</v>
      </c>
      <c r="D2118">
        <v>0</v>
      </c>
      <c r="E2118">
        <v>1</v>
      </c>
      <c r="F2118">
        <v>0</v>
      </c>
      <c r="G2118">
        <v>10</v>
      </c>
      <c r="I2118">
        <f>SUBTOTAL(3,Data[[#This Row],[Page (à chercher correspondance/matching vraie avec colonne D feuille extract1]])</f>
        <v>0</v>
      </c>
    </row>
    <row r="2119" spans="1:9" hidden="1" x14ac:dyDescent="0.25">
      <c r="A2119" t="s">
        <v>50</v>
      </c>
      <c r="B2119" t="s">
        <v>3099</v>
      </c>
      <c r="C2119" t="str">
        <f>INDEX([1]extract1!A$2:B$134,MATCH([1]extract2!A2192,[1]extract1!B$2:B$134,0),1)</f>
        <v>Shoppable Ads : Google reprend l&amp;rsquo;avantage sur l&amp;rsquo;image, un format qui fait vendre</v>
      </c>
      <c r="D2119">
        <v>0</v>
      </c>
      <c r="E2119">
        <v>6</v>
      </c>
      <c r="F2119">
        <v>0</v>
      </c>
      <c r="G2119" t="s">
        <v>3100</v>
      </c>
      <c r="I2119">
        <f>SUBTOTAL(3,Data[[#This Row],[Page (à chercher correspondance/matching vraie avec colonne D feuille extract1]])</f>
        <v>0</v>
      </c>
    </row>
    <row r="2120" spans="1:9" hidden="1" x14ac:dyDescent="0.25">
      <c r="A2120" t="s">
        <v>50</v>
      </c>
      <c r="B2120" t="s">
        <v>3101</v>
      </c>
      <c r="C2120" t="str">
        <f>INDEX([1]extract1!A$2:B$134,MATCH([1]extract2!A2193,[1]extract1!B$2:B$134,0),1)</f>
        <v>Shoppable Ads : Google reprend l&amp;rsquo;avantage sur l&amp;rsquo;image, un format qui fait vendre</v>
      </c>
      <c r="D2120">
        <v>0</v>
      </c>
      <c r="E2120">
        <v>1</v>
      </c>
      <c r="F2120">
        <v>0</v>
      </c>
      <c r="G2120">
        <v>12</v>
      </c>
      <c r="I2120">
        <f>SUBTOTAL(3,Data[[#This Row],[Page (à chercher correspondance/matching vraie avec colonne D feuille extract1]])</f>
        <v>0</v>
      </c>
    </row>
    <row r="2121" spans="1:9" hidden="1" x14ac:dyDescent="0.25">
      <c r="A2121" t="s">
        <v>50</v>
      </c>
      <c r="B2121" t="s">
        <v>3102</v>
      </c>
      <c r="C2121" t="str">
        <f>INDEX([1]extract1!A$2:B$134,MATCH([1]extract2!A2194,[1]extract1!B$2:B$134,0),1)</f>
        <v>Shoppable Ads : Google reprend l&amp;rsquo;avantage sur l&amp;rsquo;image, un format qui fait vendre</v>
      </c>
      <c r="D2121">
        <v>0</v>
      </c>
      <c r="E2121">
        <v>48</v>
      </c>
      <c r="F2121">
        <v>0</v>
      </c>
      <c r="G2121" t="s">
        <v>3103</v>
      </c>
      <c r="I2121">
        <f>SUBTOTAL(3,Data[[#This Row],[Page (à chercher correspondance/matching vraie avec colonne D feuille extract1]])</f>
        <v>0</v>
      </c>
    </row>
    <row r="2122" spans="1:9" hidden="1" x14ac:dyDescent="0.25">
      <c r="A2122" t="s">
        <v>50</v>
      </c>
      <c r="B2122" t="s">
        <v>3104</v>
      </c>
      <c r="C2122" t="str">
        <f>INDEX([1]extract1!A$2:B$134,MATCH([1]extract2!A2195,[1]extract1!B$2:B$134,0),1)</f>
        <v>Shoppable Ads : Google reprend l&amp;rsquo;avantage sur l&amp;rsquo;image, un format qui fait vendre</v>
      </c>
      <c r="D2122">
        <v>0</v>
      </c>
      <c r="E2122">
        <v>28</v>
      </c>
      <c r="F2122">
        <v>0</v>
      </c>
      <c r="G2122" t="s">
        <v>3105</v>
      </c>
      <c r="I2122">
        <f>SUBTOTAL(3,Data[[#This Row],[Page (à chercher correspondance/matching vraie avec colonne D feuille extract1]])</f>
        <v>0</v>
      </c>
    </row>
    <row r="2123" spans="1:9" hidden="1" x14ac:dyDescent="0.25">
      <c r="A2123" t="s">
        <v>50</v>
      </c>
      <c r="B2123" t="s">
        <v>3106</v>
      </c>
      <c r="C2123" t="str">
        <f>INDEX([1]extract1!A$2:B$134,MATCH([1]extract2!A2196,[1]extract1!B$2:B$134,0),1)</f>
        <v>Shoppable Ads : Google reprend l&amp;rsquo;avantage sur l&amp;rsquo;image, un format qui fait vendre</v>
      </c>
      <c r="D2123">
        <v>0</v>
      </c>
      <c r="E2123">
        <v>2</v>
      </c>
      <c r="F2123">
        <v>0</v>
      </c>
      <c r="G2123">
        <v>19</v>
      </c>
      <c r="I2123">
        <f>SUBTOTAL(3,Data[[#This Row],[Page (à chercher correspondance/matching vraie avec colonne D feuille extract1]])</f>
        <v>0</v>
      </c>
    </row>
    <row r="2124" spans="1:9" hidden="1" x14ac:dyDescent="0.25">
      <c r="A2124" t="s">
        <v>50</v>
      </c>
      <c r="B2124" t="s">
        <v>3107</v>
      </c>
      <c r="C2124" t="str">
        <f>INDEX([1]extract1!A$2:B$134,MATCH([1]extract2!A2197,[1]extract1!B$2:B$134,0),1)</f>
        <v>Shoppable Ads : Google reprend l&amp;rsquo;avantage sur l&amp;rsquo;image, un format qui fait vendre</v>
      </c>
      <c r="D2124">
        <v>0</v>
      </c>
      <c r="E2124">
        <v>1</v>
      </c>
      <c r="F2124">
        <v>0</v>
      </c>
      <c r="G2124">
        <v>21</v>
      </c>
      <c r="I2124">
        <f>SUBTOTAL(3,Data[[#This Row],[Page (à chercher correspondance/matching vraie avec colonne D feuille extract1]])</f>
        <v>0</v>
      </c>
    </row>
    <row r="2125" spans="1:9" hidden="1" x14ac:dyDescent="0.25">
      <c r="A2125" t="s">
        <v>50</v>
      </c>
      <c r="B2125" t="s">
        <v>3108</v>
      </c>
      <c r="C2125" t="str">
        <f>INDEX([1]extract1!A$2:B$134,MATCH([1]extract2!A2198,[1]extract1!B$2:B$134,0),1)</f>
        <v>Shoppable Ads : Google reprend l&amp;rsquo;avantage sur l&amp;rsquo;image, un format qui fait vendre</v>
      </c>
      <c r="D2125">
        <v>0</v>
      </c>
      <c r="E2125">
        <v>1</v>
      </c>
      <c r="F2125">
        <v>0</v>
      </c>
      <c r="G2125">
        <v>21</v>
      </c>
      <c r="I2125">
        <f>SUBTOTAL(3,Data[[#This Row],[Page (à chercher correspondance/matching vraie avec colonne D feuille extract1]])</f>
        <v>0</v>
      </c>
    </row>
    <row r="2126" spans="1:9" hidden="1" x14ac:dyDescent="0.25">
      <c r="A2126" t="s">
        <v>50</v>
      </c>
      <c r="B2126" t="s">
        <v>3109</v>
      </c>
      <c r="C2126" t="str">
        <f>INDEX([1]extract1!A$2:B$134,MATCH([1]extract2!A2199,[1]extract1!B$2:B$134,0),1)</f>
        <v>Shoppable Ads : Google reprend l&amp;rsquo;avantage sur l&amp;rsquo;image, un format qui fait vendre</v>
      </c>
      <c r="D2126">
        <v>0</v>
      </c>
      <c r="E2126">
        <v>1</v>
      </c>
      <c r="F2126">
        <v>0</v>
      </c>
      <c r="G2126">
        <v>21</v>
      </c>
      <c r="I2126">
        <f>SUBTOTAL(3,Data[[#This Row],[Page (à chercher correspondance/matching vraie avec colonne D feuille extract1]])</f>
        <v>0</v>
      </c>
    </row>
    <row r="2127" spans="1:9" hidden="1" x14ac:dyDescent="0.25">
      <c r="A2127" t="s">
        <v>50</v>
      </c>
      <c r="B2127" t="s">
        <v>3110</v>
      </c>
      <c r="C2127" t="str">
        <f>INDEX([1]extract1!A$2:B$134,MATCH([1]extract2!A2200,[1]extract1!B$2:B$134,0),1)</f>
        <v>Shoppable Ads : Google reprend l&amp;rsquo;avantage sur l&amp;rsquo;image, un format qui fait vendre</v>
      </c>
      <c r="D2127">
        <v>0</v>
      </c>
      <c r="E2127">
        <v>2</v>
      </c>
      <c r="F2127">
        <v>0</v>
      </c>
      <c r="G2127" t="s">
        <v>1121</v>
      </c>
      <c r="I2127">
        <f>SUBTOTAL(3,Data[[#This Row],[Page (à chercher correspondance/matching vraie avec colonne D feuille extract1]])</f>
        <v>0</v>
      </c>
    </row>
    <row r="2128" spans="1:9" hidden="1" x14ac:dyDescent="0.25">
      <c r="A2128" t="s">
        <v>50</v>
      </c>
      <c r="B2128" t="s">
        <v>3111</v>
      </c>
      <c r="C2128" t="str">
        <f>INDEX([1]extract1!A$2:B$134,MATCH([1]extract2!A2201,[1]extract1!B$2:B$134,0),1)</f>
        <v>Shoppable Ads : Google reprend l&amp;rsquo;avantage sur l&amp;rsquo;image, un format qui fait vendre</v>
      </c>
      <c r="D2128">
        <v>0</v>
      </c>
      <c r="E2128">
        <v>1</v>
      </c>
      <c r="F2128">
        <v>0</v>
      </c>
      <c r="G2128">
        <v>30</v>
      </c>
      <c r="I2128">
        <f>SUBTOTAL(3,Data[[#This Row],[Page (à chercher correspondance/matching vraie avec colonne D feuille extract1]])</f>
        <v>0</v>
      </c>
    </row>
    <row r="2129" spans="1:9" hidden="1" x14ac:dyDescent="0.25">
      <c r="A2129" t="s">
        <v>50</v>
      </c>
      <c r="B2129" t="s">
        <v>1913</v>
      </c>
      <c r="C2129" t="str">
        <f>INDEX([1]extract1!A$2:B$134,MATCH([1]extract2!A2202,[1]extract1!B$2:B$134,0),1)</f>
        <v>Shoppable Ads : Google reprend l&amp;rsquo;avantage sur l&amp;rsquo;image, un format qui fait vendre</v>
      </c>
      <c r="D2129">
        <v>0</v>
      </c>
      <c r="E2129">
        <v>36</v>
      </c>
      <c r="F2129">
        <v>0</v>
      </c>
      <c r="G2129" t="s">
        <v>3112</v>
      </c>
      <c r="I2129">
        <f>SUBTOTAL(3,Data[[#This Row],[Page (à chercher correspondance/matching vraie avec colonne D feuille extract1]])</f>
        <v>0</v>
      </c>
    </row>
    <row r="2130" spans="1:9" hidden="1" x14ac:dyDescent="0.25">
      <c r="A2130" t="s">
        <v>50</v>
      </c>
      <c r="B2130" t="s">
        <v>3113</v>
      </c>
      <c r="C2130" t="str">
        <f>INDEX([1]extract1!A$2:B$134,MATCH([1]extract2!A2203,[1]extract1!B$2:B$134,0),1)</f>
        <v>Shoppable Ads : Google reprend l&amp;rsquo;avantage sur l&amp;rsquo;image, un format qui fait vendre</v>
      </c>
      <c r="D2130">
        <v>0</v>
      </c>
      <c r="E2130">
        <v>2</v>
      </c>
      <c r="F2130">
        <v>0</v>
      </c>
      <c r="G2130" t="s">
        <v>1477</v>
      </c>
      <c r="I2130">
        <f>SUBTOTAL(3,Data[[#This Row],[Page (à chercher correspondance/matching vraie avec colonne D feuille extract1]])</f>
        <v>0</v>
      </c>
    </row>
    <row r="2131" spans="1:9" hidden="1" x14ac:dyDescent="0.25">
      <c r="A2131" t="s">
        <v>50</v>
      </c>
      <c r="B2131" t="s">
        <v>3114</v>
      </c>
      <c r="C2131" t="str">
        <f>INDEX([1]extract1!A$2:B$134,MATCH([1]extract2!A2204,[1]extract1!B$2:B$134,0),1)</f>
        <v>Shoppable Ads : Google reprend l&amp;rsquo;avantage sur l&amp;rsquo;image, un format qui fait vendre</v>
      </c>
      <c r="D2131">
        <v>0</v>
      </c>
      <c r="E2131">
        <v>1</v>
      </c>
      <c r="F2131">
        <v>0</v>
      </c>
      <c r="G2131">
        <v>35</v>
      </c>
      <c r="I2131">
        <f>SUBTOTAL(3,Data[[#This Row],[Page (à chercher correspondance/matching vraie avec colonne D feuille extract1]])</f>
        <v>0</v>
      </c>
    </row>
    <row r="2132" spans="1:9" hidden="1" x14ac:dyDescent="0.25">
      <c r="A2132" t="s">
        <v>50</v>
      </c>
      <c r="B2132" t="s">
        <v>3115</v>
      </c>
      <c r="C2132" t="str">
        <f>INDEX([1]extract1!A$2:B$134,MATCH([1]extract2!A2205,[1]extract1!B$2:B$134,0),1)</f>
        <v>Shoppable Ads : Google reprend l&amp;rsquo;avantage sur l&amp;rsquo;image, un format qui fait vendre</v>
      </c>
      <c r="D2132">
        <v>0</v>
      </c>
      <c r="E2132">
        <v>1</v>
      </c>
      <c r="F2132">
        <v>0</v>
      </c>
      <c r="G2132">
        <v>36</v>
      </c>
      <c r="I2132">
        <f>SUBTOTAL(3,Data[[#This Row],[Page (à chercher correspondance/matching vraie avec colonne D feuille extract1]])</f>
        <v>0</v>
      </c>
    </row>
    <row r="2133" spans="1:9" hidden="1" x14ac:dyDescent="0.25">
      <c r="A2133" t="s">
        <v>50</v>
      </c>
      <c r="B2133" t="s">
        <v>3116</v>
      </c>
      <c r="C2133" t="str">
        <f>INDEX([1]extract1!A$2:B$134,MATCH([1]extract2!A2206,[1]extract1!B$2:B$134,0),1)</f>
        <v>Shoppable Ads : Google reprend l&amp;rsquo;avantage sur l&amp;rsquo;image, un format qui fait vendre</v>
      </c>
      <c r="D2133">
        <v>0</v>
      </c>
      <c r="E2133">
        <v>1</v>
      </c>
      <c r="F2133">
        <v>0</v>
      </c>
      <c r="G2133">
        <v>42</v>
      </c>
      <c r="I2133">
        <f>SUBTOTAL(3,Data[[#This Row],[Page (à chercher correspondance/matching vraie avec colonne D feuille extract1]])</f>
        <v>0</v>
      </c>
    </row>
    <row r="2134" spans="1:9" hidden="1" x14ac:dyDescent="0.25">
      <c r="A2134" t="s">
        <v>50</v>
      </c>
      <c r="B2134" t="s">
        <v>3117</v>
      </c>
      <c r="C2134" t="str">
        <f>INDEX([1]extract1!A$2:B$134,MATCH([1]extract2!A2207,[1]extract1!B$2:B$134,0),1)</f>
        <v>Shoppable Ads : Google reprend l&amp;rsquo;avantage sur l&amp;rsquo;image, un format qui fait vendre</v>
      </c>
      <c r="D2134">
        <v>0</v>
      </c>
      <c r="E2134">
        <v>2</v>
      </c>
      <c r="F2134">
        <v>0</v>
      </c>
      <c r="G2134">
        <v>44</v>
      </c>
      <c r="I2134">
        <f>SUBTOTAL(3,Data[[#This Row],[Page (à chercher correspondance/matching vraie avec colonne D feuille extract1]])</f>
        <v>0</v>
      </c>
    </row>
    <row r="2135" spans="1:9" hidden="1" x14ac:dyDescent="0.25">
      <c r="A2135" t="s">
        <v>50</v>
      </c>
      <c r="B2135" t="s">
        <v>3118</v>
      </c>
      <c r="C2135" t="str">
        <f>INDEX([1]extract1!A$2:B$134,MATCH([1]extract2!A2208,[1]extract1!B$2:B$134,0),1)</f>
        <v>Shoppable Ads : Google reprend l&amp;rsquo;avantage sur l&amp;rsquo;image, un format qui fait vendre</v>
      </c>
      <c r="D2135">
        <v>0</v>
      </c>
      <c r="E2135">
        <v>1</v>
      </c>
      <c r="F2135">
        <v>0</v>
      </c>
      <c r="G2135">
        <v>51</v>
      </c>
      <c r="I2135">
        <f>SUBTOTAL(3,Data[[#This Row],[Page (à chercher correspondance/matching vraie avec colonne D feuille extract1]])</f>
        <v>0</v>
      </c>
    </row>
    <row r="2136" spans="1:9" hidden="1" x14ac:dyDescent="0.25">
      <c r="A2136" t="s">
        <v>50</v>
      </c>
      <c r="B2136" t="s">
        <v>3119</v>
      </c>
      <c r="C2136" t="str">
        <f>INDEX([1]extract1!A$2:B$134,MATCH([1]extract2!A2209,[1]extract1!B$2:B$134,0),1)</f>
        <v>Shoppable Ads : Google reprend l&amp;rsquo;avantage sur l&amp;rsquo;image, un format qui fait vendre</v>
      </c>
      <c r="D2136">
        <v>0</v>
      </c>
      <c r="E2136">
        <v>1</v>
      </c>
      <c r="F2136">
        <v>0</v>
      </c>
      <c r="G2136">
        <v>59</v>
      </c>
      <c r="I2136">
        <f>SUBTOTAL(3,Data[[#This Row],[Page (à chercher correspondance/matching vraie avec colonne D feuille extract1]])</f>
        <v>0</v>
      </c>
    </row>
    <row r="2137" spans="1:9" hidden="1" x14ac:dyDescent="0.25">
      <c r="A2137" t="s">
        <v>50</v>
      </c>
      <c r="B2137" t="s">
        <v>3120</v>
      </c>
      <c r="C2137" t="str">
        <f>INDEX([1]extract1!A$2:B$134,MATCH([1]extract2!A2210,[1]extract1!B$2:B$134,0),1)</f>
        <v>Shoppable Ads : Google reprend l&amp;rsquo;avantage sur l&amp;rsquo;image, un format qui fait vendre</v>
      </c>
      <c r="D2137">
        <v>0</v>
      </c>
      <c r="E2137">
        <v>4</v>
      </c>
      <c r="F2137">
        <v>0</v>
      </c>
      <c r="G2137" t="s">
        <v>3121</v>
      </c>
      <c r="I2137">
        <f>SUBTOTAL(3,Data[[#This Row],[Page (à chercher correspondance/matching vraie avec colonne D feuille extract1]])</f>
        <v>0</v>
      </c>
    </row>
    <row r="2138" spans="1:9" hidden="1" x14ac:dyDescent="0.25">
      <c r="A2138" t="s">
        <v>50</v>
      </c>
      <c r="B2138" t="s">
        <v>3122</v>
      </c>
      <c r="C2138" t="str">
        <f>INDEX([1]extract1!A$2:B$134,MATCH([1]extract2!A2211,[1]extract1!B$2:B$134,0),1)</f>
        <v>Shoppable Ads : Google reprend l&amp;rsquo;avantage sur l&amp;rsquo;image, un format qui fait vendre</v>
      </c>
      <c r="D2138">
        <v>0</v>
      </c>
      <c r="E2138">
        <v>3</v>
      </c>
      <c r="F2138">
        <v>0</v>
      </c>
      <c r="G2138">
        <v>64</v>
      </c>
      <c r="I2138">
        <f>SUBTOTAL(3,Data[[#This Row],[Page (à chercher correspondance/matching vraie avec colonne D feuille extract1]])</f>
        <v>0</v>
      </c>
    </row>
    <row r="2139" spans="1:9" hidden="1" x14ac:dyDescent="0.25">
      <c r="A2139" t="s">
        <v>50</v>
      </c>
      <c r="B2139" t="s">
        <v>3123</v>
      </c>
      <c r="C2139" t="str">
        <f>INDEX([1]extract1!A$2:B$134,MATCH([1]extract2!A2212,[1]extract1!B$2:B$134,0),1)</f>
        <v>Shoppable Ads : Google reprend l&amp;rsquo;avantage sur l&amp;rsquo;image, un format qui fait vendre</v>
      </c>
      <c r="D2139">
        <v>0</v>
      </c>
      <c r="E2139">
        <v>1</v>
      </c>
      <c r="F2139">
        <v>0</v>
      </c>
      <c r="G2139">
        <v>64</v>
      </c>
      <c r="I2139">
        <f>SUBTOTAL(3,Data[[#This Row],[Page (à chercher correspondance/matching vraie avec colonne D feuille extract1]])</f>
        <v>0</v>
      </c>
    </row>
    <row r="2140" spans="1:9" hidden="1" x14ac:dyDescent="0.25">
      <c r="A2140" t="s">
        <v>50</v>
      </c>
      <c r="B2140" t="s">
        <v>3124</v>
      </c>
      <c r="C2140" t="str">
        <f>INDEX([1]extract1!A$2:B$134,MATCH([1]extract2!A2213,[1]extract1!B$2:B$134,0),1)</f>
        <v>Shoppable Ads : Google reprend l&amp;rsquo;avantage sur l&amp;rsquo;image, un format qui fait vendre</v>
      </c>
      <c r="D2140">
        <v>0</v>
      </c>
      <c r="E2140">
        <v>1</v>
      </c>
      <c r="F2140">
        <v>0</v>
      </c>
      <c r="G2140">
        <v>68</v>
      </c>
      <c r="I2140">
        <f>SUBTOTAL(3,Data[[#This Row],[Page (à chercher correspondance/matching vraie avec colonne D feuille extract1]])</f>
        <v>0</v>
      </c>
    </row>
    <row r="2141" spans="1:9" hidden="1" x14ac:dyDescent="0.25">
      <c r="A2141" t="s">
        <v>50</v>
      </c>
      <c r="B2141" t="s">
        <v>3125</v>
      </c>
      <c r="C2141" t="str">
        <f>INDEX([1]extract1!A$2:B$134,MATCH([1]extract2!A2214,[1]extract1!B$2:B$134,0),1)</f>
        <v>Shoppable Ads : Google reprend l&amp;rsquo;avantage sur l&amp;rsquo;image, un format qui fait vendre</v>
      </c>
      <c r="D2141">
        <v>0</v>
      </c>
      <c r="E2141">
        <v>1</v>
      </c>
      <c r="F2141">
        <v>0</v>
      </c>
      <c r="G2141">
        <v>71</v>
      </c>
      <c r="I2141">
        <f>SUBTOTAL(3,Data[[#This Row],[Page (à chercher correspondance/matching vraie avec colonne D feuille extract1]])</f>
        <v>0</v>
      </c>
    </row>
    <row r="2142" spans="1:9" hidden="1" x14ac:dyDescent="0.25">
      <c r="A2142" t="s">
        <v>50</v>
      </c>
      <c r="B2142" t="s">
        <v>3126</v>
      </c>
      <c r="C2142" t="str">
        <f>INDEX([1]extract1!A$2:B$134,MATCH([1]extract2!A2215,[1]extract1!B$2:B$134,0),1)</f>
        <v>Shoppable Ads : Google reprend l&amp;rsquo;avantage sur l&amp;rsquo;image, un format qui fait vendre</v>
      </c>
      <c r="D2142">
        <v>0</v>
      </c>
      <c r="E2142">
        <v>1</v>
      </c>
      <c r="F2142">
        <v>0</v>
      </c>
      <c r="G2142">
        <v>77</v>
      </c>
      <c r="I2142">
        <f>SUBTOTAL(3,Data[[#This Row],[Page (à chercher correspondance/matching vraie avec colonne D feuille extract1]])</f>
        <v>0</v>
      </c>
    </row>
    <row r="2143" spans="1:9" hidden="1" x14ac:dyDescent="0.25">
      <c r="A2143" t="s">
        <v>50</v>
      </c>
      <c r="B2143" t="s">
        <v>3127</v>
      </c>
      <c r="C2143" t="str">
        <f>INDEX([1]extract1!A$2:B$134,MATCH([1]extract2!A2216,[1]extract1!B$2:B$134,0),1)</f>
        <v>Shoppable Ads : Google reprend l&amp;rsquo;avantage sur l&amp;rsquo;image, un format qui fait vendre</v>
      </c>
      <c r="D2143">
        <v>0</v>
      </c>
      <c r="E2143">
        <v>3</v>
      </c>
      <c r="F2143">
        <v>0</v>
      </c>
      <c r="G2143" t="s">
        <v>3128</v>
      </c>
      <c r="I2143">
        <f>SUBTOTAL(3,Data[[#This Row],[Page (à chercher correspondance/matching vraie avec colonne D feuille extract1]])</f>
        <v>0</v>
      </c>
    </row>
    <row r="2144" spans="1:9" hidden="1" x14ac:dyDescent="0.25">
      <c r="A2144" t="s">
        <v>50</v>
      </c>
      <c r="B2144" t="s">
        <v>3129</v>
      </c>
      <c r="C2144" t="str">
        <f>INDEX([1]extract1!A$2:B$134,MATCH([1]extract2!A2217,[1]extract1!B$2:B$134,0),1)</f>
        <v>Shoppable Ads : Google reprend l&amp;rsquo;avantage sur l&amp;rsquo;image, un format qui fait vendre</v>
      </c>
      <c r="D2144">
        <v>0</v>
      </c>
      <c r="E2144">
        <v>2</v>
      </c>
      <c r="F2144">
        <v>0</v>
      </c>
      <c r="G2144">
        <v>80</v>
      </c>
      <c r="I2144">
        <f>SUBTOTAL(3,Data[[#This Row],[Page (à chercher correspondance/matching vraie avec colonne D feuille extract1]])</f>
        <v>0</v>
      </c>
    </row>
    <row r="2145" spans="1:9" hidden="1" x14ac:dyDescent="0.25">
      <c r="A2145" t="s">
        <v>50</v>
      </c>
      <c r="B2145" t="s">
        <v>3130</v>
      </c>
      <c r="C2145" t="str">
        <f>INDEX([1]extract1!A$2:B$134,MATCH([1]extract2!A2218,[1]extract1!B$2:B$134,0),1)</f>
        <v>Shoppable Ads : Google reprend l&amp;rsquo;avantage sur l&amp;rsquo;image, un format qui fait vendre</v>
      </c>
      <c r="D2145">
        <v>0</v>
      </c>
      <c r="E2145">
        <v>1</v>
      </c>
      <c r="F2145">
        <v>0</v>
      </c>
      <c r="G2145">
        <v>85</v>
      </c>
      <c r="I2145">
        <f>SUBTOTAL(3,Data[[#This Row],[Page (à chercher correspondance/matching vraie avec colonne D feuille extract1]])</f>
        <v>0</v>
      </c>
    </row>
    <row r="2146" spans="1:9" hidden="1" x14ac:dyDescent="0.25">
      <c r="A2146" t="s">
        <v>50</v>
      </c>
      <c r="B2146" t="s">
        <v>3131</v>
      </c>
      <c r="C2146" t="str">
        <f>INDEX([1]extract1!A$2:B$134,MATCH([1]extract2!A2219,[1]extract1!B$2:B$134,0),1)</f>
        <v>Shoppable Ads : Google reprend l&amp;rsquo;avantage sur l&amp;rsquo;image, un format qui fait vendre</v>
      </c>
      <c r="D2146">
        <v>0</v>
      </c>
      <c r="E2146">
        <v>2</v>
      </c>
      <c r="F2146">
        <v>0</v>
      </c>
      <c r="G2146">
        <v>87</v>
      </c>
      <c r="I2146">
        <f>SUBTOTAL(3,Data[[#This Row],[Page (à chercher correspondance/matching vraie avec colonne D feuille extract1]])</f>
        <v>0</v>
      </c>
    </row>
    <row r="2147" spans="1:9" hidden="1" x14ac:dyDescent="0.25">
      <c r="A2147" t="s">
        <v>50</v>
      </c>
      <c r="B2147" t="s">
        <v>3132</v>
      </c>
      <c r="C2147" t="str">
        <f>INDEX([1]extract1!A$2:B$134,MATCH([1]extract2!A2220,[1]extract1!B$2:B$134,0),1)</f>
        <v>Shoppable Ads : Google reprend l&amp;rsquo;avantage sur l&amp;rsquo;image, un format qui fait vendre</v>
      </c>
      <c r="D2147">
        <v>0</v>
      </c>
      <c r="E2147">
        <v>2</v>
      </c>
      <c r="F2147">
        <v>0</v>
      </c>
      <c r="G2147">
        <v>89</v>
      </c>
      <c r="I2147">
        <f>SUBTOTAL(3,Data[[#This Row],[Page (à chercher correspondance/matching vraie avec colonne D feuille extract1]])</f>
        <v>0</v>
      </c>
    </row>
    <row r="2148" spans="1:9" hidden="1" x14ac:dyDescent="0.25">
      <c r="A2148" t="s">
        <v>50</v>
      </c>
      <c r="B2148" t="s">
        <v>3133</v>
      </c>
      <c r="C2148" t="str">
        <f>INDEX([1]extract1!A$2:B$134,MATCH([1]extract2!A2221,[1]extract1!B$2:B$134,0),1)</f>
        <v>Shoppable Ads : Google reprend l&amp;rsquo;avantage sur l&amp;rsquo;image, un format qui fait vendre</v>
      </c>
      <c r="D2148">
        <v>0</v>
      </c>
      <c r="E2148">
        <v>1</v>
      </c>
      <c r="F2148">
        <v>0</v>
      </c>
      <c r="G2148" t="s">
        <v>3134</v>
      </c>
      <c r="I2148">
        <f>SUBTOTAL(3,Data[[#This Row],[Page (à chercher correspondance/matching vraie avec colonne D feuille extract1]])</f>
        <v>0</v>
      </c>
    </row>
    <row r="2149" spans="1:9" hidden="1" x14ac:dyDescent="0.25">
      <c r="A2149" t="s">
        <v>50</v>
      </c>
      <c r="B2149" t="s">
        <v>3135</v>
      </c>
      <c r="C2149" t="str">
        <f>INDEX([1]extract1!A$2:B$134,MATCH([1]extract2!A2222,[1]extract1!B$2:B$134,0),1)</f>
        <v>Shoppable Ads : Google reprend l&amp;rsquo;avantage sur l&amp;rsquo;image, un format qui fait vendre</v>
      </c>
      <c r="D2149">
        <v>0</v>
      </c>
      <c r="E2149">
        <v>1</v>
      </c>
      <c r="F2149">
        <v>0</v>
      </c>
      <c r="G2149">
        <v>97</v>
      </c>
      <c r="I2149">
        <f>SUBTOTAL(3,Data[[#This Row],[Page (à chercher correspondance/matching vraie avec colonne D feuille extract1]])</f>
        <v>0</v>
      </c>
    </row>
    <row r="2150" spans="1:9" hidden="1" x14ac:dyDescent="0.25">
      <c r="A2150" t="s">
        <v>50</v>
      </c>
      <c r="B2150" t="s">
        <v>3136</v>
      </c>
      <c r="C2150" t="str">
        <f>INDEX([1]extract1!A$2:B$134,MATCH([1]extract2!A2223,[1]extract1!B$2:B$134,0),1)</f>
        <v>Shoppable Ads : Google reprend l&amp;rsquo;avantage sur l&amp;rsquo;image, un format qui fait vendre</v>
      </c>
      <c r="D2150">
        <v>0</v>
      </c>
      <c r="E2150">
        <v>1</v>
      </c>
      <c r="F2150">
        <v>0</v>
      </c>
      <c r="G2150">
        <v>106</v>
      </c>
      <c r="I2150">
        <f>SUBTOTAL(3,Data[[#This Row],[Page (à chercher correspondance/matching vraie avec colonne D feuille extract1]])</f>
        <v>0</v>
      </c>
    </row>
    <row r="2151" spans="1:9" hidden="1" x14ac:dyDescent="0.25">
      <c r="A2151" t="s">
        <v>3137</v>
      </c>
      <c r="B2151" t="s">
        <v>3138</v>
      </c>
      <c r="C2151" t="str">
        <f>INDEX([1]extract1!A$2:B$134,MATCH([1]extract2!A2224,[1]extract1!B$2:B$134,0),1)</f>
        <v>Guide des Audiences Google Ads</v>
      </c>
      <c r="D2151">
        <v>0</v>
      </c>
      <c r="E2151">
        <v>1</v>
      </c>
      <c r="F2151">
        <v>0</v>
      </c>
      <c r="G2151">
        <v>3</v>
      </c>
      <c r="I2151">
        <f>SUBTOTAL(3,Data[[#This Row],[Page (à chercher correspondance/matching vraie avec colonne D feuille extract1]])</f>
        <v>0</v>
      </c>
    </row>
    <row r="2152" spans="1:9" hidden="1" x14ac:dyDescent="0.25">
      <c r="A2152" t="s">
        <v>3137</v>
      </c>
      <c r="B2152" t="s">
        <v>3139</v>
      </c>
      <c r="C2152" t="str">
        <f>INDEX([1]extract1!A$2:B$134,MATCH([1]extract2!A2225,[1]extract1!B$2:B$134,0),1)</f>
        <v>Guide des Audiences Google Ads</v>
      </c>
      <c r="D2152">
        <v>0</v>
      </c>
      <c r="E2152">
        <v>55</v>
      </c>
      <c r="F2152">
        <v>0</v>
      </c>
      <c r="G2152" t="s">
        <v>3140</v>
      </c>
      <c r="I2152">
        <f>SUBTOTAL(3,Data[[#This Row],[Page (à chercher correspondance/matching vraie avec colonne D feuille extract1]])</f>
        <v>0</v>
      </c>
    </row>
    <row r="2153" spans="1:9" hidden="1" x14ac:dyDescent="0.25">
      <c r="A2153" t="s">
        <v>3137</v>
      </c>
      <c r="B2153" t="s">
        <v>3141</v>
      </c>
      <c r="C2153" t="str">
        <f>INDEX([1]extract1!A$2:B$134,MATCH([1]extract2!A2226,[1]extract1!B$2:B$134,0),1)</f>
        <v>Guide des Audiences Google Ads</v>
      </c>
      <c r="D2153">
        <v>0</v>
      </c>
      <c r="E2153">
        <v>1</v>
      </c>
      <c r="F2153">
        <v>0</v>
      </c>
      <c r="G2153">
        <v>4</v>
      </c>
      <c r="I2153">
        <f>SUBTOTAL(3,Data[[#This Row],[Page (à chercher correspondance/matching vraie avec colonne D feuille extract1]])</f>
        <v>0</v>
      </c>
    </row>
    <row r="2154" spans="1:9" hidden="1" x14ac:dyDescent="0.25">
      <c r="A2154" t="s">
        <v>3137</v>
      </c>
      <c r="B2154" t="s">
        <v>3142</v>
      </c>
      <c r="C2154" t="str">
        <f>INDEX([1]extract1!A$2:B$134,MATCH([1]extract2!A2227,[1]extract1!B$2:B$134,0),1)</f>
        <v>Guide des Audiences Google Ads</v>
      </c>
      <c r="D2154">
        <v>0</v>
      </c>
      <c r="E2154">
        <v>1</v>
      </c>
      <c r="F2154">
        <v>0</v>
      </c>
      <c r="G2154">
        <v>4</v>
      </c>
      <c r="I2154">
        <f>SUBTOTAL(3,Data[[#This Row],[Page (à chercher correspondance/matching vraie avec colonne D feuille extract1]])</f>
        <v>0</v>
      </c>
    </row>
    <row r="2155" spans="1:9" hidden="1" x14ac:dyDescent="0.25">
      <c r="A2155" t="s">
        <v>3137</v>
      </c>
      <c r="B2155" t="s">
        <v>3143</v>
      </c>
      <c r="C2155" t="str">
        <f>INDEX([1]extract1!A$2:B$134,MATCH([1]extract2!A2228,[1]extract1!B$2:B$134,0),1)</f>
        <v>Guide des Audiences Google Ads</v>
      </c>
      <c r="D2155">
        <v>0</v>
      </c>
      <c r="E2155">
        <v>1</v>
      </c>
      <c r="F2155">
        <v>0</v>
      </c>
      <c r="G2155">
        <v>4</v>
      </c>
      <c r="I2155">
        <f>SUBTOTAL(3,Data[[#This Row],[Page (à chercher correspondance/matching vraie avec colonne D feuille extract1]])</f>
        <v>0</v>
      </c>
    </row>
    <row r="2156" spans="1:9" hidden="1" x14ac:dyDescent="0.25">
      <c r="A2156" t="s">
        <v>3137</v>
      </c>
      <c r="B2156" t="s">
        <v>3144</v>
      </c>
      <c r="C2156" t="str">
        <f>INDEX([1]extract1!A$2:B$134,MATCH([1]extract2!A2229,[1]extract1!B$2:B$134,0),1)</f>
        <v>Guide des Audiences Google Ads</v>
      </c>
      <c r="D2156">
        <v>3</v>
      </c>
      <c r="E2156">
        <v>56</v>
      </c>
      <c r="F2156" t="s">
        <v>3145</v>
      </c>
      <c r="G2156" t="s">
        <v>3146</v>
      </c>
      <c r="I2156">
        <f>SUBTOTAL(3,Data[[#This Row],[Page (à chercher correspondance/matching vraie avec colonne D feuille extract1]])</f>
        <v>0</v>
      </c>
    </row>
    <row r="2157" spans="1:9" hidden="1" x14ac:dyDescent="0.25">
      <c r="A2157" t="s">
        <v>3137</v>
      </c>
      <c r="B2157" t="s">
        <v>3147</v>
      </c>
      <c r="C2157" t="str">
        <f>INDEX([1]extract1!A$2:B$134,MATCH([1]extract2!A2230,[1]extract1!B$2:B$134,0),1)</f>
        <v>Guide des Audiences Google Ads</v>
      </c>
      <c r="D2157">
        <v>0</v>
      </c>
      <c r="E2157">
        <v>2</v>
      </c>
      <c r="F2157">
        <v>0</v>
      </c>
      <c r="G2157">
        <v>5</v>
      </c>
      <c r="I2157">
        <f>SUBTOTAL(3,Data[[#This Row],[Page (à chercher correspondance/matching vraie avec colonne D feuille extract1]])</f>
        <v>0</v>
      </c>
    </row>
    <row r="2158" spans="1:9" hidden="1" x14ac:dyDescent="0.25">
      <c r="A2158" t="s">
        <v>3137</v>
      </c>
      <c r="B2158" t="s">
        <v>3148</v>
      </c>
      <c r="C2158" t="str">
        <f>INDEX([1]extract1!A$2:B$134,MATCH([1]extract2!A2231,[1]extract1!B$2:B$134,0),1)</f>
        <v>Guide des Audiences Google Ads</v>
      </c>
      <c r="D2158">
        <v>2</v>
      </c>
      <c r="E2158">
        <v>15</v>
      </c>
      <c r="F2158" t="s">
        <v>3149</v>
      </c>
      <c r="G2158" t="s">
        <v>3150</v>
      </c>
      <c r="I2158">
        <f>SUBTOTAL(3,Data[[#This Row],[Page (à chercher correspondance/matching vraie avec colonne D feuille extract1]])</f>
        <v>0</v>
      </c>
    </row>
    <row r="2159" spans="1:9" hidden="1" x14ac:dyDescent="0.25">
      <c r="A2159" t="s">
        <v>3137</v>
      </c>
      <c r="B2159" t="s">
        <v>3151</v>
      </c>
      <c r="C2159" t="str">
        <f>INDEX([1]extract1!A$2:B$134,MATCH([1]extract2!A2232,[1]extract1!B$2:B$134,0),1)</f>
        <v>Guide des Audiences Google Ads</v>
      </c>
      <c r="D2159">
        <v>0</v>
      </c>
      <c r="E2159">
        <v>45</v>
      </c>
      <c r="F2159">
        <v>0</v>
      </c>
      <c r="G2159" t="s">
        <v>3152</v>
      </c>
      <c r="I2159">
        <f>SUBTOTAL(3,Data[[#This Row],[Page (à chercher correspondance/matching vraie avec colonne D feuille extract1]])</f>
        <v>0</v>
      </c>
    </row>
    <row r="2160" spans="1:9" hidden="1" x14ac:dyDescent="0.25">
      <c r="A2160" t="s">
        <v>3137</v>
      </c>
      <c r="B2160" t="s">
        <v>1437</v>
      </c>
      <c r="C2160" t="str">
        <f>INDEX([1]extract1!A$2:B$134,MATCH([1]extract2!A2233,[1]extract1!B$2:B$134,0),1)</f>
        <v>Guide des Audiences Google Ads</v>
      </c>
      <c r="D2160">
        <v>0</v>
      </c>
      <c r="E2160">
        <v>17</v>
      </c>
      <c r="F2160">
        <v>0</v>
      </c>
      <c r="G2160" t="s">
        <v>1438</v>
      </c>
      <c r="I2160">
        <f>SUBTOTAL(3,Data[[#This Row],[Page (à chercher correspondance/matching vraie avec colonne D feuille extract1]])</f>
        <v>0</v>
      </c>
    </row>
    <row r="2161" spans="1:9" hidden="1" x14ac:dyDescent="0.25">
      <c r="A2161" t="s">
        <v>3137</v>
      </c>
      <c r="B2161" t="s">
        <v>1892</v>
      </c>
      <c r="C2161" t="str">
        <f>INDEX([1]extract1!A$2:B$134,MATCH([1]extract2!A2234,[1]extract1!B$2:B$134,0),1)</f>
        <v>Guide des Audiences Google Ads</v>
      </c>
      <c r="D2161">
        <v>0</v>
      </c>
      <c r="E2161">
        <v>7</v>
      </c>
      <c r="F2161">
        <v>0</v>
      </c>
      <c r="G2161" t="s">
        <v>3153</v>
      </c>
      <c r="I2161">
        <f>SUBTOTAL(3,Data[[#This Row],[Page (à chercher correspondance/matching vraie avec colonne D feuille extract1]])</f>
        <v>0</v>
      </c>
    </row>
    <row r="2162" spans="1:9" hidden="1" x14ac:dyDescent="0.25">
      <c r="A2162" t="s">
        <v>3137</v>
      </c>
      <c r="B2162" t="s">
        <v>3154</v>
      </c>
      <c r="C2162" t="str">
        <f>INDEX([1]extract1!A$2:B$134,MATCH([1]extract2!A2235,[1]extract1!B$2:B$134,0),1)</f>
        <v>Guide des Audiences Google Ads</v>
      </c>
      <c r="D2162">
        <v>0</v>
      </c>
      <c r="E2162">
        <v>12</v>
      </c>
      <c r="F2162">
        <v>0</v>
      </c>
      <c r="G2162" t="s">
        <v>3155</v>
      </c>
      <c r="I2162">
        <f>SUBTOTAL(3,Data[[#This Row],[Page (à chercher correspondance/matching vraie avec colonne D feuille extract1]])</f>
        <v>0</v>
      </c>
    </row>
    <row r="2163" spans="1:9" hidden="1" x14ac:dyDescent="0.25">
      <c r="A2163" t="s">
        <v>3137</v>
      </c>
      <c r="B2163" t="s">
        <v>3156</v>
      </c>
      <c r="C2163" t="str">
        <f>INDEX([1]extract1!A$2:B$134,MATCH([1]extract2!A2236,[1]extract1!B$2:B$134,0),1)</f>
        <v>Guide des Audiences Google Ads</v>
      </c>
      <c r="D2163">
        <v>0</v>
      </c>
      <c r="E2163">
        <v>13</v>
      </c>
      <c r="F2163">
        <v>0</v>
      </c>
      <c r="G2163" t="s">
        <v>3157</v>
      </c>
      <c r="I2163">
        <f>SUBTOTAL(3,Data[[#This Row],[Page (à chercher correspondance/matching vraie avec colonne D feuille extract1]])</f>
        <v>0</v>
      </c>
    </row>
    <row r="2164" spans="1:9" hidden="1" x14ac:dyDescent="0.25">
      <c r="A2164" t="s">
        <v>3137</v>
      </c>
      <c r="B2164" t="s">
        <v>1887</v>
      </c>
      <c r="C2164" t="str">
        <f>INDEX([1]extract1!A$2:B$134,MATCH([1]extract2!A2237,[1]extract1!B$2:B$134,0),1)</f>
        <v>Guide des Audiences Google Ads</v>
      </c>
      <c r="D2164">
        <v>0</v>
      </c>
      <c r="E2164">
        <v>5</v>
      </c>
      <c r="F2164">
        <v>0</v>
      </c>
      <c r="G2164">
        <v>7</v>
      </c>
      <c r="I2164">
        <f>SUBTOTAL(3,Data[[#This Row],[Page (à chercher correspondance/matching vraie avec colonne D feuille extract1]])</f>
        <v>0</v>
      </c>
    </row>
    <row r="2165" spans="1:9" hidden="1" x14ac:dyDescent="0.25">
      <c r="A2165" t="s">
        <v>3137</v>
      </c>
      <c r="B2165" t="s">
        <v>3158</v>
      </c>
      <c r="C2165" t="str">
        <f>INDEX([1]extract1!A$2:B$134,MATCH([1]extract2!A2238,[1]extract1!B$2:B$134,0),1)</f>
        <v>Guide des Audiences Google Ads</v>
      </c>
      <c r="D2165">
        <v>0</v>
      </c>
      <c r="E2165">
        <v>13</v>
      </c>
      <c r="F2165">
        <v>0</v>
      </c>
      <c r="G2165">
        <v>7</v>
      </c>
      <c r="I2165">
        <f>SUBTOTAL(3,Data[[#This Row],[Page (à chercher correspondance/matching vraie avec colonne D feuille extract1]])</f>
        <v>0</v>
      </c>
    </row>
    <row r="2166" spans="1:9" hidden="1" x14ac:dyDescent="0.25">
      <c r="A2166" t="s">
        <v>3137</v>
      </c>
      <c r="B2166" t="s">
        <v>3159</v>
      </c>
      <c r="C2166" t="str">
        <f>INDEX([1]extract1!A$2:B$134,MATCH([1]extract2!A2239,[1]extract1!B$2:B$134,0),1)</f>
        <v>Guide des Audiences Google Ads</v>
      </c>
      <c r="D2166">
        <v>0</v>
      </c>
      <c r="E2166">
        <v>1</v>
      </c>
      <c r="F2166">
        <v>0</v>
      </c>
      <c r="G2166">
        <v>7</v>
      </c>
      <c r="I2166">
        <f>SUBTOTAL(3,Data[[#This Row],[Page (à chercher correspondance/matching vraie avec colonne D feuille extract1]])</f>
        <v>0</v>
      </c>
    </row>
    <row r="2167" spans="1:9" hidden="1" x14ac:dyDescent="0.25">
      <c r="A2167" t="s">
        <v>3137</v>
      </c>
      <c r="B2167" t="s">
        <v>3160</v>
      </c>
      <c r="C2167" t="str">
        <f>INDEX([1]extract1!A$2:B$134,MATCH([1]extract2!A2240,[1]extract1!B$2:B$134,0),1)</f>
        <v>Guide des Audiences Google Ads</v>
      </c>
      <c r="D2167">
        <v>0</v>
      </c>
      <c r="E2167">
        <v>66</v>
      </c>
      <c r="F2167">
        <v>0</v>
      </c>
      <c r="G2167" t="s">
        <v>3161</v>
      </c>
      <c r="I2167">
        <f>SUBTOTAL(3,Data[[#This Row],[Page (à chercher correspondance/matching vraie avec colonne D feuille extract1]])</f>
        <v>0</v>
      </c>
    </row>
    <row r="2168" spans="1:9" hidden="1" x14ac:dyDescent="0.25">
      <c r="A2168" t="s">
        <v>3137</v>
      </c>
      <c r="B2168" t="s">
        <v>3162</v>
      </c>
      <c r="C2168" t="str">
        <f>INDEX([1]extract1!A$2:B$134,MATCH([1]extract2!A2241,[1]extract1!B$2:B$134,0),1)</f>
        <v>Guide des Audiences Google Ads</v>
      </c>
      <c r="D2168">
        <v>0</v>
      </c>
      <c r="E2168">
        <v>46</v>
      </c>
      <c r="F2168">
        <v>0</v>
      </c>
      <c r="G2168" t="s">
        <v>3163</v>
      </c>
      <c r="I2168">
        <f>SUBTOTAL(3,Data[[#This Row],[Page (à chercher correspondance/matching vraie avec colonne D feuille extract1]])</f>
        <v>0</v>
      </c>
    </row>
    <row r="2169" spans="1:9" hidden="1" x14ac:dyDescent="0.25">
      <c r="A2169" t="s">
        <v>3137</v>
      </c>
      <c r="B2169" t="s">
        <v>3164</v>
      </c>
      <c r="C2169" t="str">
        <f>INDEX([1]extract1!A$2:B$134,MATCH([1]extract2!A2242,[1]extract1!B$2:B$134,0),1)</f>
        <v>Guide des Audiences Google Ads</v>
      </c>
      <c r="D2169">
        <v>0</v>
      </c>
      <c r="E2169">
        <v>26</v>
      </c>
      <c r="F2169">
        <v>0</v>
      </c>
      <c r="G2169" t="s">
        <v>3165</v>
      </c>
      <c r="I2169">
        <f>SUBTOTAL(3,Data[[#This Row],[Page (à chercher correspondance/matching vraie avec colonne D feuille extract1]])</f>
        <v>0</v>
      </c>
    </row>
    <row r="2170" spans="1:9" hidden="1" x14ac:dyDescent="0.25">
      <c r="A2170" t="s">
        <v>3137</v>
      </c>
      <c r="B2170" t="s">
        <v>3166</v>
      </c>
      <c r="C2170" t="str">
        <f>INDEX([1]extract1!A$2:B$134,MATCH([1]extract2!A2243,[1]extract1!B$2:B$134,0),1)</f>
        <v>Guide des Audiences Google Ads</v>
      </c>
      <c r="D2170">
        <v>0</v>
      </c>
      <c r="E2170">
        <v>21</v>
      </c>
      <c r="F2170">
        <v>0</v>
      </c>
      <c r="G2170" t="s">
        <v>1161</v>
      </c>
      <c r="I2170">
        <f>SUBTOTAL(3,Data[[#This Row],[Page (à chercher correspondance/matching vraie avec colonne D feuille extract1]])</f>
        <v>0</v>
      </c>
    </row>
    <row r="2171" spans="1:9" hidden="1" x14ac:dyDescent="0.25">
      <c r="A2171" t="s">
        <v>3137</v>
      </c>
      <c r="B2171" t="s">
        <v>3167</v>
      </c>
      <c r="C2171" t="str">
        <f>INDEX([1]extract1!A$2:B$134,MATCH([1]extract2!A2244,[1]extract1!B$2:B$134,0),1)</f>
        <v>Guide des Audiences Google Ads</v>
      </c>
      <c r="D2171">
        <v>0</v>
      </c>
      <c r="E2171">
        <v>1</v>
      </c>
      <c r="F2171">
        <v>0</v>
      </c>
      <c r="G2171">
        <v>8</v>
      </c>
      <c r="I2171">
        <f>SUBTOTAL(3,Data[[#This Row],[Page (à chercher correspondance/matching vraie avec colonne D feuille extract1]])</f>
        <v>0</v>
      </c>
    </row>
    <row r="2172" spans="1:9" hidden="1" x14ac:dyDescent="0.25">
      <c r="A2172" t="s">
        <v>3137</v>
      </c>
      <c r="B2172" t="s">
        <v>3168</v>
      </c>
      <c r="C2172" t="str">
        <f>INDEX([1]extract1!A$2:B$134,MATCH([1]extract2!A2245,[1]extract1!B$2:B$134,0),1)</f>
        <v>Guide des Audiences Google Ads</v>
      </c>
      <c r="D2172">
        <v>0</v>
      </c>
      <c r="E2172">
        <v>1</v>
      </c>
      <c r="F2172">
        <v>0</v>
      </c>
      <c r="G2172">
        <v>8</v>
      </c>
      <c r="I2172">
        <f>SUBTOTAL(3,Data[[#This Row],[Page (à chercher correspondance/matching vraie avec colonne D feuille extract1]])</f>
        <v>0</v>
      </c>
    </row>
    <row r="2173" spans="1:9" hidden="1" x14ac:dyDescent="0.25">
      <c r="A2173" t="s">
        <v>3137</v>
      </c>
      <c r="B2173" t="s">
        <v>1439</v>
      </c>
      <c r="C2173" t="str">
        <f>INDEX([1]extract1!A$2:B$134,MATCH([1]extract2!A2246,[1]extract1!B$2:B$134,0),1)</f>
        <v>Guide des Audiences Google Ads</v>
      </c>
      <c r="D2173">
        <v>6</v>
      </c>
      <c r="E2173">
        <v>112</v>
      </c>
      <c r="F2173" t="s">
        <v>3145</v>
      </c>
      <c r="G2173" t="s">
        <v>1440</v>
      </c>
      <c r="I2173">
        <f>SUBTOTAL(3,Data[[#This Row],[Page (à chercher correspondance/matching vraie avec colonne D feuille extract1]])</f>
        <v>0</v>
      </c>
    </row>
    <row r="2174" spans="1:9" hidden="1" x14ac:dyDescent="0.25">
      <c r="A2174" t="s">
        <v>3137</v>
      </c>
      <c r="B2174" t="s">
        <v>3169</v>
      </c>
      <c r="C2174" t="str">
        <f>INDEX([1]extract1!A$2:B$134,MATCH([1]extract2!A2247,[1]extract1!B$2:B$134,0),1)</f>
        <v>Guide des Audiences Google Ads</v>
      </c>
      <c r="D2174">
        <v>0</v>
      </c>
      <c r="E2174">
        <v>63</v>
      </c>
      <c r="F2174">
        <v>0</v>
      </c>
      <c r="G2174" t="s">
        <v>241</v>
      </c>
      <c r="I2174">
        <f>SUBTOTAL(3,Data[[#This Row],[Page (à chercher correspondance/matching vraie avec colonne D feuille extract1]])</f>
        <v>0</v>
      </c>
    </row>
    <row r="2175" spans="1:9" hidden="1" x14ac:dyDescent="0.25">
      <c r="A2175" t="s">
        <v>3137</v>
      </c>
      <c r="B2175" t="s">
        <v>3170</v>
      </c>
      <c r="C2175" t="str">
        <f>INDEX([1]extract1!A$2:B$134,MATCH([1]extract2!A2248,[1]extract1!B$2:B$134,0),1)</f>
        <v>Guide des Audiences Google Ads</v>
      </c>
      <c r="D2175">
        <v>0</v>
      </c>
      <c r="E2175">
        <v>54</v>
      </c>
      <c r="F2175">
        <v>0</v>
      </c>
      <c r="G2175" t="s">
        <v>3171</v>
      </c>
      <c r="I2175">
        <f>SUBTOTAL(3,Data[[#This Row],[Page (à chercher correspondance/matching vraie avec colonne D feuille extract1]])</f>
        <v>0</v>
      </c>
    </row>
    <row r="2176" spans="1:9" hidden="1" x14ac:dyDescent="0.25">
      <c r="A2176" t="s">
        <v>3137</v>
      </c>
      <c r="B2176" t="s">
        <v>3172</v>
      </c>
      <c r="C2176" t="str">
        <f>INDEX([1]extract1!A$2:B$134,MATCH([1]extract2!A2249,[1]extract1!B$2:B$134,0),1)</f>
        <v>Guide des Audiences Google Ads</v>
      </c>
      <c r="D2176">
        <v>0</v>
      </c>
      <c r="E2176">
        <v>57</v>
      </c>
      <c r="F2176">
        <v>0</v>
      </c>
      <c r="G2176" t="s">
        <v>3173</v>
      </c>
      <c r="I2176">
        <f>SUBTOTAL(3,Data[[#This Row],[Page (à chercher correspondance/matching vraie avec colonne D feuille extract1]])</f>
        <v>0</v>
      </c>
    </row>
    <row r="2177" spans="1:9" hidden="1" x14ac:dyDescent="0.25">
      <c r="A2177" t="s">
        <v>3137</v>
      </c>
      <c r="B2177" t="s">
        <v>3174</v>
      </c>
      <c r="C2177" t="str">
        <f>INDEX([1]extract1!A$2:B$134,MATCH([1]extract2!A2250,[1]extract1!B$2:B$134,0),1)</f>
        <v>Guide des Audiences Google Ads</v>
      </c>
      <c r="D2177">
        <v>0</v>
      </c>
      <c r="E2177">
        <v>8</v>
      </c>
      <c r="F2177">
        <v>0</v>
      </c>
      <c r="G2177" t="s">
        <v>2229</v>
      </c>
      <c r="I2177">
        <f>SUBTOTAL(3,Data[[#This Row],[Page (à chercher correspondance/matching vraie avec colonne D feuille extract1]])</f>
        <v>0</v>
      </c>
    </row>
    <row r="2178" spans="1:9" hidden="1" x14ac:dyDescent="0.25">
      <c r="A2178" t="s">
        <v>3137</v>
      </c>
      <c r="B2178" t="s">
        <v>3175</v>
      </c>
      <c r="C2178" t="str">
        <f>INDEX([1]extract1!A$2:B$134,MATCH([1]extract2!A2251,[1]extract1!B$2:B$134,0),1)</f>
        <v>Guide des Audiences Google Ads</v>
      </c>
      <c r="D2178">
        <v>0</v>
      </c>
      <c r="E2178">
        <v>1</v>
      </c>
      <c r="F2178">
        <v>0</v>
      </c>
      <c r="G2178">
        <v>9</v>
      </c>
      <c r="I2178">
        <f>SUBTOTAL(3,Data[[#This Row],[Page (à chercher correspondance/matching vraie avec colonne D feuille extract1]])</f>
        <v>0</v>
      </c>
    </row>
    <row r="2179" spans="1:9" hidden="1" x14ac:dyDescent="0.25">
      <c r="A2179" t="s">
        <v>3137</v>
      </c>
      <c r="B2179" t="s">
        <v>3176</v>
      </c>
      <c r="C2179" t="str">
        <f>INDEX([1]extract1!A$2:B$134,MATCH([1]extract2!A2252,[1]extract1!B$2:B$134,0),1)</f>
        <v>Guide des Audiences Google Ads</v>
      </c>
      <c r="D2179">
        <v>1</v>
      </c>
      <c r="E2179">
        <v>3</v>
      </c>
      <c r="F2179" t="s">
        <v>278</v>
      </c>
      <c r="G2179">
        <v>9</v>
      </c>
      <c r="I2179">
        <f>SUBTOTAL(3,Data[[#This Row],[Page (à chercher correspondance/matching vraie avec colonne D feuille extract1]])</f>
        <v>0</v>
      </c>
    </row>
    <row r="2180" spans="1:9" hidden="1" x14ac:dyDescent="0.25">
      <c r="A2180" t="s">
        <v>3137</v>
      </c>
      <c r="B2180" t="s">
        <v>3177</v>
      </c>
      <c r="C2180" t="str">
        <f>INDEX([1]extract1!A$2:B$134,MATCH([1]extract2!A2253,[1]extract1!B$2:B$134,0),1)</f>
        <v>Guide des Audiences Google Ads</v>
      </c>
      <c r="D2180">
        <v>0</v>
      </c>
      <c r="E2180">
        <v>1</v>
      </c>
      <c r="F2180">
        <v>0</v>
      </c>
      <c r="G2180">
        <v>9</v>
      </c>
      <c r="I2180">
        <f>SUBTOTAL(3,Data[[#This Row],[Page (à chercher correspondance/matching vraie avec colonne D feuille extract1]])</f>
        <v>0</v>
      </c>
    </row>
    <row r="2181" spans="1:9" hidden="1" x14ac:dyDescent="0.25">
      <c r="A2181" t="s">
        <v>3137</v>
      </c>
      <c r="B2181" t="s">
        <v>3178</v>
      </c>
      <c r="C2181" t="str">
        <f>INDEX([1]extract1!A$2:B$134,MATCH([1]extract2!A2254,[1]extract1!B$2:B$134,0),1)</f>
        <v>Guide des Audiences Google Ads</v>
      </c>
      <c r="D2181">
        <v>0</v>
      </c>
      <c r="E2181">
        <v>1</v>
      </c>
      <c r="F2181">
        <v>0</v>
      </c>
      <c r="G2181">
        <v>9</v>
      </c>
      <c r="I2181">
        <f>SUBTOTAL(3,Data[[#This Row],[Page (à chercher correspondance/matching vraie avec colonne D feuille extract1]])</f>
        <v>0</v>
      </c>
    </row>
    <row r="2182" spans="1:9" hidden="1" x14ac:dyDescent="0.25">
      <c r="A2182" t="s">
        <v>3137</v>
      </c>
      <c r="B2182" t="s">
        <v>3179</v>
      </c>
      <c r="C2182" t="str">
        <f>INDEX([1]extract1!A$2:B$134,MATCH([1]extract2!A2255,[1]extract1!B$2:B$134,0),1)</f>
        <v>Guide des Audiences Google Ads</v>
      </c>
      <c r="D2182">
        <v>0</v>
      </c>
      <c r="E2182">
        <v>5</v>
      </c>
      <c r="F2182">
        <v>0</v>
      </c>
      <c r="G2182" t="s">
        <v>1764</v>
      </c>
      <c r="I2182">
        <f>SUBTOTAL(3,Data[[#This Row],[Page (à chercher correspondance/matching vraie avec colonne D feuille extract1]])</f>
        <v>0</v>
      </c>
    </row>
    <row r="2183" spans="1:9" hidden="1" x14ac:dyDescent="0.25">
      <c r="A2183" t="s">
        <v>3137</v>
      </c>
      <c r="B2183" t="s">
        <v>3180</v>
      </c>
      <c r="C2183" t="str">
        <f>INDEX([1]extract1!A$2:B$134,MATCH([1]extract2!A2256,[1]extract1!B$2:B$134,0),1)</f>
        <v>Guide des Audiences Google Ads</v>
      </c>
      <c r="D2183">
        <v>0</v>
      </c>
      <c r="E2183">
        <v>2</v>
      </c>
      <c r="F2183">
        <v>0</v>
      </c>
      <c r="G2183" t="s">
        <v>923</v>
      </c>
      <c r="I2183">
        <f>SUBTOTAL(3,Data[[#This Row],[Page (à chercher correspondance/matching vraie avec colonne D feuille extract1]])</f>
        <v>0</v>
      </c>
    </row>
    <row r="2184" spans="1:9" hidden="1" x14ac:dyDescent="0.25">
      <c r="A2184" t="s">
        <v>3137</v>
      </c>
      <c r="B2184" t="s">
        <v>3181</v>
      </c>
      <c r="C2184" t="str">
        <f>INDEX([1]extract1!A$2:B$134,MATCH([1]extract2!A2257,[1]extract1!B$2:B$134,0),1)</f>
        <v>Guide des Audiences Google Ads</v>
      </c>
      <c r="D2184">
        <v>0</v>
      </c>
      <c r="E2184">
        <v>15</v>
      </c>
      <c r="F2184">
        <v>0</v>
      </c>
      <c r="G2184">
        <v>10</v>
      </c>
      <c r="I2184">
        <f>SUBTOTAL(3,Data[[#This Row],[Page (à chercher correspondance/matching vraie avec colonne D feuille extract1]])</f>
        <v>0</v>
      </c>
    </row>
    <row r="2185" spans="1:9" hidden="1" x14ac:dyDescent="0.25">
      <c r="A2185" t="s">
        <v>3137</v>
      </c>
      <c r="B2185" t="s">
        <v>3182</v>
      </c>
      <c r="C2185" t="str">
        <f>INDEX([1]extract1!A$2:B$134,MATCH([1]extract2!A2258,[1]extract1!B$2:B$134,0),1)</f>
        <v>Guide des Audiences Google Ads</v>
      </c>
      <c r="D2185">
        <v>0</v>
      </c>
      <c r="E2185">
        <v>1</v>
      </c>
      <c r="F2185">
        <v>0</v>
      </c>
      <c r="G2185">
        <v>10</v>
      </c>
      <c r="I2185">
        <f>SUBTOTAL(3,Data[[#This Row],[Page (à chercher correspondance/matching vraie avec colonne D feuille extract1]])</f>
        <v>0</v>
      </c>
    </row>
    <row r="2186" spans="1:9" hidden="1" x14ac:dyDescent="0.25">
      <c r="A2186" t="s">
        <v>3137</v>
      </c>
      <c r="B2186" t="s">
        <v>3183</v>
      </c>
      <c r="C2186" t="str">
        <f>INDEX([1]extract1!A$2:B$134,MATCH([1]extract2!A2259,[1]extract1!B$2:B$134,0),1)</f>
        <v>Guide des Audiences Google Ads</v>
      </c>
      <c r="D2186">
        <v>0</v>
      </c>
      <c r="E2186">
        <v>1</v>
      </c>
      <c r="F2186">
        <v>0</v>
      </c>
      <c r="G2186">
        <v>10</v>
      </c>
      <c r="I2186">
        <f>SUBTOTAL(3,Data[[#This Row],[Page (à chercher correspondance/matching vraie avec colonne D feuille extract1]])</f>
        <v>0</v>
      </c>
    </row>
    <row r="2187" spans="1:9" hidden="1" x14ac:dyDescent="0.25">
      <c r="A2187" t="s">
        <v>3137</v>
      </c>
      <c r="B2187" t="s">
        <v>3184</v>
      </c>
      <c r="C2187" t="str">
        <f>INDEX([1]extract1!A$2:B$134,MATCH([1]extract2!A2260,[1]extract1!B$2:B$134,0),1)</f>
        <v>Guide des Audiences Google Ads</v>
      </c>
      <c r="D2187">
        <v>0</v>
      </c>
      <c r="E2187">
        <v>1</v>
      </c>
      <c r="F2187">
        <v>0</v>
      </c>
      <c r="G2187">
        <v>11</v>
      </c>
      <c r="I2187">
        <f>SUBTOTAL(3,Data[[#This Row],[Page (à chercher correspondance/matching vraie avec colonne D feuille extract1]])</f>
        <v>0</v>
      </c>
    </row>
    <row r="2188" spans="1:9" hidden="1" x14ac:dyDescent="0.25">
      <c r="A2188" t="s">
        <v>3137</v>
      </c>
      <c r="B2188" t="s">
        <v>3185</v>
      </c>
      <c r="C2188" t="str">
        <f>INDEX([1]extract1!A$2:B$134,MATCH([1]extract2!A2261,[1]extract1!B$2:B$134,0),1)</f>
        <v>Guide des Audiences Google Ads</v>
      </c>
      <c r="D2188">
        <v>0</v>
      </c>
      <c r="E2188">
        <v>28</v>
      </c>
      <c r="F2188">
        <v>0</v>
      </c>
      <c r="G2188" t="s">
        <v>3186</v>
      </c>
      <c r="I2188">
        <f>SUBTOTAL(3,Data[[#This Row],[Page (à chercher correspondance/matching vraie avec colonne D feuille extract1]])</f>
        <v>0</v>
      </c>
    </row>
    <row r="2189" spans="1:9" hidden="1" x14ac:dyDescent="0.25">
      <c r="A2189" t="s">
        <v>3137</v>
      </c>
      <c r="B2189" t="s">
        <v>3187</v>
      </c>
      <c r="C2189" t="str">
        <f>INDEX([1]extract1!A$2:B$134,MATCH([1]extract2!A2262,[1]extract1!B$2:B$134,0),1)</f>
        <v>Guide des Audiences Google Ads</v>
      </c>
      <c r="D2189">
        <v>0</v>
      </c>
      <c r="E2189">
        <v>8</v>
      </c>
      <c r="F2189">
        <v>0</v>
      </c>
      <c r="G2189" t="s">
        <v>3188</v>
      </c>
      <c r="I2189">
        <f>SUBTOTAL(3,Data[[#This Row],[Page (à chercher correspondance/matching vraie avec colonne D feuille extract1]])</f>
        <v>0</v>
      </c>
    </row>
    <row r="2190" spans="1:9" hidden="1" x14ac:dyDescent="0.25">
      <c r="A2190" t="s">
        <v>3137</v>
      </c>
      <c r="B2190" t="s">
        <v>3189</v>
      </c>
      <c r="C2190" t="str">
        <f>INDEX([1]extract1!A$2:B$134,MATCH([1]extract2!A2263,[1]extract1!B$2:B$134,0),1)</f>
        <v>Guide des Audiences Google Ads</v>
      </c>
      <c r="D2190">
        <v>0</v>
      </c>
      <c r="E2190">
        <v>1</v>
      </c>
      <c r="F2190">
        <v>0</v>
      </c>
      <c r="G2190">
        <v>12</v>
      </c>
      <c r="I2190">
        <f>SUBTOTAL(3,Data[[#This Row],[Page (à chercher correspondance/matching vraie avec colonne D feuille extract1]])</f>
        <v>0</v>
      </c>
    </row>
    <row r="2191" spans="1:9" hidden="1" x14ac:dyDescent="0.25">
      <c r="A2191" t="s">
        <v>3137</v>
      </c>
      <c r="B2191" t="s">
        <v>3028</v>
      </c>
      <c r="C2191" t="str">
        <f>INDEX([1]extract1!A$2:B$134,MATCH([1]extract2!A2264,[1]extract1!B$2:B$134,0),1)</f>
        <v>Guide des Audiences Google Ads</v>
      </c>
      <c r="D2191">
        <v>0</v>
      </c>
      <c r="E2191">
        <v>8</v>
      </c>
      <c r="F2191">
        <v>0</v>
      </c>
      <c r="G2191" t="s">
        <v>1782</v>
      </c>
      <c r="I2191">
        <f>SUBTOTAL(3,Data[[#This Row],[Page (à chercher correspondance/matching vraie avec colonne D feuille extract1]])</f>
        <v>0</v>
      </c>
    </row>
    <row r="2192" spans="1:9" hidden="1" x14ac:dyDescent="0.25">
      <c r="A2192" t="s">
        <v>3137</v>
      </c>
      <c r="B2192" t="s">
        <v>3029</v>
      </c>
      <c r="C2192" t="str">
        <f>INDEX([1]extract1!A$2:B$134,MATCH([1]extract2!A2265,[1]extract1!B$2:B$134,0),1)</f>
        <v>Guide des Audiences Google Ads</v>
      </c>
      <c r="D2192">
        <v>0</v>
      </c>
      <c r="E2192">
        <v>4</v>
      </c>
      <c r="F2192">
        <v>0</v>
      </c>
      <c r="G2192" t="s">
        <v>3030</v>
      </c>
      <c r="I2192">
        <f>SUBTOTAL(3,Data[[#This Row],[Page (à chercher correspondance/matching vraie avec colonne D feuille extract1]])</f>
        <v>0</v>
      </c>
    </row>
    <row r="2193" spans="1:9" hidden="1" x14ac:dyDescent="0.25">
      <c r="A2193" t="s">
        <v>3137</v>
      </c>
      <c r="B2193" t="s">
        <v>1468</v>
      </c>
      <c r="C2193" t="str">
        <f>INDEX([1]extract1!A$2:B$134,MATCH([1]extract2!A2266,[1]extract1!B$2:B$134,0),1)</f>
        <v>Guide des Audiences Google Ads</v>
      </c>
      <c r="D2193">
        <v>0</v>
      </c>
      <c r="E2193">
        <v>26</v>
      </c>
      <c r="F2193">
        <v>0</v>
      </c>
      <c r="G2193" t="s">
        <v>1469</v>
      </c>
      <c r="I2193">
        <f>SUBTOTAL(3,Data[[#This Row],[Page (à chercher correspondance/matching vraie avec colonne D feuille extract1]])</f>
        <v>0</v>
      </c>
    </row>
    <row r="2194" spans="1:9" hidden="1" x14ac:dyDescent="0.25">
      <c r="A2194" t="s">
        <v>3137</v>
      </c>
      <c r="B2194" t="s">
        <v>3031</v>
      </c>
      <c r="C2194" t="str">
        <f>INDEX([1]extract1!A$2:B$134,MATCH([1]extract2!A2267,[1]extract1!B$2:B$134,0),1)</f>
        <v>Guide des Audiences Google Ads</v>
      </c>
      <c r="D2194">
        <v>0</v>
      </c>
      <c r="E2194">
        <v>41</v>
      </c>
      <c r="F2194">
        <v>0</v>
      </c>
      <c r="G2194" t="s">
        <v>3032</v>
      </c>
      <c r="I2194">
        <f>SUBTOTAL(3,Data[[#This Row],[Page (à chercher correspondance/matching vraie avec colonne D feuille extract1]])</f>
        <v>0</v>
      </c>
    </row>
    <row r="2195" spans="1:9" hidden="1" x14ac:dyDescent="0.25">
      <c r="A2195" t="s">
        <v>3137</v>
      </c>
      <c r="B2195" t="s">
        <v>3033</v>
      </c>
      <c r="C2195" t="str">
        <f>INDEX([1]extract1!A$2:B$134,MATCH([1]extract2!A2268,[1]extract1!B$2:B$134,0),1)</f>
        <v>Guide des Audiences Google Ads</v>
      </c>
      <c r="D2195">
        <v>0</v>
      </c>
      <c r="E2195">
        <v>31</v>
      </c>
      <c r="F2195">
        <v>0</v>
      </c>
      <c r="G2195" t="s">
        <v>3034</v>
      </c>
      <c r="I2195">
        <f>SUBTOTAL(3,Data[[#This Row],[Page (à chercher correspondance/matching vraie avec colonne D feuille extract1]])</f>
        <v>0</v>
      </c>
    </row>
    <row r="2196" spans="1:9" hidden="1" x14ac:dyDescent="0.25">
      <c r="A2196" t="s">
        <v>3137</v>
      </c>
      <c r="B2196" t="s">
        <v>363</v>
      </c>
      <c r="C2196" t="str">
        <f>INDEX([1]extract1!A$2:B$134,MATCH([1]extract2!A2269,[1]extract1!B$2:B$134,0),1)</f>
        <v>Guide des Audiences Google Ads</v>
      </c>
      <c r="D2196">
        <v>0</v>
      </c>
      <c r="E2196">
        <v>1</v>
      </c>
      <c r="F2196">
        <v>0</v>
      </c>
      <c r="G2196">
        <v>17</v>
      </c>
      <c r="I2196">
        <f>SUBTOTAL(3,Data[[#This Row],[Page (à chercher correspondance/matching vraie avec colonne D feuille extract1]])</f>
        <v>0</v>
      </c>
    </row>
    <row r="2197" spans="1:9" hidden="1" x14ac:dyDescent="0.25">
      <c r="A2197" t="s">
        <v>3137</v>
      </c>
      <c r="B2197" t="s">
        <v>3190</v>
      </c>
      <c r="C2197" t="str">
        <f>INDEX([1]extract1!A$2:B$134,MATCH([1]extract2!A2270,[1]extract1!B$2:B$134,0),1)</f>
        <v>Guide des Audiences Google Ads</v>
      </c>
      <c r="D2197">
        <v>0</v>
      </c>
      <c r="E2197">
        <v>4</v>
      </c>
      <c r="F2197">
        <v>0</v>
      </c>
      <c r="G2197" t="s">
        <v>397</v>
      </c>
      <c r="I2197">
        <f>SUBTOTAL(3,Data[[#This Row],[Page (à chercher correspondance/matching vraie avec colonne D feuille extract1]])</f>
        <v>0</v>
      </c>
    </row>
    <row r="2198" spans="1:9" hidden="1" x14ac:dyDescent="0.25">
      <c r="A2198" t="s">
        <v>3137</v>
      </c>
      <c r="B2198" t="s">
        <v>404</v>
      </c>
      <c r="C2198" t="str">
        <f>INDEX([1]extract1!A$2:B$134,MATCH([1]extract2!A2271,[1]extract1!B$2:B$134,0),1)</f>
        <v>Guide des Audiences Google Ads</v>
      </c>
      <c r="D2198">
        <v>0</v>
      </c>
      <c r="E2198">
        <v>24</v>
      </c>
      <c r="F2198">
        <v>0</v>
      </c>
      <c r="G2198" t="s">
        <v>405</v>
      </c>
      <c r="I2198">
        <f>SUBTOTAL(3,Data[[#This Row],[Page (à chercher correspondance/matching vraie avec colonne D feuille extract1]])</f>
        <v>0</v>
      </c>
    </row>
    <row r="2199" spans="1:9" hidden="1" x14ac:dyDescent="0.25">
      <c r="A2199" t="s">
        <v>3137</v>
      </c>
      <c r="B2199" t="s">
        <v>3191</v>
      </c>
      <c r="C2199" t="str">
        <f>INDEX([1]extract1!A$2:B$134,MATCH([1]extract2!A2272,[1]extract1!B$2:B$134,0),1)</f>
        <v>Guide des Audiences Google Ads</v>
      </c>
      <c r="D2199">
        <v>0</v>
      </c>
      <c r="E2199">
        <v>1</v>
      </c>
      <c r="F2199">
        <v>0</v>
      </c>
      <c r="G2199" t="s">
        <v>1093</v>
      </c>
      <c r="I2199">
        <f>SUBTOTAL(3,Data[[#This Row],[Page (à chercher correspondance/matching vraie avec colonne D feuille extract1]])</f>
        <v>0</v>
      </c>
    </row>
    <row r="2200" spans="1:9" hidden="1" x14ac:dyDescent="0.25">
      <c r="A2200" t="s">
        <v>3137</v>
      </c>
      <c r="B2200" t="s">
        <v>3192</v>
      </c>
      <c r="C2200" t="str">
        <f>INDEX([1]extract1!A$2:B$134,MATCH([1]extract2!A2273,[1]extract1!B$2:B$134,0),1)</f>
        <v>Guide des Audiences Google Ads</v>
      </c>
      <c r="D2200">
        <v>0</v>
      </c>
      <c r="E2200">
        <v>1</v>
      </c>
      <c r="F2200">
        <v>0</v>
      </c>
      <c r="G2200">
        <v>22</v>
      </c>
      <c r="I2200">
        <f>SUBTOTAL(3,Data[[#This Row],[Page (à chercher correspondance/matching vraie avec colonne D feuille extract1]])</f>
        <v>0</v>
      </c>
    </row>
    <row r="2201" spans="1:9" hidden="1" x14ac:dyDescent="0.25">
      <c r="A2201" t="s">
        <v>3137</v>
      </c>
      <c r="B2201" t="s">
        <v>771</v>
      </c>
      <c r="C2201" t="str">
        <f>INDEX([1]extract1!A$2:B$134,MATCH([1]extract2!A2274,[1]extract1!B$2:B$134,0),1)</f>
        <v>Guide des Audiences Google Ads</v>
      </c>
      <c r="D2201">
        <v>0</v>
      </c>
      <c r="E2201">
        <v>24</v>
      </c>
      <c r="F2201">
        <v>0</v>
      </c>
      <c r="G2201" t="s">
        <v>772</v>
      </c>
      <c r="I2201">
        <f>SUBTOTAL(3,Data[[#This Row],[Page (à chercher correspondance/matching vraie avec colonne D feuille extract1]])</f>
        <v>0</v>
      </c>
    </row>
    <row r="2202" spans="1:9" hidden="1" x14ac:dyDescent="0.25">
      <c r="A2202" t="s">
        <v>3137</v>
      </c>
      <c r="B2202" t="s">
        <v>3193</v>
      </c>
      <c r="C2202" t="str">
        <f>INDEX([1]extract1!A$2:B$134,MATCH([1]extract2!A2275,[1]extract1!B$2:B$134,0),1)</f>
        <v>Guide des Audiences Google Ads</v>
      </c>
      <c r="D2202">
        <v>0</v>
      </c>
      <c r="E2202">
        <v>37</v>
      </c>
      <c r="F2202">
        <v>0</v>
      </c>
      <c r="G2202" t="s">
        <v>3194</v>
      </c>
      <c r="I2202">
        <f>SUBTOTAL(3,Data[[#This Row],[Page (à chercher correspondance/matching vraie avec colonne D feuille extract1]])</f>
        <v>0</v>
      </c>
    </row>
    <row r="2203" spans="1:9" hidden="1" x14ac:dyDescent="0.25">
      <c r="A2203" t="s">
        <v>3137</v>
      </c>
      <c r="B2203" t="s">
        <v>3195</v>
      </c>
      <c r="C2203" t="str">
        <f>INDEX([1]extract1!A$2:B$134,MATCH([1]extract2!A2276,[1]extract1!B$2:B$134,0),1)</f>
        <v>Guide des Audiences Google Ads</v>
      </c>
      <c r="D2203">
        <v>0</v>
      </c>
      <c r="E2203">
        <v>1</v>
      </c>
      <c r="F2203">
        <v>0</v>
      </c>
      <c r="G2203" t="s">
        <v>432</v>
      </c>
      <c r="I2203">
        <f>SUBTOTAL(3,Data[[#This Row],[Page (à chercher correspondance/matching vraie avec colonne D feuille extract1]])</f>
        <v>0</v>
      </c>
    </row>
    <row r="2204" spans="1:9" hidden="1" x14ac:dyDescent="0.25">
      <c r="A2204" t="s">
        <v>3137</v>
      </c>
      <c r="B2204" t="s">
        <v>3196</v>
      </c>
      <c r="C2204" t="str">
        <f>INDEX([1]extract1!A$2:B$134,MATCH([1]extract2!A2277,[1]extract1!B$2:B$134,0),1)</f>
        <v>Guide des Audiences Google Ads</v>
      </c>
      <c r="D2204">
        <v>0</v>
      </c>
      <c r="E2204">
        <v>1</v>
      </c>
      <c r="F2204">
        <v>0</v>
      </c>
      <c r="G2204">
        <v>28</v>
      </c>
      <c r="I2204">
        <f>SUBTOTAL(3,Data[[#This Row],[Page (à chercher correspondance/matching vraie avec colonne D feuille extract1]])</f>
        <v>0</v>
      </c>
    </row>
    <row r="2205" spans="1:9" hidden="1" x14ac:dyDescent="0.25">
      <c r="A2205" t="s">
        <v>3137</v>
      </c>
      <c r="B2205" t="s">
        <v>778</v>
      </c>
      <c r="C2205" t="str">
        <f>INDEX([1]extract1!A$2:B$134,MATCH([1]extract2!A2278,[1]extract1!B$2:B$134,0),1)</f>
        <v>Guide des Audiences Google Ads</v>
      </c>
      <c r="D2205">
        <v>0</v>
      </c>
      <c r="E2205">
        <v>20</v>
      </c>
      <c r="F2205">
        <v>0</v>
      </c>
      <c r="G2205" t="s">
        <v>779</v>
      </c>
      <c r="I2205">
        <f>SUBTOTAL(3,Data[[#This Row],[Page (à chercher correspondance/matching vraie avec colonne D feuille extract1]])</f>
        <v>0</v>
      </c>
    </row>
    <row r="2206" spans="1:9" hidden="1" x14ac:dyDescent="0.25">
      <c r="A2206" t="s">
        <v>3137</v>
      </c>
      <c r="B2206" t="s">
        <v>3197</v>
      </c>
      <c r="C2206" t="str">
        <f>INDEX([1]extract1!A$2:B$134,MATCH([1]extract2!A2279,[1]extract1!B$2:B$134,0),1)</f>
        <v>Guide des Audiences Google Ads</v>
      </c>
      <c r="D2206">
        <v>0</v>
      </c>
      <c r="E2206">
        <v>26</v>
      </c>
      <c r="F2206">
        <v>0</v>
      </c>
      <c r="G2206" t="s">
        <v>3198</v>
      </c>
      <c r="I2206">
        <f>SUBTOTAL(3,Data[[#This Row],[Page (à chercher correspondance/matching vraie avec colonne D feuille extract1]])</f>
        <v>0</v>
      </c>
    </row>
    <row r="2207" spans="1:9" hidden="1" x14ac:dyDescent="0.25">
      <c r="A2207" t="s">
        <v>3137</v>
      </c>
      <c r="B2207" t="s">
        <v>3199</v>
      </c>
      <c r="C2207" t="str">
        <f>INDEX([1]extract1!A$2:B$134,MATCH([1]extract2!A2280,[1]extract1!B$2:B$134,0),1)</f>
        <v>Guide des Audiences Google Ads</v>
      </c>
      <c r="D2207">
        <v>0</v>
      </c>
      <c r="E2207">
        <v>1</v>
      </c>
      <c r="F2207">
        <v>0</v>
      </c>
      <c r="G2207">
        <v>35</v>
      </c>
      <c r="I2207">
        <f>SUBTOTAL(3,Data[[#This Row],[Page (à chercher correspondance/matching vraie avec colonne D feuille extract1]])</f>
        <v>0</v>
      </c>
    </row>
    <row r="2208" spans="1:9" hidden="1" x14ac:dyDescent="0.25">
      <c r="A2208" t="s">
        <v>3137</v>
      </c>
      <c r="B2208" t="s">
        <v>3200</v>
      </c>
      <c r="C2208" t="str">
        <f>INDEX([1]extract1!A$2:B$134,MATCH([1]extract2!A2281,[1]extract1!B$2:B$134,0),1)</f>
        <v>Guide des Audiences Google Ads</v>
      </c>
      <c r="D2208">
        <v>0</v>
      </c>
      <c r="E2208">
        <v>3</v>
      </c>
      <c r="F2208">
        <v>0</v>
      </c>
      <c r="G2208" t="s">
        <v>3201</v>
      </c>
      <c r="I2208">
        <f>SUBTOTAL(3,Data[[#This Row],[Page (à chercher correspondance/matching vraie avec colonne D feuille extract1]])</f>
        <v>0</v>
      </c>
    </row>
    <row r="2209" spans="1:9" hidden="1" x14ac:dyDescent="0.25">
      <c r="A2209" t="s">
        <v>3137</v>
      </c>
      <c r="B2209" t="s">
        <v>3202</v>
      </c>
      <c r="C2209" t="str">
        <f>INDEX([1]extract1!A$2:B$134,MATCH([1]extract2!A2282,[1]extract1!B$2:B$134,0),1)</f>
        <v>Guide des Audiences Google Ads</v>
      </c>
      <c r="D2209">
        <v>0</v>
      </c>
      <c r="E2209">
        <v>3</v>
      </c>
      <c r="F2209">
        <v>0</v>
      </c>
      <c r="G2209" t="s">
        <v>97</v>
      </c>
      <c r="I2209">
        <f>SUBTOTAL(3,Data[[#This Row],[Page (à chercher correspondance/matching vraie avec colonne D feuille extract1]])</f>
        <v>0</v>
      </c>
    </row>
    <row r="2210" spans="1:9" hidden="1" x14ac:dyDescent="0.25">
      <c r="A2210" t="s">
        <v>3137</v>
      </c>
      <c r="B2210" t="s">
        <v>3203</v>
      </c>
      <c r="C2210" t="str">
        <f>INDEX([1]extract1!A$2:B$134,MATCH([1]extract2!A2283,[1]extract1!B$2:B$134,0),1)</f>
        <v>Guide des Audiences Google Ads</v>
      </c>
      <c r="D2210">
        <v>0</v>
      </c>
      <c r="E2210">
        <v>3</v>
      </c>
      <c r="F2210">
        <v>0</v>
      </c>
      <c r="G2210" t="s">
        <v>3204</v>
      </c>
      <c r="I2210">
        <f>SUBTOTAL(3,Data[[#This Row],[Page (à chercher correspondance/matching vraie avec colonne D feuille extract1]])</f>
        <v>0</v>
      </c>
    </row>
    <row r="2211" spans="1:9" hidden="1" x14ac:dyDescent="0.25">
      <c r="A2211" t="s">
        <v>3137</v>
      </c>
      <c r="B2211" t="s">
        <v>3205</v>
      </c>
      <c r="C2211" t="str">
        <f>INDEX([1]extract1!A$2:B$134,MATCH([1]extract2!A2284,[1]extract1!B$2:B$134,0),1)</f>
        <v>Guide des Audiences Google Ads</v>
      </c>
      <c r="D2211">
        <v>0</v>
      </c>
      <c r="E2211">
        <v>26</v>
      </c>
      <c r="F2211">
        <v>0</v>
      </c>
      <c r="G2211" t="s">
        <v>3206</v>
      </c>
      <c r="I2211">
        <f>SUBTOTAL(3,Data[[#This Row],[Page (à chercher correspondance/matching vraie avec colonne D feuille extract1]])</f>
        <v>0</v>
      </c>
    </row>
    <row r="2212" spans="1:9" hidden="1" x14ac:dyDescent="0.25">
      <c r="A2212" t="s">
        <v>3137</v>
      </c>
      <c r="B2212" t="s">
        <v>1931</v>
      </c>
      <c r="C2212" t="str">
        <f>INDEX([1]extract1!A$2:B$134,MATCH([1]extract2!A2285,[1]extract1!B$2:B$134,0),1)</f>
        <v>Guide des Audiences Google Ads</v>
      </c>
      <c r="D2212">
        <v>0</v>
      </c>
      <c r="E2212">
        <v>11</v>
      </c>
      <c r="F2212">
        <v>0</v>
      </c>
      <c r="G2212" t="s">
        <v>2011</v>
      </c>
      <c r="I2212">
        <f>SUBTOTAL(3,Data[[#This Row],[Page (à chercher correspondance/matching vraie avec colonne D feuille extract1]])</f>
        <v>0</v>
      </c>
    </row>
    <row r="2213" spans="1:9" hidden="1" x14ac:dyDescent="0.25">
      <c r="A2213" t="s">
        <v>3137</v>
      </c>
      <c r="B2213" t="s">
        <v>3207</v>
      </c>
      <c r="C2213" t="str">
        <f>INDEX([1]extract1!A$2:B$134,MATCH([1]extract2!A2286,[1]extract1!B$2:B$134,0),1)</f>
        <v>Guide des Audiences Google Ads</v>
      </c>
      <c r="D2213">
        <v>0</v>
      </c>
      <c r="E2213">
        <v>21</v>
      </c>
      <c r="F2213">
        <v>0</v>
      </c>
      <c r="G2213" t="s">
        <v>3208</v>
      </c>
      <c r="I2213">
        <f>SUBTOTAL(3,Data[[#This Row],[Page (à chercher correspondance/matching vraie avec colonne D feuille extract1]])</f>
        <v>0</v>
      </c>
    </row>
    <row r="2214" spans="1:9" hidden="1" x14ac:dyDescent="0.25">
      <c r="A2214" t="s">
        <v>3137</v>
      </c>
      <c r="B2214" t="s">
        <v>3209</v>
      </c>
      <c r="C2214" t="str">
        <f>INDEX([1]extract1!A$2:B$134,MATCH([1]extract2!A2287,[1]extract1!B$2:B$134,0),1)</f>
        <v>Guide des Audiences Google Ads</v>
      </c>
      <c r="D2214">
        <v>0</v>
      </c>
      <c r="E2214">
        <v>7</v>
      </c>
      <c r="F2214">
        <v>0</v>
      </c>
      <c r="G2214" t="s">
        <v>3210</v>
      </c>
      <c r="I2214">
        <f>SUBTOTAL(3,Data[[#This Row],[Page (à chercher correspondance/matching vraie avec colonne D feuille extract1]])</f>
        <v>0</v>
      </c>
    </row>
    <row r="2215" spans="1:9" hidden="1" x14ac:dyDescent="0.25">
      <c r="A2215" t="s">
        <v>3137</v>
      </c>
      <c r="B2215" t="s">
        <v>3211</v>
      </c>
      <c r="C2215" t="str">
        <f>INDEX([1]extract1!A$2:B$134,MATCH([1]extract2!A2288,[1]extract1!B$2:B$134,0),1)</f>
        <v>Guide des Audiences Google Ads</v>
      </c>
      <c r="D2215">
        <v>0</v>
      </c>
      <c r="E2215">
        <v>1</v>
      </c>
      <c r="F2215">
        <v>0</v>
      </c>
      <c r="G2215">
        <v>41</v>
      </c>
      <c r="I2215">
        <f>SUBTOTAL(3,Data[[#This Row],[Page (à chercher correspondance/matching vraie avec colonne D feuille extract1]])</f>
        <v>0</v>
      </c>
    </row>
    <row r="2216" spans="1:9" hidden="1" x14ac:dyDescent="0.25">
      <c r="A2216" t="s">
        <v>3137</v>
      </c>
      <c r="B2216" t="s">
        <v>3212</v>
      </c>
      <c r="C2216" t="str">
        <f>INDEX([1]extract1!A$2:B$134,MATCH([1]extract2!A2289,[1]extract1!B$2:B$134,0),1)</f>
        <v>Guide des Audiences Google Ads</v>
      </c>
      <c r="D2216">
        <v>0</v>
      </c>
      <c r="E2216">
        <v>1</v>
      </c>
      <c r="F2216">
        <v>0</v>
      </c>
      <c r="G2216">
        <v>41</v>
      </c>
      <c r="I2216">
        <f>SUBTOTAL(3,Data[[#This Row],[Page (à chercher correspondance/matching vraie avec colonne D feuille extract1]])</f>
        <v>0</v>
      </c>
    </row>
    <row r="2217" spans="1:9" hidden="1" x14ac:dyDescent="0.25">
      <c r="A2217" t="s">
        <v>3137</v>
      </c>
      <c r="B2217" t="s">
        <v>3213</v>
      </c>
      <c r="C2217" t="str">
        <f>INDEX([1]extract1!A$2:B$134,MATCH([1]extract2!A2290,[1]extract1!B$2:B$134,0),1)</f>
        <v>Guide des Audiences Google Ads</v>
      </c>
      <c r="D2217">
        <v>0</v>
      </c>
      <c r="E2217">
        <v>1</v>
      </c>
      <c r="F2217">
        <v>0</v>
      </c>
      <c r="G2217">
        <v>41</v>
      </c>
      <c r="I2217">
        <f>SUBTOTAL(3,Data[[#This Row],[Page (à chercher correspondance/matching vraie avec colonne D feuille extract1]])</f>
        <v>0</v>
      </c>
    </row>
    <row r="2218" spans="1:9" hidden="1" x14ac:dyDescent="0.25">
      <c r="A2218" t="s">
        <v>3137</v>
      </c>
      <c r="B2218" t="s">
        <v>3214</v>
      </c>
      <c r="C2218" t="str">
        <f>INDEX([1]extract1!A$2:B$134,MATCH([1]extract2!A2291,[1]extract1!B$2:B$134,0),1)</f>
        <v>Guide des Audiences Google Ads</v>
      </c>
      <c r="D2218">
        <v>0</v>
      </c>
      <c r="E2218">
        <v>2</v>
      </c>
      <c r="F2218">
        <v>0</v>
      </c>
      <c r="G2218">
        <v>43</v>
      </c>
      <c r="I2218">
        <f>SUBTOTAL(3,Data[[#This Row],[Page (à chercher correspondance/matching vraie avec colonne D feuille extract1]])</f>
        <v>0</v>
      </c>
    </row>
    <row r="2219" spans="1:9" hidden="1" x14ac:dyDescent="0.25">
      <c r="A2219" t="s">
        <v>3137</v>
      </c>
      <c r="B2219" t="s">
        <v>1192</v>
      </c>
      <c r="C2219" t="str">
        <f>INDEX([1]extract1!A$2:B$134,MATCH([1]extract2!A2293,[1]extract1!B$2:B$134,0),1)</f>
        <v>Guide des Audiences Google Ads</v>
      </c>
      <c r="D2219">
        <v>0</v>
      </c>
      <c r="E2219">
        <v>4</v>
      </c>
      <c r="F2219">
        <v>0</v>
      </c>
      <c r="G2219" t="s">
        <v>1193</v>
      </c>
      <c r="I2219">
        <f>SUBTOTAL(3,Data[[#This Row],[Page (à chercher correspondance/matching vraie avec colonne D feuille extract1]])</f>
        <v>0</v>
      </c>
    </row>
    <row r="2220" spans="1:9" hidden="1" x14ac:dyDescent="0.25">
      <c r="A2220" t="s">
        <v>3137</v>
      </c>
      <c r="B2220" t="s">
        <v>3215</v>
      </c>
      <c r="C2220" t="str">
        <f>INDEX([1]extract1!A$2:B$134,MATCH([1]extract2!A2294,[1]extract1!B$2:B$134,0),1)</f>
        <v>Guide des Audiences Google Ads</v>
      </c>
      <c r="D2220">
        <v>0</v>
      </c>
      <c r="E2220">
        <v>62</v>
      </c>
      <c r="F2220">
        <v>0</v>
      </c>
      <c r="G2220" t="s">
        <v>3216</v>
      </c>
      <c r="I2220">
        <f>SUBTOTAL(3,Data[[#This Row],[Page (à chercher correspondance/matching vraie avec colonne D feuille extract1]])</f>
        <v>0</v>
      </c>
    </row>
    <row r="2221" spans="1:9" hidden="1" x14ac:dyDescent="0.25">
      <c r="A2221" t="s">
        <v>3137</v>
      </c>
      <c r="B2221" t="s">
        <v>3217</v>
      </c>
      <c r="C2221" t="str">
        <f>INDEX([1]extract1!A$2:B$134,MATCH([1]extract2!A2295,[1]extract1!B$2:B$134,0),1)</f>
        <v>Guide des Audiences Google Ads</v>
      </c>
      <c r="D2221">
        <v>0</v>
      </c>
      <c r="E2221">
        <v>2</v>
      </c>
      <c r="F2221">
        <v>0</v>
      </c>
      <c r="G2221" t="s">
        <v>2699</v>
      </c>
      <c r="I2221">
        <f>SUBTOTAL(3,Data[[#This Row],[Page (à chercher correspondance/matching vraie avec colonne D feuille extract1]])</f>
        <v>0</v>
      </c>
    </row>
    <row r="2222" spans="1:9" hidden="1" x14ac:dyDescent="0.25">
      <c r="A2222" t="s">
        <v>3137</v>
      </c>
      <c r="B2222" t="s">
        <v>3218</v>
      </c>
      <c r="C2222" t="str">
        <f>INDEX([1]extract1!A$2:B$134,MATCH([1]extract2!A2297,[1]extract1!B$2:B$134,0),1)</f>
        <v>Guide des Audiences Google Ads</v>
      </c>
      <c r="D2222">
        <v>0</v>
      </c>
      <c r="E2222">
        <v>1</v>
      </c>
      <c r="F2222">
        <v>0</v>
      </c>
      <c r="G2222">
        <v>55</v>
      </c>
      <c r="I2222">
        <f>SUBTOTAL(3,Data[[#This Row],[Page (à chercher correspondance/matching vraie avec colonne D feuille extract1]])</f>
        <v>0</v>
      </c>
    </row>
    <row r="2223" spans="1:9" hidden="1" x14ac:dyDescent="0.25">
      <c r="A2223" t="s">
        <v>3137</v>
      </c>
      <c r="B2223" t="s">
        <v>605</v>
      </c>
      <c r="C2223" t="str">
        <f>INDEX([1]extract1!A$2:B$134,MATCH([1]extract2!A2298,[1]extract1!B$2:B$134,0),1)</f>
        <v>Guide des Audiences Google Ads</v>
      </c>
      <c r="D2223">
        <v>0</v>
      </c>
      <c r="E2223">
        <v>7</v>
      </c>
      <c r="F2223">
        <v>0</v>
      </c>
      <c r="G2223" t="s">
        <v>606</v>
      </c>
      <c r="I2223">
        <f>SUBTOTAL(3,Data[[#This Row],[Page (à chercher correspondance/matching vraie avec colonne D feuille extract1]])</f>
        <v>0</v>
      </c>
    </row>
    <row r="2224" spans="1:9" hidden="1" x14ac:dyDescent="0.25">
      <c r="A2224" t="s">
        <v>3137</v>
      </c>
      <c r="B2224" t="s">
        <v>3219</v>
      </c>
      <c r="C2224" t="str">
        <f>INDEX([1]extract1!A$2:B$134,MATCH([1]extract2!A2299,[1]extract1!B$2:B$134,0),1)</f>
        <v>Guide des Audiences Google Ads</v>
      </c>
      <c r="D2224">
        <v>0</v>
      </c>
      <c r="E2224">
        <v>1</v>
      </c>
      <c r="F2224">
        <v>0</v>
      </c>
      <c r="G2224">
        <v>62</v>
      </c>
      <c r="I2224">
        <f>SUBTOTAL(3,Data[[#This Row],[Page (à chercher correspondance/matching vraie avec colonne D feuille extract1]])</f>
        <v>0</v>
      </c>
    </row>
    <row r="2225" spans="1:9" hidden="1" x14ac:dyDescent="0.25">
      <c r="A2225" t="s">
        <v>3137</v>
      </c>
      <c r="B2225" t="s">
        <v>3220</v>
      </c>
      <c r="C2225" t="str">
        <f>INDEX([1]extract1!A$2:B$134,MATCH([1]extract2!A2300,[1]extract1!B$2:B$134,0),1)</f>
        <v>Guide des Audiences Google Ads</v>
      </c>
      <c r="D2225">
        <v>0</v>
      </c>
      <c r="E2225">
        <v>2</v>
      </c>
      <c r="F2225">
        <v>0</v>
      </c>
      <c r="G2225" t="s">
        <v>628</v>
      </c>
      <c r="I2225">
        <f>SUBTOTAL(3,Data[[#This Row],[Page (à chercher correspondance/matching vraie avec colonne D feuille extract1]])</f>
        <v>0</v>
      </c>
    </row>
    <row r="2226" spans="1:9" hidden="1" x14ac:dyDescent="0.25">
      <c r="A2226" t="s">
        <v>3137</v>
      </c>
      <c r="B2226" t="s">
        <v>3221</v>
      </c>
      <c r="C2226" t="str">
        <f>INDEX([1]extract1!A$2:B$134,MATCH([1]extract2!A2301,[1]extract1!B$2:B$134,0),1)</f>
        <v>Guide des Audiences Google Ads</v>
      </c>
      <c r="D2226">
        <v>0</v>
      </c>
      <c r="E2226">
        <v>3</v>
      </c>
      <c r="F2226">
        <v>0</v>
      </c>
      <c r="G2226">
        <v>65</v>
      </c>
      <c r="I2226">
        <f>SUBTOTAL(3,Data[[#This Row],[Page (à chercher correspondance/matching vraie avec colonne D feuille extract1]])</f>
        <v>0</v>
      </c>
    </row>
    <row r="2227" spans="1:9" hidden="1" x14ac:dyDescent="0.25">
      <c r="A2227" t="s">
        <v>3137</v>
      </c>
      <c r="B2227" t="s">
        <v>3222</v>
      </c>
      <c r="C2227" t="str">
        <f>INDEX([1]extract1!A$2:B$134,MATCH([1]extract2!A2302,[1]extract1!B$2:B$134,0),1)</f>
        <v>Guide des Audiences Google Ads</v>
      </c>
      <c r="D2227">
        <v>0</v>
      </c>
      <c r="E2227">
        <v>1</v>
      </c>
      <c r="F2227">
        <v>0</v>
      </c>
      <c r="G2227">
        <v>67</v>
      </c>
      <c r="I2227">
        <f>SUBTOTAL(3,Data[[#This Row],[Page (à chercher correspondance/matching vraie avec colonne D feuille extract1]])</f>
        <v>0</v>
      </c>
    </row>
    <row r="2228" spans="1:9" hidden="1" x14ac:dyDescent="0.25">
      <c r="A2228" t="s">
        <v>3137</v>
      </c>
      <c r="B2228" t="s">
        <v>3223</v>
      </c>
      <c r="C2228" t="str">
        <f>INDEX([1]extract1!A$2:B$134,MATCH([1]extract2!A2303,[1]extract1!B$2:B$134,0),1)</f>
        <v>Guide des Audiences Google Ads</v>
      </c>
      <c r="D2228">
        <v>0</v>
      </c>
      <c r="E2228">
        <v>23</v>
      </c>
      <c r="F2228">
        <v>0</v>
      </c>
      <c r="G2228" t="s">
        <v>3224</v>
      </c>
      <c r="I2228">
        <f>SUBTOTAL(3,Data[[#This Row],[Page (à chercher correspondance/matching vraie avec colonne D feuille extract1]])</f>
        <v>0</v>
      </c>
    </row>
    <row r="2229" spans="1:9" hidden="1" x14ac:dyDescent="0.25">
      <c r="A2229" t="s">
        <v>3137</v>
      </c>
      <c r="B2229" t="s">
        <v>3225</v>
      </c>
      <c r="C2229" t="str">
        <f>INDEX([1]extract1!A$2:B$134,MATCH([1]extract2!A2304,[1]extract1!B$2:B$134,0),1)</f>
        <v>Guide des Audiences Google Ads</v>
      </c>
      <c r="D2229">
        <v>0</v>
      </c>
      <c r="E2229">
        <v>1</v>
      </c>
      <c r="F2229">
        <v>0</v>
      </c>
      <c r="G2229">
        <v>76</v>
      </c>
      <c r="I2229">
        <f>SUBTOTAL(3,Data[[#This Row],[Page (à chercher correspondance/matching vraie avec colonne D feuille extract1]])</f>
        <v>0</v>
      </c>
    </row>
    <row r="2230" spans="1:9" hidden="1" x14ac:dyDescent="0.25">
      <c r="A2230" t="s">
        <v>3137</v>
      </c>
      <c r="B2230" t="s">
        <v>675</v>
      </c>
      <c r="C2230" t="str">
        <f>INDEX([1]extract1!A$2:B$134,MATCH([1]extract2!A2305,[1]extract1!B$2:B$134,0),1)</f>
        <v>Guide des Audiences Google Ads</v>
      </c>
      <c r="D2230">
        <v>0</v>
      </c>
      <c r="E2230">
        <v>1</v>
      </c>
      <c r="F2230">
        <v>0</v>
      </c>
      <c r="G2230" t="s">
        <v>676</v>
      </c>
      <c r="I2230">
        <f>SUBTOTAL(3,Data[[#This Row],[Page (à chercher correspondance/matching vraie avec colonne D feuille extract1]])</f>
        <v>0</v>
      </c>
    </row>
    <row r="2231" spans="1:9" hidden="1" x14ac:dyDescent="0.25">
      <c r="A2231" t="s">
        <v>3137</v>
      </c>
      <c r="B2231" t="s">
        <v>3226</v>
      </c>
      <c r="C2231" t="str">
        <f>INDEX([1]extract1!A$2:B$134,MATCH([1]extract2!A2306,[1]extract1!B$2:B$134,0),1)</f>
        <v>Guide des Audiences Google Ads</v>
      </c>
      <c r="D2231">
        <v>0</v>
      </c>
      <c r="E2231">
        <v>5</v>
      </c>
      <c r="F2231">
        <v>0</v>
      </c>
      <c r="G2231">
        <v>80</v>
      </c>
      <c r="I2231">
        <f>SUBTOTAL(3,Data[[#This Row],[Page (à chercher correspondance/matching vraie avec colonne D feuille extract1]])</f>
        <v>0</v>
      </c>
    </row>
    <row r="2232" spans="1:9" hidden="1" x14ac:dyDescent="0.25">
      <c r="A2232" t="s">
        <v>3137</v>
      </c>
      <c r="B2232" t="s">
        <v>3227</v>
      </c>
      <c r="C2232" t="str">
        <f>INDEX([1]extract1!A$2:B$134,MATCH([1]extract2!A2307,[1]extract1!B$2:B$134,0),1)</f>
        <v>Guide des Audiences Google Ads</v>
      </c>
      <c r="D2232">
        <v>0</v>
      </c>
      <c r="E2232">
        <v>1</v>
      </c>
      <c r="F2232">
        <v>0</v>
      </c>
      <c r="G2232">
        <v>82</v>
      </c>
      <c r="I2232">
        <f>SUBTOTAL(3,Data[[#This Row],[Page (à chercher correspondance/matching vraie avec colonne D feuille extract1]])</f>
        <v>0</v>
      </c>
    </row>
    <row r="2233" spans="1:9" hidden="1" x14ac:dyDescent="0.25">
      <c r="A2233" t="s">
        <v>3137</v>
      </c>
      <c r="B2233" t="s">
        <v>3228</v>
      </c>
      <c r="C2233" t="str">
        <f>INDEX([1]extract1!A$2:B$134,MATCH([1]extract2!A2308,[1]extract1!B$2:B$134,0),1)</f>
        <v>Guide des Audiences Google Ads</v>
      </c>
      <c r="D2233">
        <v>0</v>
      </c>
      <c r="E2233">
        <v>1</v>
      </c>
      <c r="F2233">
        <v>0</v>
      </c>
      <c r="G2233">
        <v>83</v>
      </c>
      <c r="I2233">
        <f>SUBTOTAL(3,Data[[#This Row],[Page (à chercher correspondance/matching vraie avec colonne D feuille extract1]])</f>
        <v>0</v>
      </c>
    </row>
    <row r="2234" spans="1:9" hidden="1" x14ac:dyDescent="0.25">
      <c r="A2234" t="s">
        <v>3137</v>
      </c>
      <c r="B2234" t="s">
        <v>3229</v>
      </c>
      <c r="C2234" t="str">
        <f>INDEX([1]extract1!A$2:B$134,MATCH([1]extract2!A2309,[1]extract1!B$2:B$134,0),1)</f>
        <v>Guide des Audiences Google Ads</v>
      </c>
      <c r="D2234">
        <v>0</v>
      </c>
      <c r="E2234">
        <v>1</v>
      </c>
      <c r="F2234">
        <v>0</v>
      </c>
      <c r="G2234">
        <v>87</v>
      </c>
      <c r="I2234">
        <f>SUBTOTAL(3,Data[[#This Row],[Page (à chercher correspondance/matching vraie avec colonne D feuille extract1]])</f>
        <v>0</v>
      </c>
    </row>
    <row r="2235" spans="1:9" hidden="1" x14ac:dyDescent="0.25">
      <c r="A2235" t="s">
        <v>3137</v>
      </c>
      <c r="B2235" t="s">
        <v>3230</v>
      </c>
      <c r="C2235" t="str">
        <f>INDEX([1]extract1!A$2:B$134,MATCH([1]extract2!A2311,[1]extract1!B$2:B$134,0),1)</f>
        <v>Guide des Audiences Google Ads</v>
      </c>
      <c r="D2235">
        <v>0</v>
      </c>
      <c r="E2235">
        <v>24</v>
      </c>
      <c r="F2235">
        <v>0</v>
      </c>
      <c r="G2235" t="s">
        <v>3231</v>
      </c>
      <c r="I2235">
        <f>SUBTOTAL(3,Data[[#This Row],[Page (à chercher correspondance/matching vraie avec colonne D feuille extract1]])</f>
        <v>0</v>
      </c>
    </row>
    <row r="2236" spans="1:9" hidden="1" x14ac:dyDescent="0.25">
      <c r="A2236" t="s">
        <v>3137</v>
      </c>
      <c r="B2236" t="s">
        <v>3232</v>
      </c>
      <c r="C2236" t="str">
        <f>INDEX([1]extract1!A$2:B$134,MATCH([1]extract2!A2312,[1]extract1!B$2:B$134,0),1)</f>
        <v>Guide des Audiences Google Ads</v>
      </c>
      <c r="D2236">
        <v>0</v>
      </c>
      <c r="E2236">
        <v>3</v>
      </c>
      <c r="F2236">
        <v>0</v>
      </c>
      <c r="G2236">
        <v>96</v>
      </c>
      <c r="I2236">
        <f>SUBTOTAL(3,Data[[#This Row],[Page (à chercher correspondance/matching vraie avec colonne D feuille extract1]])</f>
        <v>0</v>
      </c>
    </row>
    <row r="2237" spans="1:9" hidden="1" x14ac:dyDescent="0.25">
      <c r="A2237" t="s">
        <v>3137</v>
      </c>
      <c r="B2237" t="s">
        <v>3233</v>
      </c>
      <c r="C2237" t="str">
        <f>INDEX([1]extract1!A$2:B$134,MATCH([1]extract2!A2313,[1]extract1!B$2:B$134,0),1)</f>
        <v>Guide des Audiences Google Ads</v>
      </c>
      <c r="D2237">
        <v>0</v>
      </c>
      <c r="E2237">
        <v>9</v>
      </c>
      <c r="F2237">
        <v>0</v>
      </c>
      <c r="G2237" t="s">
        <v>3234</v>
      </c>
      <c r="I2237">
        <f>SUBTOTAL(3,Data[[#This Row],[Page (à chercher correspondance/matching vraie avec colonne D feuille extract1]])</f>
        <v>0</v>
      </c>
    </row>
    <row r="2238" spans="1:9" hidden="1" x14ac:dyDescent="0.25">
      <c r="A2238" t="s">
        <v>3137</v>
      </c>
      <c r="B2238" t="s">
        <v>3235</v>
      </c>
      <c r="C2238" t="str">
        <f>INDEX([1]extract1!A$2:B$134,MATCH([1]extract2!A2314,[1]extract1!B$2:B$134,0),1)</f>
        <v>Guide des Audiences Google Ads</v>
      </c>
      <c r="D2238">
        <v>0</v>
      </c>
      <c r="E2238">
        <v>1</v>
      </c>
      <c r="F2238">
        <v>0</v>
      </c>
      <c r="G2238">
        <v>98</v>
      </c>
      <c r="I2238">
        <f>SUBTOTAL(3,Data[[#This Row],[Page (à chercher correspondance/matching vraie avec colonne D feuille extract1]])</f>
        <v>0</v>
      </c>
    </row>
    <row r="2239" spans="1:9" hidden="1" x14ac:dyDescent="0.25">
      <c r="A2239" t="s">
        <v>3137</v>
      </c>
      <c r="B2239" t="s">
        <v>3236</v>
      </c>
      <c r="C2239" t="str">
        <f>INDEX([1]extract1!A$2:B$134,MATCH([1]extract2!A2315,[1]extract1!B$2:B$134,0),1)</f>
        <v>Guide des Audiences Google Ads</v>
      </c>
      <c r="D2239">
        <v>0</v>
      </c>
      <c r="E2239">
        <v>1</v>
      </c>
      <c r="F2239">
        <v>0</v>
      </c>
      <c r="G2239">
        <v>101</v>
      </c>
      <c r="I2239">
        <f>SUBTOTAL(3,Data[[#This Row],[Page (à chercher correspondance/matching vraie avec colonne D feuille extract1]])</f>
        <v>0</v>
      </c>
    </row>
    <row r="2240" spans="1:9" hidden="1" x14ac:dyDescent="0.25">
      <c r="A2240" t="s">
        <v>30</v>
      </c>
      <c r="B2240" t="s">
        <v>3237</v>
      </c>
      <c r="C2240" t="str">
        <f>INDEX([1]extract1!A$2:B$134,MATCH([1]extract2!A2316,[1]extract1!B$2:B$134,0),1)</f>
        <v>Chronologie du programme de Publicitaire adwords</v>
      </c>
      <c r="D2240">
        <v>0</v>
      </c>
      <c r="E2240">
        <v>2</v>
      </c>
      <c r="F2240">
        <v>0</v>
      </c>
      <c r="G2240">
        <v>2</v>
      </c>
      <c r="I2240">
        <f>SUBTOTAL(3,Data[[#This Row],[Page (à chercher correspondance/matching vraie avec colonne D feuille extract1]])</f>
        <v>0</v>
      </c>
    </row>
    <row r="2241" spans="1:9" hidden="1" x14ac:dyDescent="0.25">
      <c r="A2241" t="s">
        <v>30</v>
      </c>
      <c r="B2241" t="s">
        <v>3238</v>
      </c>
      <c r="C2241" t="str">
        <f>INDEX([1]extract1!A$2:B$134,MATCH([1]extract2!A2317,[1]extract1!B$2:B$134,0),1)</f>
        <v>Chronologie du programme de Publicitaire adwords</v>
      </c>
      <c r="D2241">
        <v>2</v>
      </c>
      <c r="E2241">
        <v>4</v>
      </c>
      <c r="F2241" t="s">
        <v>10</v>
      </c>
      <c r="G2241" t="s">
        <v>1883</v>
      </c>
      <c r="I2241">
        <f>SUBTOTAL(3,Data[[#This Row],[Page (à chercher correspondance/matching vraie avec colonne D feuille extract1]])</f>
        <v>0</v>
      </c>
    </row>
    <row r="2242" spans="1:9" hidden="1" x14ac:dyDescent="0.25">
      <c r="A2242" t="s">
        <v>30</v>
      </c>
      <c r="B2242" t="s">
        <v>3239</v>
      </c>
      <c r="C2242" t="str">
        <f>INDEX([1]extract1!A$2:B$134,MATCH([1]extract2!A2318,[1]extract1!B$2:B$134,0),1)</f>
        <v>Chronologie du programme de Publicitaire adwords</v>
      </c>
      <c r="D2242">
        <v>1</v>
      </c>
      <c r="E2242">
        <v>9</v>
      </c>
      <c r="F2242" t="s">
        <v>3240</v>
      </c>
      <c r="G2242" t="s">
        <v>3241</v>
      </c>
      <c r="I2242">
        <f>SUBTOTAL(3,Data[[#This Row],[Page (à chercher correspondance/matching vraie avec colonne D feuille extract1]])</f>
        <v>0</v>
      </c>
    </row>
    <row r="2243" spans="1:9" hidden="1" x14ac:dyDescent="0.25">
      <c r="A2243" t="s">
        <v>30</v>
      </c>
      <c r="B2243" t="s">
        <v>3242</v>
      </c>
      <c r="C2243" t="str">
        <f>INDEX([1]extract1!A$2:B$134,MATCH([1]extract2!A2319,[1]extract1!B$2:B$134,0),1)</f>
        <v>Chronologie du programme de Publicitaire adwords</v>
      </c>
      <c r="D2243">
        <v>0</v>
      </c>
      <c r="E2243">
        <v>1</v>
      </c>
      <c r="F2243">
        <v>0</v>
      </c>
      <c r="G2243">
        <v>9</v>
      </c>
      <c r="I2243">
        <f>SUBTOTAL(3,Data[[#This Row],[Page (à chercher correspondance/matching vraie avec colonne D feuille extract1]])</f>
        <v>0</v>
      </c>
    </row>
    <row r="2244" spans="1:9" hidden="1" x14ac:dyDescent="0.25">
      <c r="A2244" t="s">
        <v>30</v>
      </c>
      <c r="B2244" t="s">
        <v>3243</v>
      </c>
      <c r="C2244" t="str">
        <f>INDEX([1]extract1!A$2:B$134,MATCH([1]extract2!A2320,[1]extract1!B$2:B$134,0),1)</f>
        <v>Chronologie du programme de Publicitaire adwords</v>
      </c>
      <c r="D2244">
        <v>0</v>
      </c>
      <c r="E2244">
        <v>3</v>
      </c>
      <c r="F2244">
        <v>0</v>
      </c>
      <c r="G2244" t="s">
        <v>256</v>
      </c>
      <c r="I2244">
        <f>SUBTOTAL(3,Data[[#This Row],[Page (à chercher correspondance/matching vraie avec colonne D feuille extract1]])</f>
        <v>0</v>
      </c>
    </row>
    <row r="2245" spans="1:9" hidden="1" x14ac:dyDescent="0.25">
      <c r="A2245" t="s">
        <v>30</v>
      </c>
      <c r="B2245" t="s">
        <v>3244</v>
      </c>
      <c r="C2245" t="str">
        <f>INDEX([1]extract1!A$2:B$134,MATCH([1]extract2!A2321,[1]extract1!B$2:B$134,0),1)</f>
        <v>Chronologie du programme de Publicitaire adwords</v>
      </c>
      <c r="D2245">
        <v>0</v>
      </c>
      <c r="E2245">
        <v>1</v>
      </c>
      <c r="F2245">
        <v>0</v>
      </c>
      <c r="G2245">
        <v>10</v>
      </c>
      <c r="I2245">
        <f>SUBTOTAL(3,Data[[#This Row],[Page (à chercher correspondance/matching vraie avec colonne D feuille extract1]])</f>
        <v>0</v>
      </c>
    </row>
    <row r="2246" spans="1:9" hidden="1" x14ac:dyDescent="0.25">
      <c r="A2246" t="s">
        <v>30</v>
      </c>
      <c r="B2246" t="s">
        <v>3245</v>
      </c>
      <c r="C2246" t="str">
        <f>INDEX([1]extract1!A$2:B$134,MATCH([1]extract2!A2322,[1]extract1!B$2:B$134,0),1)</f>
        <v>Chronologie du programme de Publicitaire adwords</v>
      </c>
      <c r="D2246">
        <v>0</v>
      </c>
      <c r="E2246">
        <v>6</v>
      </c>
      <c r="F2246">
        <v>0</v>
      </c>
      <c r="G2246" t="s">
        <v>3246</v>
      </c>
      <c r="I2246">
        <f>SUBTOTAL(3,Data[[#This Row],[Page (à chercher correspondance/matching vraie avec colonne D feuille extract1]])</f>
        <v>0</v>
      </c>
    </row>
    <row r="2247" spans="1:9" hidden="1" x14ac:dyDescent="0.25">
      <c r="A2247" t="s">
        <v>30</v>
      </c>
      <c r="B2247" t="s">
        <v>3247</v>
      </c>
      <c r="C2247" t="str">
        <f>INDEX([1]extract1!A$2:B$134,MATCH([1]extract2!A2323,[1]extract1!B$2:B$134,0),1)</f>
        <v>Chronologie du programme de Publicitaire adwords</v>
      </c>
      <c r="D2247">
        <v>0</v>
      </c>
      <c r="E2247">
        <v>1</v>
      </c>
      <c r="F2247">
        <v>0</v>
      </c>
      <c r="G2247">
        <v>20</v>
      </c>
      <c r="I2247">
        <f>SUBTOTAL(3,Data[[#This Row],[Page (à chercher correspondance/matching vraie avec colonne D feuille extract1]])</f>
        <v>0</v>
      </c>
    </row>
    <row r="2248" spans="1:9" hidden="1" x14ac:dyDescent="0.25">
      <c r="A2248" t="s">
        <v>30</v>
      </c>
      <c r="B2248" t="s">
        <v>3248</v>
      </c>
      <c r="C2248" t="str">
        <f>INDEX([1]extract1!A$2:B$134,MATCH([1]extract2!A2324,[1]extract1!B$2:B$134,0),1)</f>
        <v>Chronologie du programme de Publicitaire adwords</v>
      </c>
      <c r="D2248">
        <v>0</v>
      </c>
      <c r="E2248">
        <v>1</v>
      </c>
      <c r="F2248">
        <v>0</v>
      </c>
      <c r="G2248">
        <v>20</v>
      </c>
      <c r="I2248">
        <f>SUBTOTAL(3,Data[[#This Row],[Page (à chercher correspondance/matching vraie avec colonne D feuille extract1]])</f>
        <v>0</v>
      </c>
    </row>
    <row r="2249" spans="1:9" hidden="1" x14ac:dyDescent="0.25">
      <c r="A2249" t="s">
        <v>30</v>
      </c>
      <c r="B2249" t="s">
        <v>3249</v>
      </c>
      <c r="C2249" t="str">
        <f>INDEX([1]extract1!A$2:B$134,MATCH([1]extract2!A2325,[1]extract1!B$2:B$134,0),1)</f>
        <v>Chronologie du programme de Publicitaire adwords</v>
      </c>
      <c r="D2249">
        <v>0</v>
      </c>
      <c r="E2249">
        <v>2</v>
      </c>
      <c r="F2249">
        <v>0</v>
      </c>
      <c r="G2249">
        <v>21</v>
      </c>
      <c r="I2249">
        <f>SUBTOTAL(3,Data[[#This Row],[Page (à chercher correspondance/matching vraie avec colonne D feuille extract1]])</f>
        <v>0</v>
      </c>
    </row>
    <row r="2250" spans="1:9" hidden="1" x14ac:dyDescent="0.25">
      <c r="A2250" t="s">
        <v>30</v>
      </c>
      <c r="B2250" t="s">
        <v>3250</v>
      </c>
      <c r="C2250" t="str">
        <f>INDEX([1]extract1!A$2:B$134,MATCH([1]extract2!A2326,[1]extract1!B$2:B$134,0),1)</f>
        <v>Chronologie du programme de Publicitaire adwords</v>
      </c>
      <c r="D2250">
        <v>0</v>
      </c>
      <c r="E2250">
        <v>21</v>
      </c>
      <c r="F2250">
        <v>0</v>
      </c>
      <c r="G2250" t="s">
        <v>3251</v>
      </c>
      <c r="I2250">
        <f>SUBTOTAL(3,Data[[#This Row],[Page (à chercher correspondance/matching vraie avec colonne D feuille extract1]])</f>
        <v>0</v>
      </c>
    </row>
    <row r="2251" spans="1:9" hidden="1" x14ac:dyDescent="0.25">
      <c r="A2251" t="s">
        <v>30</v>
      </c>
      <c r="B2251" t="s">
        <v>3252</v>
      </c>
      <c r="C2251" t="str">
        <f>INDEX([1]extract1!A$2:B$134,MATCH([1]extract2!A2327,[1]extract1!B$2:B$134,0),1)</f>
        <v>Chronologie du programme de Publicitaire adwords</v>
      </c>
      <c r="D2251">
        <v>0</v>
      </c>
      <c r="E2251">
        <v>11</v>
      </c>
      <c r="F2251">
        <v>0</v>
      </c>
      <c r="G2251">
        <v>23</v>
      </c>
      <c r="I2251">
        <f>SUBTOTAL(3,Data[[#This Row],[Page (à chercher correspondance/matching vraie avec colonne D feuille extract1]])</f>
        <v>0</v>
      </c>
    </row>
    <row r="2252" spans="1:9" hidden="1" x14ac:dyDescent="0.25">
      <c r="A2252" t="s">
        <v>30</v>
      </c>
      <c r="B2252" t="s">
        <v>3253</v>
      </c>
      <c r="C2252" t="str">
        <f>INDEX([1]extract1!A$2:B$134,MATCH([1]extract2!A2328,[1]extract1!B$2:B$134,0),1)</f>
        <v>Chronologie du programme de Publicitaire adwords</v>
      </c>
      <c r="D2252">
        <v>0</v>
      </c>
      <c r="E2252">
        <v>1</v>
      </c>
      <c r="F2252">
        <v>0</v>
      </c>
      <c r="G2252">
        <v>25</v>
      </c>
      <c r="I2252">
        <f>SUBTOTAL(3,Data[[#This Row],[Page (à chercher correspondance/matching vraie avec colonne D feuille extract1]])</f>
        <v>0</v>
      </c>
    </row>
    <row r="2253" spans="1:9" hidden="1" x14ac:dyDescent="0.25">
      <c r="A2253" t="s">
        <v>30</v>
      </c>
      <c r="B2253" t="s">
        <v>3254</v>
      </c>
      <c r="C2253" t="str">
        <f>INDEX([1]extract1!A$2:B$134,MATCH([1]extract2!A2329,[1]extract1!B$2:B$134,0),1)</f>
        <v>Chronologie du programme de Publicitaire adwords</v>
      </c>
      <c r="D2253">
        <v>0</v>
      </c>
      <c r="E2253">
        <v>3</v>
      </c>
      <c r="F2253">
        <v>0</v>
      </c>
      <c r="G2253">
        <v>35</v>
      </c>
      <c r="I2253">
        <f>SUBTOTAL(3,Data[[#This Row],[Page (à chercher correspondance/matching vraie avec colonne D feuille extract1]])</f>
        <v>0</v>
      </c>
    </row>
    <row r="2254" spans="1:9" hidden="1" x14ac:dyDescent="0.25">
      <c r="A2254" t="s">
        <v>30</v>
      </c>
      <c r="B2254" t="s">
        <v>3255</v>
      </c>
      <c r="C2254" t="str">
        <f>INDEX([1]extract1!A$2:B$134,MATCH([1]extract2!A2330,[1]extract1!B$2:B$134,0),1)</f>
        <v>Chronologie du programme de Publicitaire adwords</v>
      </c>
      <c r="D2254">
        <v>0</v>
      </c>
      <c r="E2254">
        <v>76</v>
      </c>
      <c r="F2254">
        <v>0</v>
      </c>
      <c r="G2254" t="s">
        <v>3256</v>
      </c>
      <c r="I2254">
        <f>SUBTOTAL(3,Data[[#This Row],[Page (à chercher correspondance/matching vraie avec colonne D feuille extract1]])</f>
        <v>0</v>
      </c>
    </row>
    <row r="2255" spans="1:9" hidden="1" x14ac:dyDescent="0.25">
      <c r="A2255" t="s">
        <v>30</v>
      </c>
      <c r="B2255" t="s">
        <v>3257</v>
      </c>
      <c r="C2255" t="str">
        <f>INDEX([1]extract1!A$2:B$134,MATCH([1]extract2!A2331,[1]extract1!B$2:B$134,0),1)</f>
        <v>Chronologie du programme de Publicitaire adwords</v>
      </c>
      <c r="D2255">
        <v>0</v>
      </c>
      <c r="E2255">
        <v>1</v>
      </c>
      <c r="F2255">
        <v>0</v>
      </c>
      <c r="G2255">
        <v>42</v>
      </c>
      <c r="I2255">
        <f>SUBTOTAL(3,Data[[#This Row],[Page (à chercher correspondance/matching vraie avec colonne D feuille extract1]])</f>
        <v>0</v>
      </c>
    </row>
    <row r="2256" spans="1:9" hidden="1" x14ac:dyDescent="0.25">
      <c r="A2256" t="s">
        <v>30</v>
      </c>
      <c r="B2256" t="s">
        <v>3258</v>
      </c>
      <c r="C2256" t="str">
        <f>INDEX([1]extract1!A$2:B$134,MATCH([1]extract2!A2332,[1]extract1!B$2:B$134,0),1)</f>
        <v>Chronologie du programme de Publicitaire adwords</v>
      </c>
      <c r="D2256">
        <v>0</v>
      </c>
      <c r="E2256">
        <v>1</v>
      </c>
      <c r="F2256">
        <v>0</v>
      </c>
      <c r="G2256">
        <v>49</v>
      </c>
      <c r="I2256">
        <f>SUBTOTAL(3,Data[[#This Row],[Page (à chercher correspondance/matching vraie avec colonne D feuille extract1]])</f>
        <v>0</v>
      </c>
    </row>
    <row r="2257" spans="1:9" hidden="1" x14ac:dyDescent="0.25">
      <c r="A2257" t="s">
        <v>30</v>
      </c>
      <c r="B2257" t="s">
        <v>1376</v>
      </c>
      <c r="C2257" t="str">
        <f>INDEX([1]extract1!A$2:B$134,MATCH([1]extract2!A2333,[1]extract1!B$2:B$134,0),1)</f>
        <v>Chronologie du programme de Publicitaire adwords</v>
      </c>
      <c r="D2257">
        <v>0</v>
      </c>
      <c r="E2257">
        <v>6</v>
      </c>
      <c r="F2257">
        <v>0</v>
      </c>
      <c r="G2257" t="s">
        <v>1377</v>
      </c>
      <c r="I2257">
        <f>SUBTOTAL(3,Data[[#This Row],[Page (à chercher correspondance/matching vraie avec colonne D feuille extract1]])</f>
        <v>0</v>
      </c>
    </row>
    <row r="2258" spans="1:9" hidden="1" x14ac:dyDescent="0.25">
      <c r="A2258" t="s">
        <v>30</v>
      </c>
      <c r="B2258" t="s">
        <v>3259</v>
      </c>
      <c r="C2258" t="str">
        <f>INDEX([1]extract1!A$2:B$134,MATCH([1]extract2!A2334,[1]extract1!B$2:B$134,0),1)</f>
        <v>Chronologie du programme de Publicitaire adwords</v>
      </c>
      <c r="D2258">
        <v>0</v>
      </c>
      <c r="E2258">
        <v>39</v>
      </c>
      <c r="F2258">
        <v>0</v>
      </c>
      <c r="G2258" t="s">
        <v>3260</v>
      </c>
      <c r="I2258">
        <f>SUBTOTAL(3,Data[[#This Row],[Page (à chercher correspondance/matching vraie avec colonne D feuille extract1]])</f>
        <v>0</v>
      </c>
    </row>
    <row r="2259" spans="1:9" hidden="1" x14ac:dyDescent="0.25">
      <c r="A2259" t="s">
        <v>30</v>
      </c>
      <c r="B2259" t="s">
        <v>3261</v>
      </c>
      <c r="C2259" t="str">
        <f>INDEX([1]extract1!A$2:B$134,MATCH([1]extract2!A2335,[1]extract1!B$2:B$134,0),1)</f>
        <v>Chronologie du programme de Publicitaire adwords</v>
      </c>
      <c r="D2259">
        <v>0</v>
      </c>
      <c r="E2259">
        <v>4</v>
      </c>
      <c r="F2259">
        <v>0</v>
      </c>
      <c r="G2259" t="s">
        <v>3262</v>
      </c>
      <c r="I2259">
        <f>SUBTOTAL(3,Data[[#This Row],[Page (à chercher correspondance/matching vraie avec colonne D feuille extract1]])</f>
        <v>0</v>
      </c>
    </row>
    <row r="2260" spans="1:9" hidden="1" x14ac:dyDescent="0.25">
      <c r="A2260" t="s">
        <v>30</v>
      </c>
      <c r="B2260" t="s">
        <v>3263</v>
      </c>
      <c r="C2260" t="str">
        <f>INDEX([1]extract1!A$2:B$134,MATCH([1]extract2!A2336,[1]extract1!B$2:B$134,0),1)</f>
        <v>Chronologie du programme de Publicitaire adwords</v>
      </c>
      <c r="D2260">
        <v>0</v>
      </c>
      <c r="E2260">
        <v>7</v>
      </c>
      <c r="F2260">
        <v>0</v>
      </c>
      <c r="G2260">
        <v>66</v>
      </c>
      <c r="I2260">
        <f>SUBTOTAL(3,Data[[#This Row],[Page (à chercher correspondance/matching vraie avec colonne D feuille extract1]])</f>
        <v>0</v>
      </c>
    </row>
    <row r="2261" spans="1:9" hidden="1" x14ac:dyDescent="0.25">
      <c r="A2261" t="s">
        <v>30</v>
      </c>
      <c r="B2261" t="s">
        <v>3264</v>
      </c>
      <c r="C2261" t="str">
        <f>INDEX([1]extract1!A$2:B$134,MATCH([1]extract2!A2337,[1]extract1!B$2:B$134,0),1)</f>
        <v>Chronologie du programme de Publicitaire adwords</v>
      </c>
      <c r="D2261">
        <v>0</v>
      </c>
      <c r="E2261">
        <v>1</v>
      </c>
      <c r="F2261">
        <v>0</v>
      </c>
      <c r="G2261">
        <v>66</v>
      </c>
      <c r="I2261">
        <f>SUBTOTAL(3,Data[[#This Row],[Page (à chercher correspondance/matching vraie avec colonne D feuille extract1]])</f>
        <v>0</v>
      </c>
    </row>
    <row r="2262" spans="1:9" hidden="1" x14ac:dyDescent="0.25">
      <c r="A2262" t="s">
        <v>30</v>
      </c>
      <c r="B2262" t="s">
        <v>3265</v>
      </c>
      <c r="C2262" t="str">
        <f>INDEX([1]extract1!A$2:B$134,MATCH([1]extract2!A2338,[1]extract1!B$2:B$134,0),1)</f>
        <v>Chronologie du programme de Publicitaire adwords</v>
      </c>
      <c r="D2262">
        <v>0</v>
      </c>
      <c r="E2262">
        <v>1</v>
      </c>
      <c r="F2262">
        <v>0</v>
      </c>
      <c r="G2262">
        <v>67</v>
      </c>
      <c r="I2262">
        <f>SUBTOTAL(3,Data[[#This Row],[Page (à chercher correspondance/matching vraie avec colonne D feuille extract1]])</f>
        <v>0</v>
      </c>
    </row>
    <row r="2263" spans="1:9" hidden="1" x14ac:dyDescent="0.25">
      <c r="A2263" t="s">
        <v>30</v>
      </c>
      <c r="B2263" t="s">
        <v>869</v>
      </c>
      <c r="C2263" t="str">
        <f>INDEX([1]extract1!A$2:B$134,MATCH([1]extract2!A2339,[1]extract1!B$2:B$134,0),1)</f>
        <v>Chronologie du programme de Publicitaire adwords</v>
      </c>
      <c r="D2263">
        <v>0</v>
      </c>
      <c r="E2263">
        <v>1</v>
      </c>
      <c r="F2263">
        <v>0</v>
      </c>
      <c r="G2263" t="s">
        <v>870</v>
      </c>
      <c r="I2263">
        <f>SUBTOTAL(3,Data[[#This Row],[Page (à chercher correspondance/matching vraie avec colonne D feuille extract1]])</f>
        <v>0</v>
      </c>
    </row>
    <row r="2264" spans="1:9" hidden="1" x14ac:dyDescent="0.25">
      <c r="A2264" t="s">
        <v>30</v>
      </c>
      <c r="B2264" t="s">
        <v>3266</v>
      </c>
      <c r="C2264" t="str">
        <f>INDEX([1]extract1!A$2:B$134,MATCH([1]extract2!A2340,[1]extract1!B$2:B$134,0),1)</f>
        <v>Chronologie du programme de Publicitaire adwords</v>
      </c>
      <c r="D2264">
        <v>0</v>
      </c>
      <c r="E2264">
        <v>1</v>
      </c>
      <c r="F2264">
        <v>0</v>
      </c>
      <c r="G2264">
        <v>70</v>
      </c>
      <c r="I2264">
        <f>SUBTOTAL(3,Data[[#This Row],[Page (à chercher correspondance/matching vraie avec colonne D feuille extract1]])</f>
        <v>0</v>
      </c>
    </row>
    <row r="2265" spans="1:9" hidden="1" x14ac:dyDescent="0.25">
      <c r="A2265" t="s">
        <v>30</v>
      </c>
      <c r="B2265" t="s">
        <v>1397</v>
      </c>
      <c r="C2265" t="str">
        <f>INDEX([1]extract1!A$2:B$134,MATCH([1]extract2!A2341,[1]extract1!B$2:B$134,0),1)</f>
        <v>Chronologie du programme de Publicitaire adwords</v>
      </c>
      <c r="D2265">
        <v>0</v>
      </c>
      <c r="E2265">
        <v>1</v>
      </c>
      <c r="F2265">
        <v>0</v>
      </c>
      <c r="G2265" t="s">
        <v>1398</v>
      </c>
      <c r="I2265">
        <f>SUBTOTAL(3,Data[[#This Row],[Page (à chercher correspondance/matching vraie avec colonne D feuille extract1]])</f>
        <v>0</v>
      </c>
    </row>
    <row r="2266" spans="1:9" hidden="1" x14ac:dyDescent="0.25">
      <c r="A2266" t="s">
        <v>30</v>
      </c>
      <c r="B2266" t="s">
        <v>3267</v>
      </c>
      <c r="C2266" t="str">
        <f>INDEX([1]extract1!A$2:B$134,MATCH([1]extract2!A2342,[1]extract1!B$2:B$134,0),1)</f>
        <v>Chronologie du programme de Publicitaire adwords</v>
      </c>
      <c r="D2266">
        <v>0</v>
      </c>
      <c r="E2266">
        <v>1</v>
      </c>
      <c r="F2266">
        <v>0</v>
      </c>
      <c r="G2266">
        <v>74</v>
      </c>
      <c r="I2266">
        <f>SUBTOTAL(3,Data[[#This Row],[Page (à chercher correspondance/matching vraie avec colonne D feuille extract1]])</f>
        <v>0</v>
      </c>
    </row>
    <row r="2267" spans="1:9" hidden="1" x14ac:dyDescent="0.25">
      <c r="A2267" t="s">
        <v>30</v>
      </c>
      <c r="B2267" t="s">
        <v>3268</v>
      </c>
      <c r="C2267" t="str">
        <f>INDEX([1]extract1!A$2:B$134,MATCH([1]extract2!A2343,[1]extract1!B$2:B$134,0),1)</f>
        <v>Chronologie du programme de Publicitaire adwords</v>
      </c>
      <c r="D2267">
        <v>0</v>
      </c>
      <c r="E2267">
        <v>11</v>
      </c>
      <c r="F2267">
        <v>0</v>
      </c>
      <c r="G2267" t="s">
        <v>3269</v>
      </c>
      <c r="I2267">
        <f>SUBTOTAL(3,Data[[#This Row],[Page (à chercher correspondance/matching vraie avec colonne D feuille extract1]])</f>
        <v>0</v>
      </c>
    </row>
    <row r="2268" spans="1:9" hidden="1" x14ac:dyDescent="0.25">
      <c r="A2268" t="s">
        <v>30</v>
      </c>
      <c r="B2268" t="s">
        <v>1573</v>
      </c>
      <c r="C2268" t="str">
        <f>INDEX([1]extract1!A$2:B$134,MATCH([1]extract2!A2344,[1]extract1!B$2:B$134,0),1)</f>
        <v>Chronologie du programme de Publicitaire adwords</v>
      </c>
      <c r="D2268">
        <v>0</v>
      </c>
      <c r="E2268">
        <v>1</v>
      </c>
      <c r="F2268">
        <v>0</v>
      </c>
      <c r="G2268" t="s">
        <v>1574</v>
      </c>
      <c r="I2268">
        <f>SUBTOTAL(3,Data[[#This Row],[Page (à chercher correspondance/matching vraie avec colonne D feuille extract1]])</f>
        <v>0</v>
      </c>
    </row>
    <row r="2269" spans="1:9" hidden="1" x14ac:dyDescent="0.25">
      <c r="A2269" t="s">
        <v>30</v>
      </c>
      <c r="B2269" t="s">
        <v>1411</v>
      </c>
      <c r="C2269" t="str">
        <f>INDEX([1]extract1!A$2:B$134,MATCH([1]extract2!A2345,[1]extract1!B$2:B$134,0),1)</f>
        <v>Chronologie du programme de Publicitaire adwords</v>
      </c>
      <c r="D2269">
        <v>0</v>
      </c>
      <c r="E2269">
        <v>1</v>
      </c>
      <c r="F2269">
        <v>0</v>
      </c>
      <c r="G2269" t="s">
        <v>1412</v>
      </c>
      <c r="I2269">
        <f>SUBTOTAL(3,Data[[#This Row],[Page (à chercher correspondance/matching vraie avec colonne D feuille extract1]])</f>
        <v>0</v>
      </c>
    </row>
    <row r="2270" spans="1:9" hidden="1" x14ac:dyDescent="0.25">
      <c r="A2270" t="s">
        <v>30</v>
      </c>
      <c r="B2270" t="s">
        <v>3270</v>
      </c>
      <c r="C2270" t="str">
        <f>INDEX([1]extract1!A$2:B$134,MATCH([1]extract2!A2346,[1]extract1!B$2:B$134,0),1)</f>
        <v>Chronologie du programme de Publicitaire adwords</v>
      </c>
      <c r="D2270">
        <v>0</v>
      </c>
      <c r="E2270">
        <v>26</v>
      </c>
      <c r="F2270">
        <v>0</v>
      </c>
      <c r="G2270" t="s">
        <v>3271</v>
      </c>
      <c r="I2270">
        <f>SUBTOTAL(3,Data[[#This Row],[Page (à chercher correspondance/matching vraie avec colonne D feuille extract1]])</f>
        <v>0</v>
      </c>
    </row>
    <row r="2271" spans="1:9" hidden="1" x14ac:dyDescent="0.25">
      <c r="A2271" t="s">
        <v>30</v>
      </c>
      <c r="B2271" t="s">
        <v>1422</v>
      </c>
      <c r="C2271" t="str">
        <f>INDEX([1]extract1!A$2:B$134,MATCH([1]extract2!A2347,[1]extract1!B$2:B$134,0),1)</f>
        <v>Chronologie du programme de Publicitaire adwords</v>
      </c>
      <c r="D2271">
        <v>0</v>
      </c>
      <c r="E2271">
        <v>1</v>
      </c>
      <c r="F2271">
        <v>0</v>
      </c>
      <c r="G2271" t="s">
        <v>1423</v>
      </c>
      <c r="I2271">
        <f>SUBTOTAL(3,Data[[#This Row],[Page (à chercher correspondance/matching vraie avec colonne D feuille extract1]])</f>
        <v>0</v>
      </c>
    </row>
    <row r="2272" spans="1:9" hidden="1" x14ac:dyDescent="0.25">
      <c r="A2272" t="s">
        <v>30</v>
      </c>
      <c r="B2272" t="s">
        <v>3272</v>
      </c>
      <c r="C2272" t="str">
        <f>INDEX([1]extract1!A$2:B$134,MATCH([1]extract2!A2349,[1]extract1!B$2:B$134,0),1)</f>
        <v>Chronologie du programme de Publicitaire adwords</v>
      </c>
      <c r="D2272">
        <v>0</v>
      </c>
      <c r="E2272">
        <v>2</v>
      </c>
      <c r="F2272">
        <v>0</v>
      </c>
      <c r="G2272">
        <v>91</v>
      </c>
      <c r="I2272">
        <f>SUBTOTAL(3,Data[[#This Row],[Page (à chercher correspondance/matching vraie avec colonne D feuille extract1]])</f>
        <v>0</v>
      </c>
    </row>
    <row r="2273" spans="1:9" hidden="1" x14ac:dyDescent="0.25">
      <c r="A2273" t="s">
        <v>30</v>
      </c>
      <c r="B2273" t="s">
        <v>3273</v>
      </c>
      <c r="C2273" t="str">
        <f>INDEX([1]extract1!A$2:B$134,MATCH([1]extract2!A2350,[1]extract1!B$2:B$134,0),1)</f>
        <v>Chronologie du programme de Publicitaire adwords</v>
      </c>
      <c r="D2273">
        <v>0</v>
      </c>
      <c r="E2273">
        <v>1</v>
      </c>
      <c r="F2273">
        <v>0</v>
      </c>
      <c r="G2273">
        <v>91</v>
      </c>
      <c r="I2273">
        <f>SUBTOTAL(3,Data[[#This Row],[Page (à chercher correspondance/matching vraie avec colonne D feuille extract1]])</f>
        <v>0</v>
      </c>
    </row>
    <row r="2274" spans="1:9" hidden="1" x14ac:dyDescent="0.25">
      <c r="A2274" t="s">
        <v>30</v>
      </c>
      <c r="B2274" t="s">
        <v>3274</v>
      </c>
      <c r="C2274" t="str">
        <f>INDEX([1]extract1!A$2:B$134,MATCH([1]extract2!A2351,[1]extract1!B$2:B$134,0),1)</f>
        <v>Chronologie du programme de Publicitaire adwords</v>
      </c>
      <c r="D2274">
        <v>0</v>
      </c>
      <c r="E2274">
        <v>5</v>
      </c>
      <c r="F2274">
        <v>0</v>
      </c>
      <c r="G2274" t="s">
        <v>3275</v>
      </c>
      <c r="I2274">
        <f>SUBTOTAL(3,Data[[#This Row],[Page (à chercher correspondance/matching vraie avec colonne D feuille extract1]])</f>
        <v>0</v>
      </c>
    </row>
    <row r="2275" spans="1:9" hidden="1" x14ac:dyDescent="0.25">
      <c r="A2275" t="s">
        <v>30</v>
      </c>
      <c r="B2275" t="s">
        <v>3276</v>
      </c>
      <c r="C2275" t="str">
        <f>INDEX([1]extract1!A$2:B$134,MATCH([1]extract2!A2352,[1]extract1!B$2:B$134,0),1)</f>
        <v>Chronologie du programme de Publicitaire adwords</v>
      </c>
      <c r="D2275">
        <v>0</v>
      </c>
      <c r="E2275">
        <v>8</v>
      </c>
      <c r="F2275">
        <v>0</v>
      </c>
      <c r="G2275" t="s">
        <v>3277</v>
      </c>
      <c r="I2275">
        <f>SUBTOTAL(3,Data[[#This Row],[Page (à chercher correspondance/matching vraie avec colonne D feuille extract1]])</f>
        <v>0</v>
      </c>
    </row>
    <row r="2276" spans="1:9" hidden="1" x14ac:dyDescent="0.25">
      <c r="A2276" t="s">
        <v>3278</v>
      </c>
      <c r="B2276" t="s">
        <v>927</v>
      </c>
      <c r="C2276" t="str">
        <f>INDEX([1]extract1!A$2:B$134,MATCH([1]extract2!A2353,[1]extract1!B$2:B$134,0),1)</f>
        <v>8 fonctionnalités Adwords pour automatiser ses campagnes</v>
      </c>
      <c r="D2276">
        <v>0</v>
      </c>
      <c r="E2276">
        <v>7</v>
      </c>
      <c r="F2276">
        <v>0</v>
      </c>
      <c r="G2276" t="s">
        <v>928</v>
      </c>
      <c r="I2276">
        <f>SUBTOTAL(3,Data[[#This Row],[Page (à chercher correspondance/matching vraie avec colonne D feuille extract1]])</f>
        <v>0</v>
      </c>
    </row>
    <row r="2277" spans="1:9" hidden="1" x14ac:dyDescent="0.25">
      <c r="A2277" t="s">
        <v>3278</v>
      </c>
      <c r="B2277" t="s">
        <v>2880</v>
      </c>
      <c r="C2277" t="str">
        <f>INDEX([1]extract1!A$2:B$134,MATCH([1]extract2!A2354,[1]extract1!B$2:B$134,0),1)</f>
        <v>8 fonctionnalités Adwords pour automatiser ses campagnes</v>
      </c>
      <c r="D2277">
        <v>0</v>
      </c>
      <c r="E2277">
        <v>1</v>
      </c>
      <c r="F2277">
        <v>0</v>
      </c>
      <c r="G2277" t="s">
        <v>2881</v>
      </c>
      <c r="I2277">
        <f>SUBTOTAL(3,Data[[#This Row],[Page (à chercher correspondance/matching vraie avec colonne D feuille extract1]])</f>
        <v>0</v>
      </c>
    </row>
    <row r="2278" spans="1:9" hidden="1" x14ac:dyDescent="0.25">
      <c r="A2278" t="s">
        <v>3278</v>
      </c>
      <c r="B2278" t="s">
        <v>3279</v>
      </c>
      <c r="C2278" t="str">
        <f>INDEX([1]extract1!A$2:B$134,MATCH([1]extract2!A2355,[1]extract1!B$2:B$134,0),1)</f>
        <v>8 fonctionnalités Adwords pour automatiser ses campagnes</v>
      </c>
      <c r="D2278">
        <v>0</v>
      </c>
      <c r="E2278">
        <v>2</v>
      </c>
      <c r="F2278">
        <v>0</v>
      </c>
      <c r="G2278" t="s">
        <v>1026</v>
      </c>
      <c r="I2278">
        <f>SUBTOTAL(3,Data[[#This Row],[Page (à chercher correspondance/matching vraie avec colonne D feuille extract1]])</f>
        <v>0</v>
      </c>
    </row>
    <row r="2279" spans="1:9" hidden="1" x14ac:dyDescent="0.25">
      <c r="A2279" t="s">
        <v>42</v>
      </c>
      <c r="B2279" t="s">
        <v>3280</v>
      </c>
      <c r="C2279" t="str">
        <f>INDEX([1]extract1!A$2:B$134,MATCH([1]extract2!A2356,[1]extract1!B$2:B$134,0),1)</f>
        <v>Guide complet Google Adwords Express</v>
      </c>
      <c r="D2279">
        <v>0</v>
      </c>
      <c r="E2279">
        <v>3</v>
      </c>
      <c r="F2279">
        <v>0</v>
      </c>
      <c r="G2279" t="s">
        <v>227</v>
      </c>
      <c r="I2279">
        <f>SUBTOTAL(3,Data[[#This Row],[Page (à chercher correspondance/matching vraie avec colonne D feuille extract1]])</f>
        <v>0</v>
      </c>
    </row>
    <row r="2280" spans="1:9" hidden="1" x14ac:dyDescent="0.25">
      <c r="A2280" t="s">
        <v>42</v>
      </c>
      <c r="B2280" t="s">
        <v>3281</v>
      </c>
      <c r="C2280" t="str">
        <f>INDEX([1]extract1!A$2:B$134,MATCH([1]extract2!A2357,[1]extract1!B$2:B$134,0),1)</f>
        <v>Guide complet Google Adwords Express</v>
      </c>
      <c r="D2280">
        <v>0</v>
      </c>
      <c r="E2280">
        <v>5</v>
      </c>
      <c r="F2280">
        <v>0</v>
      </c>
      <c r="G2280" t="s">
        <v>3282</v>
      </c>
      <c r="I2280">
        <f>SUBTOTAL(3,Data[[#This Row],[Page (à chercher correspondance/matching vraie avec colonne D feuille extract1]])</f>
        <v>0</v>
      </c>
    </row>
    <row r="2281" spans="1:9" hidden="1" x14ac:dyDescent="0.25">
      <c r="A2281" t="s">
        <v>42</v>
      </c>
      <c r="B2281" t="s">
        <v>3283</v>
      </c>
      <c r="C2281" t="str">
        <f>INDEX([1]extract1!A$2:B$134,MATCH([1]extract2!A2358,[1]extract1!B$2:B$134,0),1)</f>
        <v>Guide complet Google Adwords Express</v>
      </c>
      <c r="D2281">
        <v>0</v>
      </c>
      <c r="E2281">
        <v>1</v>
      </c>
      <c r="F2281">
        <v>0</v>
      </c>
      <c r="G2281">
        <v>13</v>
      </c>
      <c r="I2281">
        <f>SUBTOTAL(3,Data[[#This Row],[Page (à chercher correspondance/matching vraie avec colonne D feuille extract1]])</f>
        <v>0</v>
      </c>
    </row>
    <row r="2282" spans="1:9" hidden="1" x14ac:dyDescent="0.25">
      <c r="A2282" t="s">
        <v>42</v>
      </c>
      <c r="B2282" t="s">
        <v>3284</v>
      </c>
      <c r="C2282" t="str">
        <f>INDEX([1]extract1!A$2:B$134,MATCH([1]extract2!A2360,[1]extract1!B$2:B$134,0),1)</f>
        <v>Guide complet Google Adwords Express</v>
      </c>
      <c r="D2282">
        <v>0</v>
      </c>
      <c r="E2282">
        <v>1</v>
      </c>
      <c r="F2282">
        <v>0</v>
      </c>
      <c r="G2282" t="s">
        <v>3285</v>
      </c>
      <c r="I2282">
        <f>SUBTOTAL(3,Data[[#This Row],[Page (à chercher correspondance/matching vraie avec colonne D feuille extract1]])</f>
        <v>0</v>
      </c>
    </row>
    <row r="2283" spans="1:9" hidden="1" x14ac:dyDescent="0.25">
      <c r="A2283" t="s">
        <v>42</v>
      </c>
      <c r="B2283" t="s">
        <v>3286</v>
      </c>
      <c r="C2283" t="str">
        <f>INDEX([1]extract1!A$2:B$134,MATCH([1]extract2!A2361,[1]extract1!B$2:B$134,0),1)</f>
        <v>Guide complet Google Adwords Express</v>
      </c>
      <c r="D2283">
        <v>0</v>
      </c>
      <c r="E2283">
        <v>1</v>
      </c>
      <c r="F2283">
        <v>0</v>
      </c>
      <c r="G2283" t="s">
        <v>1897</v>
      </c>
      <c r="I2283">
        <f>SUBTOTAL(3,Data[[#This Row],[Page (à chercher correspondance/matching vraie avec colonne D feuille extract1]])</f>
        <v>0</v>
      </c>
    </row>
    <row r="2284" spans="1:9" hidden="1" x14ac:dyDescent="0.25">
      <c r="A2284" t="s">
        <v>42</v>
      </c>
      <c r="B2284" t="s">
        <v>813</v>
      </c>
      <c r="C2284" t="str">
        <f>INDEX([1]extract1!A$2:B$134,MATCH([1]extract2!A2362,[1]extract1!B$2:B$134,0),1)</f>
        <v>Guide complet Google Adwords Express</v>
      </c>
      <c r="D2284">
        <v>0</v>
      </c>
      <c r="E2284">
        <v>4</v>
      </c>
      <c r="F2284">
        <v>0</v>
      </c>
      <c r="G2284" t="s">
        <v>814</v>
      </c>
      <c r="I2284">
        <f>SUBTOTAL(3,Data[[#This Row],[Page (à chercher correspondance/matching vraie avec colonne D feuille extract1]])</f>
        <v>0</v>
      </c>
    </row>
    <row r="2285" spans="1:9" hidden="1" x14ac:dyDescent="0.25">
      <c r="A2285" t="s">
        <v>42</v>
      </c>
      <c r="B2285" t="s">
        <v>823</v>
      </c>
      <c r="C2285" t="str">
        <f>INDEX([1]extract1!A$2:B$134,MATCH([1]extract2!A2364,[1]extract1!B$2:B$134,0),1)</f>
        <v>Guide complet Google Adwords Express</v>
      </c>
      <c r="D2285">
        <v>0</v>
      </c>
      <c r="E2285">
        <v>7</v>
      </c>
      <c r="F2285">
        <v>0</v>
      </c>
      <c r="G2285" t="s">
        <v>824</v>
      </c>
      <c r="I2285">
        <f>SUBTOTAL(3,Data[[#This Row],[Page (à chercher correspondance/matching vraie avec colonne D feuille extract1]])</f>
        <v>0</v>
      </c>
    </row>
    <row r="2286" spans="1:9" hidden="1" x14ac:dyDescent="0.25">
      <c r="A2286" t="s">
        <v>42</v>
      </c>
      <c r="B2286" t="s">
        <v>3287</v>
      </c>
      <c r="C2286" t="str">
        <f>INDEX([1]extract1!A$2:B$134,MATCH([1]extract2!A2365,[1]extract1!B$2:B$134,0),1)</f>
        <v>Guide complet Google Adwords Express</v>
      </c>
      <c r="D2286">
        <v>0</v>
      </c>
      <c r="E2286">
        <v>1</v>
      </c>
      <c r="F2286">
        <v>0</v>
      </c>
      <c r="G2286" t="s">
        <v>3288</v>
      </c>
      <c r="I2286">
        <f>SUBTOTAL(3,Data[[#This Row],[Page (à chercher correspondance/matching vraie avec colonne D feuille extract1]])</f>
        <v>0</v>
      </c>
    </row>
    <row r="2287" spans="1:9" hidden="1" x14ac:dyDescent="0.25">
      <c r="A2287" t="s">
        <v>42</v>
      </c>
      <c r="B2287" t="s">
        <v>825</v>
      </c>
      <c r="C2287" t="str">
        <f>INDEX([1]extract1!A$2:B$134,MATCH([1]extract2!A2366,[1]extract1!B$2:B$134,0),1)</f>
        <v>Guide complet Google Adwords Express</v>
      </c>
      <c r="D2287">
        <v>0</v>
      </c>
      <c r="E2287">
        <v>2</v>
      </c>
      <c r="F2287">
        <v>0</v>
      </c>
      <c r="G2287" t="s">
        <v>826</v>
      </c>
      <c r="I2287">
        <f>SUBTOTAL(3,Data[[#This Row],[Page (à chercher correspondance/matching vraie avec colonne D feuille extract1]])</f>
        <v>0</v>
      </c>
    </row>
    <row r="2288" spans="1:9" hidden="1" x14ac:dyDescent="0.25">
      <c r="A2288" t="s">
        <v>42</v>
      </c>
      <c r="B2288" t="s">
        <v>832</v>
      </c>
      <c r="C2288" t="str">
        <f>INDEX([1]extract1!A$2:B$134,MATCH([1]extract2!A2367,[1]extract1!B$2:B$134,0),1)</f>
        <v>Guide complet Google Adwords Express</v>
      </c>
      <c r="D2288">
        <v>0</v>
      </c>
      <c r="E2288">
        <v>1</v>
      </c>
      <c r="F2288">
        <v>0</v>
      </c>
      <c r="G2288" t="s">
        <v>833</v>
      </c>
      <c r="I2288">
        <f>SUBTOTAL(3,Data[[#This Row],[Page (à chercher correspondance/matching vraie avec colonne D feuille extract1]])</f>
        <v>0</v>
      </c>
    </row>
    <row r="2289" spans="1:9" hidden="1" x14ac:dyDescent="0.25">
      <c r="A2289" t="s">
        <v>42</v>
      </c>
      <c r="B2289" t="s">
        <v>3289</v>
      </c>
      <c r="C2289" t="str">
        <f>INDEX([1]extract1!A$2:B$134,MATCH([1]extract2!A2368,[1]extract1!B$2:B$134,0),1)</f>
        <v>Guide complet Google Adwords Express</v>
      </c>
      <c r="D2289">
        <v>0</v>
      </c>
      <c r="E2289">
        <v>1</v>
      </c>
      <c r="F2289">
        <v>0</v>
      </c>
      <c r="G2289">
        <v>47</v>
      </c>
      <c r="I2289">
        <f>SUBTOTAL(3,Data[[#This Row],[Page (à chercher correspondance/matching vraie avec colonne D feuille extract1]])</f>
        <v>0</v>
      </c>
    </row>
    <row r="2290" spans="1:9" hidden="1" x14ac:dyDescent="0.25">
      <c r="A2290" t="s">
        <v>42</v>
      </c>
      <c r="B2290" t="s">
        <v>3290</v>
      </c>
      <c r="C2290" t="str">
        <f>INDEX([1]extract1!A$2:B$134,MATCH([1]extract2!A2369,[1]extract1!B$2:B$134,0),1)</f>
        <v>Guide complet Google Adwords Express</v>
      </c>
      <c r="D2290">
        <v>0</v>
      </c>
      <c r="E2290">
        <v>6</v>
      </c>
      <c r="F2290">
        <v>0</v>
      </c>
      <c r="G2290">
        <v>50</v>
      </c>
      <c r="I2290">
        <f>SUBTOTAL(3,Data[[#This Row],[Page (à chercher correspondance/matching vraie avec colonne D feuille extract1]])</f>
        <v>0</v>
      </c>
    </row>
    <row r="2291" spans="1:9" hidden="1" x14ac:dyDescent="0.25">
      <c r="A2291" t="s">
        <v>42</v>
      </c>
      <c r="B2291" t="s">
        <v>605</v>
      </c>
      <c r="C2291" t="str">
        <f>INDEX([1]extract1!A$2:B$134,MATCH([1]extract2!A2371,[1]extract1!B$2:B$134,0),1)</f>
        <v>Guide complet Google Adwords Express</v>
      </c>
      <c r="D2291">
        <v>0</v>
      </c>
      <c r="E2291">
        <v>4</v>
      </c>
      <c r="F2291">
        <v>0</v>
      </c>
      <c r="G2291" t="s">
        <v>606</v>
      </c>
      <c r="I2291">
        <f>SUBTOTAL(3,Data[[#This Row],[Page (à chercher correspondance/matching vraie avec colonne D feuille extract1]])</f>
        <v>0</v>
      </c>
    </row>
    <row r="2292" spans="1:9" hidden="1" x14ac:dyDescent="0.25">
      <c r="A2292" t="s">
        <v>42</v>
      </c>
      <c r="B2292" t="s">
        <v>3291</v>
      </c>
      <c r="C2292" t="str">
        <f>INDEX([1]extract1!A$2:B$134,MATCH([1]extract2!A2372,[1]extract1!B$2:B$134,0),1)</f>
        <v>Guide complet Google Adwords Express</v>
      </c>
      <c r="D2292">
        <v>0</v>
      </c>
      <c r="E2292">
        <v>2</v>
      </c>
      <c r="F2292">
        <v>0</v>
      </c>
      <c r="G2292" t="s">
        <v>3292</v>
      </c>
      <c r="I2292">
        <f>SUBTOTAL(3,Data[[#This Row],[Page (à chercher correspondance/matching vraie avec colonne D feuille extract1]])</f>
        <v>0</v>
      </c>
    </row>
    <row r="2293" spans="1:9" hidden="1" x14ac:dyDescent="0.25">
      <c r="A2293" t="s">
        <v>42</v>
      </c>
      <c r="B2293" t="s">
        <v>858</v>
      </c>
      <c r="C2293" t="str">
        <f>INDEX([1]extract1!A$2:B$134,MATCH([1]extract2!A2373,[1]extract1!B$2:B$134,0),1)</f>
        <v>Guide complet Google Adwords Express</v>
      </c>
      <c r="D2293">
        <v>0</v>
      </c>
      <c r="E2293">
        <v>1</v>
      </c>
      <c r="F2293">
        <v>0</v>
      </c>
      <c r="G2293" t="s">
        <v>859</v>
      </c>
      <c r="I2293">
        <f>SUBTOTAL(3,Data[[#This Row],[Page (à chercher correspondance/matching vraie avec colonne D feuille extract1]])</f>
        <v>0</v>
      </c>
    </row>
    <row r="2294" spans="1:9" hidden="1" x14ac:dyDescent="0.25">
      <c r="A2294" t="s">
        <v>42</v>
      </c>
      <c r="B2294" t="s">
        <v>3293</v>
      </c>
      <c r="C2294" t="str">
        <f>INDEX([1]extract1!A$2:B$134,MATCH([1]extract2!A2374,[1]extract1!B$2:B$134,0),1)</f>
        <v>Guide complet Google Adwords Express</v>
      </c>
      <c r="D2294">
        <v>0</v>
      </c>
      <c r="E2294">
        <v>1</v>
      </c>
      <c r="F2294">
        <v>0</v>
      </c>
      <c r="G2294">
        <v>67</v>
      </c>
      <c r="I2294">
        <f>SUBTOTAL(3,Data[[#This Row],[Page (à chercher correspondance/matching vraie avec colonne D feuille extract1]])</f>
        <v>0</v>
      </c>
    </row>
    <row r="2295" spans="1:9" hidden="1" x14ac:dyDescent="0.25">
      <c r="A2295" t="s">
        <v>42</v>
      </c>
      <c r="B2295" t="s">
        <v>3294</v>
      </c>
      <c r="C2295" t="str">
        <f>INDEX([1]extract1!A$2:B$134,MATCH([1]extract2!A2375,[1]extract1!B$2:B$134,0),1)</f>
        <v>Guide complet Google Adwords Express</v>
      </c>
      <c r="D2295">
        <v>0</v>
      </c>
      <c r="E2295">
        <v>3</v>
      </c>
      <c r="F2295">
        <v>0</v>
      </c>
      <c r="G2295" t="s">
        <v>1736</v>
      </c>
      <c r="I2295">
        <f>SUBTOTAL(3,Data[[#This Row],[Page (à chercher correspondance/matching vraie avec colonne D feuille extract1]])</f>
        <v>0</v>
      </c>
    </row>
    <row r="2296" spans="1:9" hidden="1" x14ac:dyDescent="0.25">
      <c r="A2296" t="s">
        <v>42</v>
      </c>
      <c r="B2296" t="s">
        <v>3295</v>
      </c>
      <c r="C2296" t="str">
        <f>INDEX([1]extract1!A$2:B$134,MATCH([1]extract2!A2377,[1]extract1!B$2:B$134,0),1)</f>
        <v>Guide complet Google Adwords Express</v>
      </c>
      <c r="D2296">
        <v>0</v>
      </c>
      <c r="E2296">
        <v>1</v>
      </c>
      <c r="F2296">
        <v>0</v>
      </c>
      <c r="G2296">
        <v>93</v>
      </c>
      <c r="I2296">
        <f>SUBTOTAL(3,Data[[#This Row],[Page (à chercher correspondance/matching vraie avec colonne D feuille extract1]])</f>
        <v>0</v>
      </c>
    </row>
    <row r="2297" spans="1:9" hidden="1" x14ac:dyDescent="0.25">
      <c r="A2297" t="s">
        <v>42</v>
      </c>
      <c r="B2297" t="s">
        <v>1431</v>
      </c>
      <c r="C2297" t="str">
        <f>INDEX([1]extract1!A$2:B$134,MATCH([1]extract2!A2378,[1]extract1!B$2:B$134,0),1)</f>
        <v>Guide complet Google Adwords Express</v>
      </c>
      <c r="D2297">
        <v>0</v>
      </c>
      <c r="E2297">
        <v>1</v>
      </c>
      <c r="F2297">
        <v>0</v>
      </c>
      <c r="G2297" t="s">
        <v>1432</v>
      </c>
      <c r="I2297">
        <f>SUBTOTAL(3,Data[[#This Row],[Page (à chercher correspondance/matching vraie avec colonne D feuille extract1]])</f>
        <v>0</v>
      </c>
    </row>
    <row r="2298" spans="1:9" hidden="1" x14ac:dyDescent="0.25">
      <c r="A2298" t="s">
        <v>3296</v>
      </c>
      <c r="B2298" t="s">
        <v>3297</v>
      </c>
      <c r="C2298" t="str">
        <f>INDEX([1]extract1!A$2:B$134,MATCH([1]extract2!A2379,[1]extract1!B$2:B$134,0),1)</f>
        <v>Points a contrôler pour optimiser une campagne liens sponsorisés</v>
      </c>
      <c r="D2298">
        <v>0</v>
      </c>
      <c r="E2298">
        <v>83</v>
      </c>
      <c r="F2298">
        <v>0</v>
      </c>
      <c r="G2298" t="s">
        <v>3298</v>
      </c>
      <c r="I2298">
        <f>SUBTOTAL(3,Data[[#This Row],[Page (à chercher correspondance/matching vraie avec colonne D feuille extract1]])</f>
        <v>0</v>
      </c>
    </row>
    <row r="2299" spans="1:9" hidden="1" x14ac:dyDescent="0.25">
      <c r="A2299" t="s">
        <v>3296</v>
      </c>
      <c r="B2299" t="s">
        <v>1508</v>
      </c>
      <c r="C2299" t="str">
        <f>INDEX([1]extract1!A$2:B$134,MATCH([1]extract2!A2380,[1]extract1!B$2:B$134,0),1)</f>
        <v>Points a contrôler pour optimiser une campagne liens sponsorisés</v>
      </c>
      <c r="D2299">
        <v>0</v>
      </c>
      <c r="E2299">
        <v>218</v>
      </c>
      <c r="F2299">
        <v>0</v>
      </c>
      <c r="G2299" t="s">
        <v>1509</v>
      </c>
      <c r="I2299">
        <f>SUBTOTAL(3,Data[[#This Row],[Page (à chercher correspondance/matching vraie avec colonne D feuille extract1]])</f>
        <v>0</v>
      </c>
    </row>
    <row r="2300" spans="1:9" hidden="1" x14ac:dyDescent="0.25">
      <c r="A2300" t="s">
        <v>3296</v>
      </c>
      <c r="B2300" t="s">
        <v>1510</v>
      </c>
      <c r="C2300" t="str">
        <f>INDEX([1]extract1!A$2:B$134,MATCH([1]extract2!A2381,[1]extract1!B$2:B$134,0),1)</f>
        <v>Points a contrôler pour optimiser une campagne liens sponsorisés</v>
      </c>
      <c r="D2300">
        <v>0</v>
      </c>
      <c r="E2300">
        <v>12</v>
      </c>
      <c r="F2300">
        <v>0</v>
      </c>
      <c r="G2300" t="s">
        <v>1511</v>
      </c>
      <c r="I2300">
        <f>SUBTOTAL(3,Data[[#This Row],[Page (à chercher correspondance/matching vraie avec colonne D feuille extract1]])</f>
        <v>0</v>
      </c>
    </row>
    <row r="2301" spans="1:9" hidden="1" x14ac:dyDescent="0.25">
      <c r="A2301" t="s">
        <v>3296</v>
      </c>
      <c r="B2301" t="s">
        <v>3299</v>
      </c>
      <c r="C2301" t="str">
        <f>INDEX([1]extract1!A$2:B$134,MATCH([1]extract2!A2382,[1]extract1!B$2:B$134,0),1)</f>
        <v>Points a contrôler pour optimiser une campagne liens sponsorisés</v>
      </c>
      <c r="D2301">
        <v>0</v>
      </c>
      <c r="E2301">
        <v>27</v>
      </c>
      <c r="F2301">
        <v>0</v>
      </c>
      <c r="G2301" t="s">
        <v>3300</v>
      </c>
      <c r="I2301">
        <f>SUBTOTAL(3,Data[[#This Row],[Page (à chercher correspondance/matching vraie avec colonne D feuille extract1]])</f>
        <v>0</v>
      </c>
    </row>
    <row r="2302" spans="1:9" hidden="1" x14ac:dyDescent="0.25">
      <c r="A2302" t="s">
        <v>3296</v>
      </c>
      <c r="B2302" t="s">
        <v>1514</v>
      </c>
      <c r="C2302" t="str">
        <f>INDEX([1]extract1!A$2:B$134,MATCH([1]extract2!A2383,[1]extract1!B$2:B$134,0),1)</f>
        <v>Points a contrôler pour optimiser une campagne liens sponsorisés</v>
      </c>
      <c r="D2302">
        <v>0</v>
      </c>
      <c r="E2302">
        <v>25</v>
      </c>
      <c r="F2302">
        <v>0</v>
      </c>
      <c r="G2302" t="s">
        <v>1515</v>
      </c>
      <c r="I2302">
        <f>SUBTOTAL(3,Data[[#This Row],[Page (à chercher correspondance/matching vraie avec colonne D feuille extract1]])</f>
        <v>0</v>
      </c>
    </row>
    <row r="2303" spans="1:9" hidden="1" x14ac:dyDescent="0.25">
      <c r="A2303" t="s">
        <v>3296</v>
      </c>
      <c r="B2303" t="s">
        <v>1520</v>
      </c>
      <c r="C2303" t="str">
        <f>INDEX([1]extract1!A$2:B$134,MATCH([1]extract2!A2384,[1]extract1!B$2:B$134,0),1)</f>
        <v>Points a contrôler pour optimiser une campagne liens sponsorisés</v>
      </c>
      <c r="D2303">
        <v>0</v>
      </c>
      <c r="E2303">
        <v>198</v>
      </c>
      <c r="F2303">
        <v>0</v>
      </c>
      <c r="G2303" t="s">
        <v>1521</v>
      </c>
      <c r="I2303">
        <f>SUBTOTAL(3,Data[[#This Row],[Page (à chercher correspondance/matching vraie avec colonne D feuille extract1]])</f>
        <v>0</v>
      </c>
    </row>
    <row r="2304" spans="1:9" hidden="1" x14ac:dyDescent="0.25">
      <c r="A2304" t="s">
        <v>3296</v>
      </c>
      <c r="B2304" t="s">
        <v>3301</v>
      </c>
      <c r="C2304" t="str">
        <f>INDEX([1]extract1!A$2:B$134,MATCH([1]extract2!A2385,[1]extract1!B$2:B$134,0),1)</f>
        <v>Points a contrôler pour optimiser une campagne liens sponsorisés</v>
      </c>
      <c r="D2304">
        <v>0</v>
      </c>
      <c r="E2304">
        <v>18</v>
      </c>
      <c r="F2304">
        <v>0</v>
      </c>
      <c r="G2304" t="s">
        <v>3302</v>
      </c>
      <c r="I2304">
        <f>SUBTOTAL(3,Data[[#This Row],[Page (à chercher correspondance/matching vraie avec colonne D feuille extract1]])</f>
        <v>0</v>
      </c>
    </row>
    <row r="2305" spans="1:9" hidden="1" x14ac:dyDescent="0.25">
      <c r="A2305" t="s">
        <v>3296</v>
      </c>
      <c r="B2305" t="s">
        <v>73</v>
      </c>
      <c r="C2305" t="str">
        <f>INDEX([1]extract1!A$2:B$134,MATCH([1]extract2!A2386,[1]extract1!B$2:B$134,0),1)</f>
        <v>Points a contrôler pour optimiser une campagne liens sponsorisés</v>
      </c>
      <c r="D2305">
        <v>0</v>
      </c>
      <c r="E2305">
        <v>10</v>
      </c>
      <c r="F2305">
        <v>0</v>
      </c>
      <c r="G2305" t="s">
        <v>74</v>
      </c>
      <c r="I2305">
        <f>SUBTOTAL(3,Data[[#This Row],[Page (à chercher correspondance/matching vraie avec colonne D feuille extract1]])</f>
        <v>0</v>
      </c>
    </row>
    <row r="2306" spans="1:9" hidden="1" x14ac:dyDescent="0.25">
      <c r="A2306" t="s">
        <v>3296</v>
      </c>
      <c r="B2306" t="s">
        <v>76</v>
      </c>
      <c r="C2306" t="str">
        <f>INDEX([1]extract1!A$2:B$134,MATCH([1]extract2!A2387,[1]extract1!B$2:B$134,0),1)</f>
        <v>Points a contrôler pour optimiser une campagne liens sponsorisés</v>
      </c>
      <c r="D2306">
        <v>0</v>
      </c>
      <c r="E2306">
        <v>113</v>
      </c>
      <c r="F2306">
        <v>0</v>
      </c>
      <c r="G2306" t="s">
        <v>77</v>
      </c>
      <c r="I2306">
        <f>SUBTOTAL(3,Data[[#This Row],[Page (à chercher correspondance/matching vraie avec colonne D feuille extract1]])</f>
        <v>0</v>
      </c>
    </row>
    <row r="2307" spans="1:9" hidden="1" x14ac:dyDescent="0.25">
      <c r="A2307" t="s">
        <v>3296</v>
      </c>
      <c r="B2307" t="s">
        <v>99</v>
      </c>
      <c r="C2307" t="str">
        <f>INDEX([1]extract1!A$2:B$134,MATCH([1]extract2!A2388,[1]extract1!B$2:B$134,0),1)</f>
        <v>Points a contrôler pour optimiser une campagne liens sponsorisés</v>
      </c>
      <c r="D2307">
        <v>0</v>
      </c>
      <c r="E2307">
        <v>94</v>
      </c>
      <c r="F2307">
        <v>0</v>
      </c>
      <c r="G2307" t="s">
        <v>100</v>
      </c>
      <c r="I2307">
        <f>SUBTOTAL(3,Data[[#This Row],[Page (à chercher correspondance/matching vraie avec colonne D feuille extract1]])</f>
        <v>0</v>
      </c>
    </row>
    <row r="2308" spans="1:9" hidden="1" x14ac:dyDescent="0.25">
      <c r="A2308" t="s">
        <v>3296</v>
      </c>
      <c r="B2308" t="s">
        <v>3303</v>
      </c>
      <c r="C2308" t="str">
        <f>INDEX([1]extract1!A$2:B$134,MATCH([1]extract2!A2389,[1]extract1!B$2:B$134,0),1)</f>
        <v>Points a contrôler pour optimiser une campagne liens sponsorisés</v>
      </c>
      <c r="D2308">
        <v>0</v>
      </c>
      <c r="E2308">
        <v>4</v>
      </c>
      <c r="F2308">
        <v>0</v>
      </c>
      <c r="G2308">
        <v>44</v>
      </c>
      <c r="I2308">
        <f>SUBTOTAL(3,Data[[#This Row],[Page (à chercher correspondance/matching vraie avec colonne D feuille extract1]])</f>
        <v>0</v>
      </c>
    </row>
    <row r="2309" spans="1:9" hidden="1" x14ac:dyDescent="0.25">
      <c r="A2309" t="s">
        <v>3296</v>
      </c>
      <c r="B2309" t="s">
        <v>3304</v>
      </c>
      <c r="C2309" t="str">
        <f>INDEX([1]extract1!A$2:B$134,MATCH([1]extract2!A2390,[1]extract1!B$2:B$134,0),1)</f>
        <v>Points a contrôler pour optimiser une campagne liens sponsorisés</v>
      </c>
      <c r="D2309">
        <v>0</v>
      </c>
      <c r="E2309">
        <v>14</v>
      </c>
      <c r="F2309">
        <v>0</v>
      </c>
      <c r="G2309" t="s">
        <v>3305</v>
      </c>
      <c r="I2309">
        <f>SUBTOTAL(3,Data[[#This Row],[Page (à chercher correspondance/matching vraie avec colonne D feuille extract1]])</f>
        <v>0</v>
      </c>
    </row>
    <row r="2310" spans="1:9" hidden="1" x14ac:dyDescent="0.25">
      <c r="A2310" t="s">
        <v>3296</v>
      </c>
      <c r="B2310" t="s">
        <v>3306</v>
      </c>
      <c r="C2310" t="str">
        <f>INDEX([1]extract1!A$2:B$134,MATCH([1]extract2!A2391,[1]extract1!B$2:B$134,0),1)</f>
        <v>Points a contrôler pour optimiser une campagne liens sponsorisés</v>
      </c>
      <c r="D2310">
        <v>0</v>
      </c>
      <c r="E2310">
        <v>27</v>
      </c>
      <c r="F2310">
        <v>0</v>
      </c>
      <c r="G2310" t="s">
        <v>3307</v>
      </c>
      <c r="I2310">
        <f>SUBTOTAL(3,Data[[#This Row],[Page (à chercher correspondance/matching vraie avec colonne D feuille extract1]])</f>
        <v>0</v>
      </c>
    </row>
    <row r="2311" spans="1:9" hidden="1" x14ac:dyDescent="0.25">
      <c r="A2311" t="s">
        <v>3296</v>
      </c>
      <c r="B2311" t="s">
        <v>1546</v>
      </c>
      <c r="C2311" t="str">
        <f>INDEX([1]extract1!A$2:B$134,MATCH([1]extract2!A2392,[1]extract1!B$2:B$134,0),1)</f>
        <v>Points a contrôler pour optimiser une campagne liens sponsorisés</v>
      </c>
      <c r="D2311">
        <v>0</v>
      </c>
      <c r="E2311">
        <v>1</v>
      </c>
      <c r="F2311">
        <v>0</v>
      </c>
      <c r="G2311" t="s">
        <v>1547</v>
      </c>
      <c r="I2311">
        <f>SUBTOTAL(3,Data[[#This Row],[Page (à chercher correspondance/matching vraie avec colonne D feuille extract1]])</f>
        <v>0</v>
      </c>
    </row>
    <row r="2312" spans="1:9" hidden="1" x14ac:dyDescent="0.25">
      <c r="A2312" t="s">
        <v>3296</v>
      </c>
      <c r="B2312" t="s">
        <v>958</v>
      </c>
      <c r="C2312" t="str">
        <f>INDEX([1]extract1!A$2:B$134,MATCH([1]extract2!A2393,[1]extract1!B$2:B$134,0),1)</f>
        <v>Points a contrôler pour optimiser une campagne liens sponsorisés</v>
      </c>
      <c r="D2312">
        <v>0</v>
      </c>
      <c r="E2312">
        <v>17</v>
      </c>
      <c r="F2312">
        <v>0</v>
      </c>
      <c r="G2312" t="s">
        <v>959</v>
      </c>
      <c r="I2312">
        <f>SUBTOTAL(3,Data[[#This Row],[Page (à chercher correspondance/matching vraie avec colonne D feuille extract1]])</f>
        <v>0</v>
      </c>
    </row>
    <row r="2313" spans="1:9" hidden="1" x14ac:dyDescent="0.25">
      <c r="A2313" t="s">
        <v>3296</v>
      </c>
      <c r="B2313" t="s">
        <v>1735</v>
      </c>
      <c r="C2313" t="str">
        <f>INDEX([1]extract1!A$2:B$134,MATCH([1]extract2!A2394,[1]extract1!B$2:B$134,0),1)</f>
        <v>Points a contrôler pour optimiser une campagne liens sponsorisés</v>
      </c>
      <c r="D2313">
        <v>0</v>
      </c>
      <c r="E2313">
        <v>26</v>
      </c>
      <c r="F2313">
        <v>0</v>
      </c>
      <c r="G2313" t="s">
        <v>1736</v>
      </c>
      <c r="I2313">
        <f>SUBTOTAL(3,Data[[#This Row],[Page (à chercher correspondance/matching vraie avec colonne D feuille extract1]])</f>
        <v>0</v>
      </c>
    </row>
    <row r="2314" spans="1:9" hidden="1" x14ac:dyDescent="0.25">
      <c r="A2314" t="s">
        <v>3296</v>
      </c>
      <c r="B2314" t="s">
        <v>889</v>
      </c>
      <c r="C2314" t="str">
        <f>INDEX([1]extract1!A$2:B$134,MATCH([1]extract2!A2395,[1]extract1!B$2:B$134,0),1)</f>
        <v>Points a contrôler pour optimiser une campagne liens sponsorisés</v>
      </c>
      <c r="D2314">
        <v>0</v>
      </c>
      <c r="E2314">
        <v>5</v>
      </c>
      <c r="F2314">
        <v>0</v>
      </c>
      <c r="G2314" t="s">
        <v>890</v>
      </c>
      <c r="I2314">
        <f>SUBTOTAL(3,Data[[#This Row],[Page (à chercher correspondance/matching vraie avec colonne D feuille extract1]])</f>
        <v>0</v>
      </c>
    </row>
    <row r="2315" spans="1:9" hidden="1" x14ac:dyDescent="0.25">
      <c r="A2315" t="s">
        <v>3296</v>
      </c>
      <c r="B2315" t="s">
        <v>3308</v>
      </c>
      <c r="C2315" t="str">
        <f>INDEX([1]extract1!A$2:B$134,MATCH([1]extract2!A2396,[1]extract1!B$2:B$134,0),1)</f>
        <v>Points a contrôler pour optimiser une campagne liens sponsorisés</v>
      </c>
      <c r="D2315">
        <v>0</v>
      </c>
      <c r="E2315">
        <v>4</v>
      </c>
      <c r="F2315">
        <v>0</v>
      </c>
      <c r="G2315" t="s">
        <v>3079</v>
      </c>
      <c r="I2315">
        <f>SUBTOTAL(3,Data[[#This Row],[Page (à chercher correspondance/matching vraie avec colonne D feuille extract1]])</f>
        <v>0</v>
      </c>
    </row>
    <row r="2316" spans="1:9" hidden="1" x14ac:dyDescent="0.25">
      <c r="A2316" t="s">
        <v>3296</v>
      </c>
      <c r="B2316" t="s">
        <v>1579</v>
      </c>
      <c r="C2316" t="str">
        <f>INDEX([1]extract1!A$2:B$134,MATCH([1]extract2!A2397,[1]extract1!B$2:B$134,0),1)</f>
        <v>Points a contrôler pour optimiser une campagne liens sponsorisés</v>
      </c>
      <c r="D2316">
        <v>0</v>
      </c>
      <c r="E2316">
        <v>2</v>
      </c>
      <c r="F2316">
        <v>0</v>
      </c>
      <c r="G2316" t="s">
        <v>1580</v>
      </c>
      <c r="I2316">
        <f>SUBTOTAL(3,Data[[#This Row],[Page (à chercher correspondance/matching vraie avec colonne D feuille extract1]])</f>
        <v>0</v>
      </c>
    </row>
    <row r="2317" spans="1:9" hidden="1" x14ac:dyDescent="0.25">
      <c r="A2317" t="s">
        <v>3309</v>
      </c>
      <c r="B2317" t="s">
        <v>13</v>
      </c>
      <c r="C2317" t="str">
        <f>INDEX([1]extract1!A$2:B$134,MATCH([1]extract2!A2398,[1]extract1!B$2:B$134,0),1)</f>
        <v>Keynote Google Partners 2016</v>
      </c>
      <c r="D2317">
        <v>0</v>
      </c>
      <c r="E2317">
        <v>6</v>
      </c>
      <c r="F2317">
        <v>0</v>
      </c>
      <c r="G2317">
        <v>1</v>
      </c>
      <c r="I2317">
        <f>SUBTOTAL(3,Data[[#This Row],[Page (à chercher correspondance/matching vraie avec colonne D feuille extract1]])</f>
        <v>0</v>
      </c>
    </row>
    <row r="2318" spans="1:9" hidden="1" x14ac:dyDescent="0.25">
      <c r="A2318" t="s">
        <v>3309</v>
      </c>
      <c r="B2318" t="s">
        <v>796</v>
      </c>
      <c r="C2318" t="str">
        <f>INDEX([1]extract1!A$2:B$134,MATCH([1]extract2!A2399,[1]extract1!B$2:B$134,0),1)</f>
        <v>Keynote Google Partners 2016</v>
      </c>
      <c r="D2318">
        <v>0</v>
      </c>
      <c r="E2318">
        <v>1</v>
      </c>
      <c r="F2318">
        <v>0</v>
      </c>
      <c r="G2318" t="s">
        <v>797</v>
      </c>
      <c r="I2318">
        <f>SUBTOTAL(3,Data[[#This Row],[Page (à chercher correspondance/matching vraie avec colonne D feuille extract1]])</f>
        <v>0</v>
      </c>
    </row>
    <row r="2319" spans="1:9" hidden="1" x14ac:dyDescent="0.25">
      <c r="A2319" t="s">
        <v>3309</v>
      </c>
      <c r="B2319" t="s">
        <v>3310</v>
      </c>
      <c r="C2319" t="str">
        <f>INDEX([1]extract1!A$2:B$134,MATCH([1]extract2!A2400,[1]extract1!B$2:B$134,0),1)</f>
        <v>Keynote Google Partners 2016</v>
      </c>
      <c r="D2319">
        <v>0</v>
      </c>
      <c r="E2319">
        <v>16</v>
      </c>
      <c r="F2319">
        <v>0</v>
      </c>
      <c r="G2319" t="s">
        <v>3311</v>
      </c>
      <c r="I2319">
        <f>SUBTOTAL(3,Data[[#This Row],[Page (à chercher correspondance/matching vraie avec colonne D feuille extract1]])</f>
        <v>0</v>
      </c>
    </row>
    <row r="2320" spans="1:9" hidden="1" x14ac:dyDescent="0.25">
      <c r="A2320" t="s">
        <v>3309</v>
      </c>
      <c r="B2320" t="s">
        <v>3312</v>
      </c>
      <c r="C2320" t="str">
        <f>INDEX([1]extract1!A$2:B$134,MATCH([1]extract2!A2401,[1]extract1!B$2:B$134,0),1)</f>
        <v>Keynote Google Partners 2016</v>
      </c>
      <c r="D2320">
        <v>0</v>
      </c>
      <c r="E2320">
        <v>1</v>
      </c>
      <c r="F2320">
        <v>0</v>
      </c>
      <c r="G2320">
        <v>60</v>
      </c>
      <c r="I2320">
        <f>SUBTOTAL(3,Data[[#This Row],[Page (à chercher correspondance/matching vraie avec colonne D feuille extract1]])</f>
        <v>0</v>
      </c>
    </row>
    <row r="2321" spans="1:9" hidden="1" x14ac:dyDescent="0.25">
      <c r="A2321" t="s">
        <v>3309</v>
      </c>
      <c r="B2321" t="s">
        <v>3313</v>
      </c>
      <c r="C2321" t="str">
        <f>INDEX([1]extract1!A$2:B$134,MATCH([1]extract2!A2402,[1]extract1!B$2:B$134,0),1)</f>
        <v>Keynote Google Partners 2016</v>
      </c>
      <c r="D2321">
        <v>0</v>
      </c>
      <c r="E2321">
        <v>1</v>
      </c>
      <c r="F2321">
        <v>0</v>
      </c>
      <c r="G2321" t="s">
        <v>3314</v>
      </c>
      <c r="I2321">
        <f>SUBTOTAL(3,Data[[#This Row],[Page (à chercher correspondance/matching vraie avec colonne D feuille extract1]])</f>
        <v>0</v>
      </c>
    </row>
    <row r="2322" spans="1:9" hidden="1" x14ac:dyDescent="0.25">
      <c r="A2322" t="s">
        <v>3309</v>
      </c>
      <c r="B2322" t="s">
        <v>3315</v>
      </c>
      <c r="C2322" t="str">
        <f>INDEX([1]extract1!A$2:B$134,MATCH([1]extract2!A2403,[1]extract1!B$2:B$134,0),1)</f>
        <v>Keynote Google Partners 2016</v>
      </c>
      <c r="D2322">
        <v>0</v>
      </c>
      <c r="E2322">
        <v>3</v>
      </c>
      <c r="F2322">
        <v>0</v>
      </c>
      <c r="G2322" t="s">
        <v>1576</v>
      </c>
      <c r="I2322">
        <f>SUBTOTAL(3,Data[[#This Row],[Page (à chercher correspondance/matching vraie avec colonne D feuille extract1]])</f>
        <v>0</v>
      </c>
    </row>
    <row r="2323" spans="1:9" hidden="1" x14ac:dyDescent="0.25">
      <c r="A2323" t="s">
        <v>3316</v>
      </c>
      <c r="B2323" t="s">
        <v>3317</v>
      </c>
      <c r="C2323" t="str">
        <f>INDEX([1]extract1!A$2:B$134,MATCH([1]extract2!A2404,[1]extract1!B$2:B$134,0),1)</f>
        <v>Modes d&amp;rsquo;achat du Display</v>
      </c>
      <c r="D2323">
        <v>0</v>
      </c>
      <c r="E2323">
        <v>10</v>
      </c>
      <c r="F2323">
        <v>0</v>
      </c>
      <c r="G2323" t="s">
        <v>3318</v>
      </c>
      <c r="I2323">
        <f>SUBTOTAL(3,Data[[#This Row],[Page (à chercher correspondance/matching vraie avec colonne D feuille extract1]])</f>
        <v>0</v>
      </c>
    </row>
    <row r="2324" spans="1:9" hidden="1" x14ac:dyDescent="0.25">
      <c r="A2324" t="s">
        <v>3316</v>
      </c>
      <c r="B2324" t="s">
        <v>1230</v>
      </c>
      <c r="C2324" t="str">
        <f>INDEX([1]extract1!A$2:B$134,MATCH([1]extract2!A2405,[1]extract1!B$2:B$134,0),1)</f>
        <v>Modes d&amp;rsquo;achat du Display</v>
      </c>
      <c r="D2324">
        <v>0</v>
      </c>
      <c r="E2324">
        <v>67</v>
      </c>
      <c r="F2324">
        <v>0</v>
      </c>
      <c r="G2324" t="s">
        <v>1231</v>
      </c>
      <c r="I2324">
        <f>SUBTOTAL(3,Data[[#This Row],[Page (à chercher correspondance/matching vraie avec colonne D feuille extract1]])</f>
        <v>0</v>
      </c>
    </row>
    <row r="2325" spans="1:9" hidden="1" x14ac:dyDescent="0.25">
      <c r="A2325" t="s">
        <v>3316</v>
      </c>
      <c r="B2325" t="s">
        <v>3319</v>
      </c>
      <c r="C2325" t="str">
        <f>INDEX([1]extract1!A$2:B$134,MATCH([1]extract2!A2406,[1]extract1!B$2:B$134,0),1)</f>
        <v>Modes d&amp;rsquo;achat du Display</v>
      </c>
      <c r="D2325">
        <v>0</v>
      </c>
      <c r="E2325">
        <v>1</v>
      </c>
      <c r="F2325">
        <v>0</v>
      </c>
      <c r="G2325">
        <v>10</v>
      </c>
      <c r="I2325">
        <f>SUBTOTAL(3,Data[[#This Row],[Page (à chercher correspondance/matching vraie avec colonne D feuille extract1]])</f>
        <v>0</v>
      </c>
    </row>
    <row r="2326" spans="1:9" hidden="1" x14ac:dyDescent="0.25">
      <c r="A2326" t="s">
        <v>3316</v>
      </c>
      <c r="B2326" t="s">
        <v>3320</v>
      </c>
      <c r="C2326" t="str">
        <f>INDEX([1]extract1!A$2:B$134,MATCH([1]extract2!A2407,[1]extract1!B$2:B$134,0),1)</f>
        <v>Modes d&amp;rsquo;achat du Display</v>
      </c>
      <c r="D2326">
        <v>0</v>
      </c>
      <c r="E2326">
        <v>3</v>
      </c>
      <c r="F2326">
        <v>0</v>
      </c>
      <c r="G2326">
        <v>18</v>
      </c>
      <c r="I2326">
        <f>SUBTOTAL(3,Data[[#This Row],[Page (à chercher correspondance/matching vraie avec colonne D feuille extract1]])</f>
        <v>0</v>
      </c>
    </row>
    <row r="2327" spans="1:9" hidden="1" x14ac:dyDescent="0.25">
      <c r="A2327" t="s">
        <v>3316</v>
      </c>
      <c r="B2327" t="s">
        <v>3321</v>
      </c>
      <c r="C2327" t="str">
        <f>INDEX([1]extract1!A$2:B$134,MATCH([1]extract2!A2408,[1]extract1!B$2:B$134,0),1)</f>
        <v>Modes d&amp;rsquo;achat du Display</v>
      </c>
      <c r="D2327">
        <v>0</v>
      </c>
      <c r="E2327">
        <v>8</v>
      </c>
      <c r="F2327">
        <v>0</v>
      </c>
      <c r="G2327">
        <v>29</v>
      </c>
      <c r="I2327">
        <f>SUBTOTAL(3,Data[[#This Row],[Page (à chercher correspondance/matching vraie avec colonne D feuille extract1]])</f>
        <v>0</v>
      </c>
    </row>
    <row r="2328" spans="1:9" hidden="1" x14ac:dyDescent="0.25">
      <c r="A2328" t="s">
        <v>3316</v>
      </c>
      <c r="B2328" t="s">
        <v>3322</v>
      </c>
      <c r="C2328" t="str">
        <f>INDEX([1]extract1!A$2:B$134,MATCH([1]extract2!A2409,[1]extract1!B$2:B$134,0),1)</f>
        <v>Modes d&amp;rsquo;achat du Display</v>
      </c>
      <c r="D2328">
        <v>0</v>
      </c>
      <c r="E2328">
        <v>1</v>
      </c>
      <c r="F2328">
        <v>0</v>
      </c>
      <c r="G2328">
        <v>36</v>
      </c>
      <c r="I2328">
        <f>SUBTOTAL(3,Data[[#This Row],[Page (à chercher correspondance/matching vraie avec colonne D feuille extract1]])</f>
        <v>0</v>
      </c>
    </row>
    <row r="2329" spans="1:9" hidden="1" x14ac:dyDescent="0.25">
      <c r="A2329" t="s">
        <v>3316</v>
      </c>
      <c r="B2329" t="s">
        <v>3323</v>
      </c>
      <c r="C2329" t="str">
        <f>INDEX([1]extract1!A$2:B$134,MATCH([1]extract2!A2410,[1]extract1!B$2:B$134,0),1)</f>
        <v>Modes d&amp;rsquo;achat du Display</v>
      </c>
      <c r="D2329">
        <v>0</v>
      </c>
      <c r="E2329">
        <v>112</v>
      </c>
      <c r="F2329">
        <v>0</v>
      </c>
      <c r="G2329" t="s">
        <v>3324</v>
      </c>
      <c r="I2329">
        <f>SUBTOTAL(3,Data[[#This Row],[Page (à chercher correspondance/matching vraie avec colonne D feuille extract1]])</f>
        <v>0</v>
      </c>
    </row>
    <row r="2330" spans="1:9" hidden="1" x14ac:dyDescent="0.25">
      <c r="A2330" t="s">
        <v>3316</v>
      </c>
      <c r="B2330" t="s">
        <v>3325</v>
      </c>
      <c r="C2330" t="str">
        <f>INDEX([1]extract1!A$2:B$134,MATCH([1]extract2!A2411,[1]extract1!B$2:B$134,0),1)</f>
        <v>Modes d&amp;rsquo;achat du Display</v>
      </c>
      <c r="D2330">
        <v>0</v>
      </c>
      <c r="E2330">
        <v>6</v>
      </c>
      <c r="F2330">
        <v>0</v>
      </c>
      <c r="G2330" t="s">
        <v>2631</v>
      </c>
      <c r="I2330">
        <f>SUBTOTAL(3,Data[[#This Row],[Page (à chercher correspondance/matching vraie avec colonne D feuille extract1]])</f>
        <v>0</v>
      </c>
    </row>
    <row r="2331" spans="1:9" hidden="1" x14ac:dyDescent="0.25">
      <c r="A2331" t="s">
        <v>3316</v>
      </c>
      <c r="B2331" t="s">
        <v>3326</v>
      </c>
      <c r="C2331" t="str">
        <f>INDEX([1]extract1!A$2:B$134,MATCH([1]extract2!A2412,[1]extract1!B$2:B$134,0),1)</f>
        <v>Modes d&amp;rsquo;achat du Display</v>
      </c>
      <c r="D2331">
        <v>0</v>
      </c>
      <c r="E2331">
        <v>3</v>
      </c>
      <c r="F2331">
        <v>0</v>
      </c>
      <c r="G2331" t="s">
        <v>2631</v>
      </c>
      <c r="I2331">
        <f>SUBTOTAL(3,Data[[#This Row],[Page (à chercher correspondance/matching vraie avec colonne D feuille extract1]])</f>
        <v>0</v>
      </c>
    </row>
    <row r="2332" spans="1:9" hidden="1" x14ac:dyDescent="0.25">
      <c r="A2332" t="s">
        <v>3316</v>
      </c>
      <c r="B2332" t="s">
        <v>3327</v>
      </c>
      <c r="C2332" t="str">
        <f>INDEX([1]extract1!A$2:B$134,MATCH([1]extract2!A2413,[1]extract1!B$2:B$134,0),1)</f>
        <v>Modes d&amp;rsquo;achat du Display</v>
      </c>
      <c r="D2332">
        <v>0</v>
      </c>
      <c r="E2332">
        <v>1</v>
      </c>
      <c r="F2332">
        <v>0</v>
      </c>
      <c r="G2332">
        <v>40</v>
      </c>
      <c r="I2332">
        <f>SUBTOTAL(3,Data[[#This Row],[Page (à chercher correspondance/matching vraie avec colonne D feuille extract1]])</f>
        <v>0</v>
      </c>
    </row>
    <row r="2333" spans="1:9" hidden="1" x14ac:dyDescent="0.25">
      <c r="A2333" t="s">
        <v>3316</v>
      </c>
      <c r="B2333" t="s">
        <v>3328</v>
      </c>
      <c r="C2333" t="str">
        <f>INDEX([1]extract1!A$2:B$134,MATCH([1]extract2!A2414,[1]extract1!B$2:B$134,0),1)</f>
        <v>Modes d&amp;rsquo;achat du Display</v>
      </c>
      <c r="D2333">
        <v>0</v>
      </c>
      <c r="E2333">
        <v>1</v>
      </c>
      <c r="F2333">
        <v>0</v>
      </c>
      <c r="G2333">
        <v>43</v>
      </c>
      <c r="I2333">
        <f>SUBTOTAL(3,Data[[#This Row],[Page (à chercher correspondance/matching vraie avec colonne D feuille extract1]])</f>
        <v>0</v>
      </c>
    </row>
    <row r="2334" spans="1:9" hidden="1" x14ac:dyDescent="0.25">
      <c r="A2334" t="s">
        <v>3316</v>
      </c>
      <c r="B2334" t="s">
        <v>3329</v>
      </c>
      <c r="C2334" t="str">
        <f>INDEX([1]extract1!A$2:B$134,MATCH([1]extract2!A2415,[1]extract1!B$2:B$134,0),1)</f>
        <v>Modes d&amp;rsquo;achat du Display</v>
      </c>
      <c r="D2334">
        <v>0</v>
      </c>
      <c r="E2334">
        <v>6</v>
      </c>
      <c r="F2334">
        <v>0</v>
      </c>
      <c r="G2334" t="s">
        <v>3330</v>
      </c>
      <c r="I2334">
        <f>SUBTOTAL(3,Data[[#This Row],[Page (à chercher correspondance/matching vraie avec colonne D feuille extract1]])</f>
        <v>0</v>
      </c>
    </row>
    <row r="2335" spans="1:9" hidden="1" x14ac:dyDescent="0.25">
      <c r="A2335" t="s">
        <v>3316</v>
      </c>
      <c r="B2335" t="s">
        <v>3331</v>
      </c>
      <c r="C2335" t="str">
        <f>INDEX([1]extract1!A$2:B$134,MATCH([1]extract2!A2416,[1]extract1!B$2:B$134,0),1)</f>
        <v>Modes d&amp;rsquo;achat du Display</v>
      </c>
      <c r="D2335">
        <v>0</v>
      </c>
      <c r="E2335">
        <v>6</v>
      </c>
      <c r="F2335">
        <v>0</v>
      </c>
      <c r="G2335" t="s">
        <v>3332</v>
      </c>
      <c r="I2335">
        <f>SUBTOTAL(3,Data[[#This Row],[Page (à chercher correspondance/matching vraie avec colonne D feuille extract1]])</f>
        <v>0</v>
      </c>
    </row>
    <row r="2336" spans="1:9" hidden="1" x14ac:dyDescent="0.25">
      <c r="A2336" t="s">
        <v>3316</v>
      </c>
      <c r="B2336" t="s">
        <v>3333</v>
      </c>
      <c r="C2336" t="str">
        <f>INDEX([1]extract1!A$2:B$134,MATCH([1]extract2!A2417,[1]extract1!B$2:B$134,0),1)</f>
        <v>Modes d&amp;rsquo;achat du Display</v>
      </c>
      <c r="D2336">
        <v>0</v>
      </c>
      <c r="E2336">
        <v>5</v>
      </c>
      <c r="F2336">
        <v>0</v>
      </c>
      <c r="G2336" t="s">
        <v>1958</v>
      </c>
      <c r="I2336">
        <f>SUBTOTAL(3,Data[[#This Row],[Page (à chercher correspondance/matching vraie avec colonne D feuille extract1]])</f>
        <v>0</v>
      </c>
    </row>
    <row r="2337" spans="1:9" hidden="1" x14ac:dyDescent="0.25">
      <c r="A2337" t="s">
        <v>3316</v>
      </c>
      <c r="B2337" t="s">
        <v>3334</v>
      </c>
      <c r="C2337" t="str">
        <f>INDEX([1]extract1!A$2:B$134,MATCH([1]extract2!A2418,[1]extract1!B$2:B$134,0),1)</f>
        <v>Modes d&amp;rsquo;achat du Display</v>
      </c>
      <c r="D2337">
        <v>0</v>
      </c>
      <c r="E2337">
        <v>4</v>
      </c>
      <c r="F2337">
        <v>0</v>
      </c>
      <c r="G2337">
        <v>65</v>
      </c>
      <c r="I2337">
        <f>SUBTOTAL(3,Data[[#This Row],[Page (à chercher correspondance/matching vraie avec colonne D feuille extract1]])</f>
        <v>0</v>
      </c>
    </row>
    <row r="2338" spans="1:9" hidden="1" x14ac:dyDescent="0.25">
      <c r="A2338" t="s">
        <v>3316</v>
      </c>
      <c r="B2338" t="s">
        <v>3335</v>
      </c>
      <c r="C2338" t="str">
        <f>INDEX([1]extract1!A$2:B$134,MATCH([1]extract2!A2419,[1]extract1!B$2:B$134,0),1)</f>
        <v>Modes d&amp;rsquo;achat du Display</v>
      </c>
      <c r="D2338">
        <v>0</v>
      </c>
      <c r="E2338">
        <v>2</v>
      </c>
      <c r="F2338">
        <v>0</v>
      </c>
      <c r="G2338" t="s">
        <v>3336</v>
      </c>
      <c r="I2338">
        <f>SUBTOTAL(3,Data[[#This Row],[Page (à chercher correspondance/matching vraie avec colonne D feuille extract1]])</f>
        <v>0</v>
      </c>
    </row>
    <row r="2339" spans="1:9" hidden="1" x14ac:dyDescent="0.25">
      <c r="A2339" t="s">
        <v>3316</v>
      </c>
      <c r="B2339" t="s">
        <v>3337</v>
      </c>
      <c r="C2339" t="str">
        <f>INDEX([1]extract1!A$2:B$134,MATCH([1]extract2!A2420,[1]extract1!B$2:B$134,0),1)</f>
        <v>Modes d&amp;rsquo;achat du Display</v>
      </c>
      <c r="D2339">
        <v>0</v>
      </c>
      <c r="E2339">
        <v>27</v>
      </c>
      <c r="F2339">
        <v>0</v>
      </c>
      <c r="G2339" t="s">
        <v>3338</v>
      </c>
      <c r="I2339">
        <f>SUBTOTAL(3,Data[[#This Row],[Page (à chercher correspondance/matching vraie avec colonne D feuille extract1]])</f>
        <v>0</v>
      </c>
    </row>
    <row r="2340" spans="1:9" hidden="1" x14ac:dyDescent="0.25">
      <c r="A2340" t="s">
        <v>3316</v>
      </c>
      <c r="B2340" t="s">
        <v>3339</v>
      </c>
      <c r="C2340" t="str">
        <f>INDEX([1]extract1!A$2:B$134,MATCH([1]extract2!A2421,[1]extract1!B$2:B$134,0),1)</f>
        <v>Modes d&amp;rsquo;achat du Display</v>
      </c>
      <c r="D2340">
        <v>0</v>
      </c>
      <c r="E2340">
        <v>11</v>
      </c>
      <c r="F2340">
        <v>0</v>
      </c>
      <c r="G2340" t="s">
        <v>3340</v>
      </c>
      <c r="I2340">
        <f>SUBTOTAL(3,Data[[#This Row],[Page (à chercher correspondance/matching vraie avec colonne D feuille extract1]])</f>
        <v>0</v>
      </c>
    </row>
    <row r="2341" spans="1:9" hidden="1" x14ac:dyDescent="0.25">
      <c r="A2341" t="s">
        <v>3316</v>
      </c>
      <c r="B2341" t="s">
        <v>3341</v>
      </c>
      <c r="C2341" t="str">
        <f>INDEX([1]extract1!A$2:B$134,MATCH([1]extract2!A2422,[1]extract1!B$2:B$134,0),1)</f>
        <v>Modes d&amp;rsquo;achat du Display</v>
      </c>
      <c r="D2341">
        <v>0</v>
      </c>
      <c r="E2341">
        <v>2</v>
      </c>
      <c r="F2341">
        <v>0</v>
      </c>
      <c r="G2341">
        <v>83</v>
      </c>
      <c r="I2341">
        <f>SUBTOTAL(3,Data[[#This Row],[Page (à chercher correspondance/matching vraie avec colonne D feuille extract1]])</f>
        <v>0</v>
      </c>
    </row>
    <row r="2342" spans="1:9" hidden="1" x14ac:dyDescent="0.25">
      <c r="A2342" t="s">
        <v>3316</v>
      </c>
      <c r="B2342" t="s">
        <v>3342</v>
      </c>
      <c r="C2342" t="str">
        <f>INDEX([1]extract1!A$2:B$134,MATCH([1]extract2!A2423,[1]extract1!B$2:B$134,0),1)</f>
        <v>Modes d&amp;rsquo;achat du Display</v>
      </c>
      <c r="D2342">
        <v>0</v>
      </c>
      <c r="E2342">
        <v>1</v>
      </c>
      <c r="F2342">
        <v>0</v>
      </c>
      <c r="G2342">
        <v>85</v>
      </c>
      <c r="I2342">
        <f>SUBTOTAL(3,Data[[#This Row],[Page (à chercher correspondance/matching vraie avec colonne D feuille extract1]])</f>
        <v>0</v>
      </c>
    </row>
    <row r="2343" spans="1:9" hidden="1" x14ac:dyDescent="0.25">
      <c r="A2343" t="s">
        <v>3316</v>
      </c>
      <c r="B2343" t="s">
        <v>3343</v>
      </c>
      <c r="C2343" t="str">
        <f>INDEX([1]extract1!A$2:B$134,MATCH([1]extract2!A2424,[1]extract1!B$2:B$134,0),1)</f>
        <v>Modes d&amp;rsquo;achat du Display</v>
      </c>
      <c r="D2343">
        <v>0</v>
      </c>
      <c r="E2343">
        <v>4</v>
      </c>
      <c r="F2343">
        <v>0</v>
      </c>
      <c r="G2343" t="s">
        <v>1102</v>
      </c>
      <c r="I2343">
        <f>SUBTOTAL(3,Data[[#This Row],[Page (à chercher correspondance/matching vraie avec colonne D feuille extract1]])</f>
        <v>0</v>
      </c>
    </row>
    <row r="2344" spans="1:9" hidden="1" x14ac:dyDescent="0.25">
      <c r="A2344" t="s">
        <v>3316</v>
      </c>
      <c r="B2344" t="s">
        <v>3344</v>
      </c>
      <c r="C2344" t="str">
        <f>INDEX([1]extract1!A$2:B$134,MATCH([1]extract2!A2425,[1]extract1!B$2:B$134,0),1)</f>
        <v>Modes d&amp;rsquo;achat du Display</v>
      </c>
      <c r="D2344">
        <v>0</v>
      </c>
      <c r="E2344">
        <v>1</v>
      </c>
      <c r="F2344">
        <v>0</v>
      </c>
      <c r="G2344">
        <v>94</v>
      </c>
      <c r="I2344">
        <f>SUBTOTAL(3,Data[[#This Row],[Page (à chercher correspondance/matching vraie avec colonne D feuille extract1]])</f>
        <v>0</v>
      </c>
    </row>
    <row r="2345" spans="1:9" hidden="1" x14ac:dyDescent="0.25">
      <c r="A2345" t="s">
        <v>3316</v>
      </c>
      <c r="B2345" t="s">
        <v>3345</v>
      </c>
      <c r="C2345" t="str">
        <f>INDEX([1]extract1!A$2:B$134,MATCH([1]extract2!A2426,[1]extract1!B$2:B$134,0),1)</f>
        <v>Modes d&amp;rsquo;achat du Display</v>
      </c>
      <c r="D2345">
        <v>0</v>
      </c>
      <c r="E2345">
        <v>1</v>
      </c>
      <c r="F2345">
        <v>0</v>
      </c>
      <c r="G2345">
        <v>95</v>
      </c>
      <c r="I2345">
        <f>SUBTOTAL(3,Data[[#This Row],[Page (à chercher correspondance/matching vraie avec colonne D feuille extract1]])</f>
        <v>0</v>
      </c>
    </row>
    <row r="2346" spans="1:9" hidden="1" x14ac:dyDescent="0.25">
      <c r="A2346" t="s">
        <v>3316</v>
      </c>
      <c r="B2346" t="s">
        <v>3346</v>
      </c>
      <c r="C2346" t="str">
        <f>INDEX([1]extract1!A$2:B$134,MATCH([1]extract2!A2427,[1]extract1!B$2:B$134,0),1)</f>
        <v>Modes d&amp;rsquo;achat du Display</v>
      </c>
      <c r="D2346">
        <v>0</v>
      </c>
      <c r="E2346">
        <v>1</v>
      </c>
      <c r="F2346">
        <v>0</v>
      </c>
      <c r="G2346">
        <v>96</v>
      </c>
      <c r="I2346">
        <f>SUBTOTAL(3,Data[[#This Row],[Page (à chercher correspondance/matching vraie avec colonne D feuille extract1]])</f>
        <v>0</v>
      </c>
    </row>
    <row r="2347" spans="1:9" hidden="1" x14ac:dyDescent="0.25">
      <c r="A2347" t="s">
        <v>3316</v>
      </c>
      <c r="B2347" t="s">
        <v>3347</v>
      </c>
      <c r="C2347" t="str">
        <f>INDEX([1]extract1!A$2:B$134,MATCH([1]extract2!A2428,[1]extract1!B$2:B$134,0),1)</f>
        <v>Modes d&amp;rsquo;achat du Display</v>
      </c>
      <c r="D2347">
        <v>0</v>
      </c>
      <c r="E2347">
        <v>1</v>
      </c>
      <c r="F2347">
        <v>0</v>
      </c>
      <c r="G2347">
        <v>96</v>
      </c>
      <c r="I2347">
        <f>SUBTOTAL(3,Data[[#This Row],[Page (à chercher correspondance/matching vraie avec colonne D feuille extract1]])</f>
        <v>0</v>
      </c>
    </row>
    <row r="2348" spans="1:9" hidden="1" x14ac:dyDescent="0.25">
      <c r="A2348" t="s">
        <v>3348</v>
      </c>
      <c r="B2348" t="s">
        <v>3349</v>
      </c>
      <c r="C2348" t="str">
        <f>INDEX([1]extract1!A$2:B$134,MATCH([1]extract2!A2429,[1]extract1!B$2:B$134,0),1)</f>
        <v>Alors quoi de neuf avec la nouvelle interface Google AdWords</v>
      </c>
      <c r="D2348">
        <v>0</v>
      </c>
      <c r="E2348">
        <v>1</v>
      </c>
      <c r="F2348">
        <v>0</v>
      </c>
      <c r="G2348">
        <v>2</v>
      </c>
      <c r="I2348">
        <f>SUBTOTAL(3,Data[[#This Row],[Page (à chercher correspondance/matching vraie avec colonne D feuille extract1]])</f>
        <v>0</v>
      </c>
    </row>
    <row r="2349" spans="1:9" hidden="1" x14ac:dyDescent="0.25">
      <c r="A2349" t="s">
        <v>3348</v>
      </c>
      <c r="B2349" t="s">
        <v>3350</v>
      </c>
      <c r="C2349" t="str">
        <f>INDEX([1]extract1!A$2:B$134,MATCH([1]extract2!A2430,[1]extract1!B$2:B$134,0),1)</f>
        <v>Alors quoi de neuf avec la nouvelle interface Google AdWords</v>
      </c>
      <c r="D2349">
        <v>0</v>
      </c>
      <c r="E2349">
        <v>3</v>
      </c>
      <c r="F2349">
        <v>0</v>
      </c>
      <c r="G2349" t="s">
        <v>173</v>
      </c>
      <c r="I2349">
        <f>SUBTOTAL(3,Data[[#This Row],[Page (à chercher correspondance/matching vraie avec colonne D feuille extract1]])</f>
        <v>0</v>
      </c>
    </row>
    <row r="2350" spans="1:9" hidden="1" x14ac:dyDescent="0.25">
      <c r="A2350" t="s">
        <v>3348</v>
      </c>
      <c r="B2350" t="s">
        <v>3351</v>
      </c>
      <c r="C2350" t="str">
        <f>INDEX([1]extract1!A$2:B$134,MATCH([1]extract2!A2431,[1]extract1!B$2:B$134,0),1)</f>
        <v>Alors quoi de neuf avec la nouvelle interface Google AdWords</v>
      </c>
      <c r="D2350">
        <v>0</v>
      </c>
      <c r="E2350">
        <v>1</v>
      </c>
      <c r="F2350">
        <v>0</v>
      </c>
      <c r="G2350">
        <v>5</v>
      </c>
      <c r="I2350">
        <f>SUBTOTAL(3,Data[[#This Row],[Page (à chercher correspondance/matching vraie avec colonne D feuille extract1]])</f>
        <v>0</v>
      </c>
    </row>
    <row r="2351" spans="1:9" hidden="1" x14ac:dyDescent="0.25">
      <c r="A2351" t="s">
        <v>3348</v>
      </c>
      <c r="B2351" t="s">
        <v>3352</v>
      </c>
      <c r="C2351" t="str">
        <f>INDEX([1]extract1!A$2:B$134,MATCH([1]extract2!A2432,[1]extract1!B$2:B$134,0),1)</f>
        <v>Alors quoi de neuf avec la nouvelle interface Google AdWords</v>
      </c>
      <c r="D2351">
        <v>0</v>
      </c>
      <c r="E2351">
        <v>1</v>
      </c>
      <c r="F2351">
        <v>0</v>
      </c>
      <c r="G2351">
        <v>6</v>
      </c>
      <c r="I2351">
        <f>SUBTOTAL(3,Data[[#This Row],[Page (à chercher correspondance/matching vraie avec colonne D feuille extract1]])</f>
        <v>0</v>
      </c>
    </row>
    <row r="2352" spans="1:9" hidden="1" x14ac:dyDescent="0.25">
      <c r="A2352" t="s">
        <v>3348</v>
      </c>
      <c r="B2352" t="s">
        <v>3353</v>
      </c>
      <c r="C2352" t="str">
        <f>INDEX([1]extract1!A$2:B$134,MATCH([1]extract2!A2433,[1]extract1!B$2:B$134,0),1)</f>
        <v>Alors quoi de neuf avec la nouvelle interface Google AdWords</v>
      </c>
      <c r="D2352">
        <v>0</v>
      </c>
      <c r="E2352">
        <v>6</v>
      </c>
      <c r="F2352">
        <v>0</v>
      </c>
      <c r="G2352" t="s">
        <v>3354</v>
      </c>
      <c r="I2352">
        <f>SUBTOTAL(3,Data[[#This Row],[Page (à chercher correspondance/matching vraie avec colonne D feuille extract1]])</f>
        <v>0</v>
      </c>
    </row>
    <row r="2353" spans="1:9" hidden="1" x14ac:dyDescent="0.25">
      <c r="A2353" t="s">
        <v>3348</v>
      </c>
      <c r="B2353" t="s">
        <v>3355</v>
      </c>
      <c r="C2353" t="str">
        <f>INDEX([1]extract1!A$2:B$134,MATCH([1]extract2!A2434,[1]extract1!B$2:B$134,0),1)</f>
        <v>Alors quoi de neuf avec la nouvelle interface Google AdWords</v>
      </c>
      <c r="D2353">
        <v>0</v>
      </c>
      <c r="E2353">
        <v>2</v>
      </c>
      <c r="F2353">
        <v>0</v>
      </c>
      <c r="G2353" t="s">
        <v>319</v>
      </c>
      <c r="I2353">
        <f>SUBTOTAL(3,Data[[#This Row],[Page (à chercher correspondance/matching vraie avec colonne D feuille extract1]])</f>
        <v>0</v>
      </c>
    </row>
    <row r="2354" spans="1:9" hidden="1" x14ac:dyDescent="0.25">
      <c r="A2354" t="s">
        <v>3348</v>
      </c>
      <c r="B2354" t="s">
        <v>3356</v>
      </c>
      <c r="C2354" t="str">
        <f>INDEX([1]extract1!A$2:B$134,MATCH([1]extract2!A2435,[1]extract1!B$2:B$134,0),1)</f>
        <v>Alors quoi de neuf avec la nouvelle interface Google AdWords</v>
      </c>
      <c r="D2354">
        <v>0</v>
      </c>
      <c r="E2354">
        <v>8</v>
      </c>
      <c r="F2354">
        <v>0</v>
      </c>
      <c r="G2354" t="s">
        <v>3357</v>
      </c>
      <c r="I2354">
        <f>SUBTOTAL(3,Data[[#This Row],[Page (à chercher correspondance/matching vraie avec colonne D feuille extract1]])</f>
        <v>0</v>
      </c>
    </row>
    <row r="2355" spans="1:9" hidden="1" x14ac:dyDescent="0.25">
      <c r="A2355" t="s">
        <v>3348</v>
      </c>
      <c r="B2355" t="s">
        <v>3358</v>
      </c>
      <c r="C2355" t="str">
        <f>INDEX([1]extract1!A$2:B$134,MATCH([1]extract2!A2436,[1]extract1!B$2:B$134,0),1)</f>
        <v>Alors quoi de neuf avec la nouvelle interface Google AdWords</v>
      </c>
      <c r="D2355">
        <v>0</v>
      </c>
      <c r="E2355">
        <v>25</v>
      </c>
      <c r="F2355">
        <v>0</v>
      </c>
      <c r="G2355" t="s">
        <v>2176</v>
      </c>
      <c r="I2355">
        <f>SUBTOTAL(3,Data[[#This Row],[Page (à chercher correspondance/matching vraie avec colonne D feuille extract1]])</f>
        <v>0</v>
      </c>
    </row>
    <row r="2356" spans="1:9" hidden="1" x14ac:dyDescent="0.25">
      <c r="A2356" t="s">
        <v>3348</v>
      </c>
      <c r="B2356" t="s">
        <v>3359</v>
      </c>
      <c r="C2356" t="str">
        <f>INDEX([1]extract1!A$2:B$134,MATCH([1]extract2!A2437,[1]extract1!B$2:B$134,0),1)</f>
        <v>Alors quoi de neuf avec la nouvelle interface Google AdWords</v>
      </c>
      <c r="D2356">
        <v>0</v>
      </c>
      <c r="E2356">
        <v>1</v>
      </c>
      <c r="F2356">
        <v>0</v>
      </c>
      <c r="G2356">
        <v>39</v>
      </c>
      <c r="I2356">
        <f>SUBTOTAL(3,Data[[#This Row],[Page (à chercher correspondance/matching vraie avec colonne D feuille extract1]])</f>
        <v>0</v>
      </c>
    </row>
    <row r="2357" spans="1:9" hidden="1" x14ac:dyDescent="0.25">
      <c r="A2357" t="s">
        <v>3348</v>
      </c>
      <c r="B2357" t="s">
        <v>3360</v>
      </c>
      <c r="C2357" t="str">
        <f>INDEX([1]extract1!A$2:B$134,MATCH([1]extract2!A2438,[1]extract1!B$2:B$134,0),1)</f>
        <v>Alors quoi de neuf avec la nouvelle interface Google AdWords</v>
      </c>
      <c r="D2357">
        <v>0</v>
      </c>
      <c r="E2357">
        <v>28</v>
      </c>
      <c r="F2357">
        <v>0</v>
      </c>
      <c r="G2357" t="s">
        <v>2923</v>
      </c>
      <c r="I2357">
        <f>SUBTOTAL(3,Data[[#This Row],[Page (à chercher correspondance/matching vraie avec colonne D feuille extract1]])</f>
        <v>0</v>
      </c>
    </row>
    <row r="2358" spans="1:9" hidden="1" x14ac:dyDescent="0.25">
      <c r="A2358" t="s">
        <v>3348</v>
      </c>
      <c r="B2358" t="s">
        <v>796</v>
      </c>
      <c r="C2358" t="str">
        <f>INDEX([1]extract1!A$2:B$134,MATCH([1]extract2!A2439,[1]extract1!B$2:B$134,0),1)</f>
        <v>Alors quoi de neuf avec la nouvelle interface Google AdWords</v>
      </c>
      <c r="D2358">
        <v>0</v>
      </c>
      <c r="E2358">
        <v>1</v>
      </c>
      <c r="F2358">
        <v>0</v>
      </c>
      <c r="G2358" t="s">
        <v>797</v>
      </c>
      <c r="I2358">
        <f>SUBTOTAL(3,Data[[#This Row],[Page (à chercher correspondance/matching vraie avec colonne D feuille extract1]])</f>
        <v>0</v>
      </c>
    </row>
    <row r="2359" spans="1:9" hidden="1" x14ac:dyDescent="0.25">
      <c r="A2359" t="s">
        <v>3348</v>
      </c>
      <c r="B2359" t="s">
        <v>3361</v>
      </c>
      <c r="C2359" t="str">
        <f>INDEX([1]extract1!A$2:B$134,MATCH([1]extract2!A2441,[1]extract1!B$2:B$134,0),1)</f>
        <v>Alors quoi de neuf avec la nouvelle interface Google AdWords</v>
      </c>
      <c r="D2359">
        <v>0</v>
      </c>
      <c r="E2359">
        <v>1</v>
      </c>
      <c r="F2359">
        <v>0</v>
      </c>
      <c r="G2359">
        <v>45</v>
      </c>
      <c r="I2359">
        <f>SUBTOTAL(3,Data[[#This Row],[Page (à chercher correspondance/matching vraie avec colonne D feuille extract1]])</f>
        <v>0</v>
      </c>
    </row>
    <row r="2360" spans="1:9" hidden="1" x14ac:dyDescent="0.25">
      <c r="A2360" t="s">
        <v>3348</v>
      </c>
      <c r="B2360" t="s">
        <v>3362</v>
      </c>
      <c r="C2360" t="str">
        <f>INDEX([1]extract1!A$2:B$134,MATCH([1]extract2!A2442,[1]extract1!B$2:B$134,0),1)</f>
        <v>Alors quoi de neuf avec la nouvelle interface Google AdWords</v>
      </c>
      <c r="D2360">
        <v>0</v>
      </c>
      <c r="E2360">
        <v>1</v>
      </c>
      <c r="F2360">
        <v>0</v>
      </c>
      <c r="G2360">
        <v>46</v>
      </c>
      <c r="I2360">
        <f>SUBTOTAL(3,Data[[#This Row],[Page (à chercher correspondance/matching vraie avec colonne D feuille extract1]])</f>
        <v>0</v>
      </c>
    </row>
    <row r="2361" spans="1:9" hidden="1" x14ac:dyDescent="0.25">
      <c r="A2361" t="s">
        <v>3348</v>
      </c>
      <c r="B2361" t="s">
        <v>1845</v>
      </c>
      <c r="C2361" t="str">
        <f>INDEX([1]extract1!A$2:B$134,MATCH([1]extract2!A2443,[1]extract1!B$2:B$134,0),1)</f>
        <v>Alors quoi de neuf avec la nouvelle interface Google AdWords</v>
      </c>
      <c r="D2361">
        <v>0</v>
      </c>
      <c r="E2361">
        <v>1</v>
      </c>
      <c r="F2361">
        <v>0</v>
      </c>
      <c r="G2361">
        <v>56</v>
      </c>
      <c r="I2361">
        <f>SUBTOTAL(3,Data[[#This Row],[Page (à chercher correspondance/matching vraie avec colonne D feuille extract1]])</f>
        <v>0</v>
      </c>
    </row>
    <row r="2362" spans="1:9" hidden="1" x14ac:dyDescent="0.25">
      <c r="A2362" t="s">
        <v>3348</v>
      </c>
      <c r="B2362" t="s">
        <v>3363</v>
      </c>
      <c r="C2362" t="str">
        <f>INDEX([1]extract1!A$2:B$134,MATCH([1]extract2!A2444,[1]extract1!B$2:B$134,0),1)</f>
        <v>Alors quoi de neuf avec la nouvelle interface Google AdWords</v>
      </c>
      <c r="D2362">
        <v>0</v>
      </c>
      <c r="E2362">
        <v>1</v>
      </c>
      <c r="F2362">
        <v>0</v>
      </c>
      <c r="G2362">
        <v>58</v>
      </c>
      <c r="I2362">
        <f>SUBTOTAL(3,Data[[#This Row],[Page (à chercher correspondance/matching vraie avec colonne D feuille extract1]])</f>
        <v>0</v>
      </c>
    </row>
    <row r="2363" spans="1:9" hidden="1" x14ac:dyDescent="0.25">
      <c r="A2363" t="s">
        <v>3348</v>
      </c>
      <c r="B2363" t="s">
        <v>3364</v>
      </c>
      <c r="C2363" t="str">
        <f>INDEX([1]extract1!A$2:B$134,MATCH([1]extract2!A2445,[1]extract1!B$2:B$134,0),1)</f>
        <v>Alors quoi de neuf avec la nouvelle interface Google AdWords</v>
      </c>
      <c r="D2363">
        <v>0</v>
      </c>
      <c r="E2363">
        <v>28</v>
      </c>
      <c r="F2363">
        <v>0</v>
      </c>
      <c r="G2363" t="s">
        <v>3365</v>
      </c>
      <c r="I2363">
        <f>SUBTOTAL(3,Data[[#This Row],[Page (à chercher correspondance/matching vraie avec colonne D feuille extract1]])</f>
        <v>0</v>
      </c>
    </row>
    <row r="2364" spans="1:9" hidden="1" x14ac:dyDescent="0.25">
      <c r="A2364" t="s">
        <v>3348</v>
      </c>
      <c r="B2364" t="s">
        <v>3366</v>
      </c>
      <c r="C2364" t="str">
        <f>INDEX([1]extract1!A$2:B$134,MATCH([1]extract2!A2446,[1]extract1!B$2:B$134,0),1)</f>
        <v>Alors quoi de neuf avec la nouvelle interface Google AdWords</v>
      </c>
      <c r="D2364">
        <v>0</v>
      </c>
      <c r="E2364">
        <v>1</v>
      </c>
      <c r="F2364">
        <v>0</v>
      </c>
      <c r="G2364">
        <v>75</v>
      </c>
      <c r="I2364">
        <f>SUBTOTAL(3,Data[[#This Row],[Page (à chercher correspondance/matching vraie avec colonne D feuille extract1]])</f>
        <v>0</v>
      </c>
    </row>
    <row r="2365" spans="1:9" hidden="1" x14ac:dyDescent="0.25">
      <c r="A2365" t="s">
        <v>3348</v>
      </c>
      <c r="B2365" t="s">
        <v>3133</v>
      </c>
      <c r="C2365" t="str">
        <f>INDEX([1]extract1!A$2:B$134,MATCH([1]extract2!A2447,[1]extract1!B$2:B$134,0),1)</f>
        <v>Alors quoi de neuf avec la nouvelle interface Google AdWords</v>
      </c>
      <c r="D2365">
        <v>0</v>
      </c>
      <c r="E2365">
        <v>1</v>
      </c>
      <c r="F2365">
        <v>0</v>
      </c>
      <c r="G2365" t="s">
        <v>3134</v>
      </c>
      <c r="I2365">
        <f>SUBTOTAL(3,Data[[#This Row],[Page (à chercher correspondance/matching vraie avec colonne D feuille extract1]])</f>
        <v>0</v>
      </c>
    </row>
    <row r="2366" spans="1:9" hidden="1" x14ac:dyDescent="0.25">
      <c r="A2366" t="s">
        <v>3367</v>
      </c>
      <c r="B2366" t="s">
        <v>3368</v>
      </c>
      <c r="C2366" t="str">
        <f>INDEX([1]extract1!A$2:B$134,MATCH([1]extract2!A2448,[1]extract1!B$2:B$134,0),1)</f>
        <v>72 indicateurs de campagne</v>
      </c>
      <c r="D2366">
        <v>0</v>
      </c>
      <c r="E2366">
        <v>5</v>
      </c>
      <c r="F2366">
        <v>0</v>
      </c>
      <c r="G2366" t="s">
        <v>3369</v>
      </c>
      <c r="I2366">
        <f>SUBTOTAL(3,Data[[#This Row],[Page (à chercher correspondance/matching vraie avec colonne D feuille extract1]])</f>
        <v>0</v>
      </c>
    </row>
    <row r="2367" spans="1:9" hidden="1" x14ac:dyDescent="0.25">
      <c r="A2367" t="s">
        <v>3367</v>
      </c>
      <c r="B2367" t="s">
        <v>3370</v>
      </c>
      <c r="C2367" t="str">
        <f>INDEX([1]extract1!A$2:B$134,MATCH([1]extract2!A2449,[1]extract1!B$2:B$134,0),1)</f>
        <v>72 indicateurs de campagne</v>
      </c>
      <c r="D2367">
        <v>0</v>
      </c>
      <c r="E2367">
        <v>13</v>
      </c>
      <c r="F2367">
        <v>0</v>
      </c>
      <c r="G2367" t="s">
        <v>3371</v>
      </c>
      <c r="I2367">
        <f>SUBTOTAL(3,Data[[#This Row],[Page (à chercher correspondance/matching vraie avec colonne D feuille extract1]])</f>
        <v>0</v>
      </c>
    </row>
    <row r="2368" spans="1:9" hidden="1" x14ac:dyDescent="0.25">
      <c r="A2368" t="s">
        <v>3367</v>
      </c>
      <c r="B2368" t="s">
        <v>3372</v>
      </c>
      <c r="C2368" t="str">
        <f>INDEX([1]extract1!A$2:B$134,MATCH([1]extract2!A2450,[1]extract1!B$2:B$134,0),1)</f>
        <v>72 indicateurs de campagne</v>
      </c>
      <c r="D2368">
        <v>0</v>
      </c>
      <c r="E2368">
        <v>2</v>
      </c>
      <c r="F2368">
        <v>0</v>
      </c>
      <c r="G2368" t="s">
        <v>1483</v>
      </c>
      <c r="I2368">
        <f>SUBTOTAL(3,Data[[#This Row],[Page (à chercher correspondance/matching vraie avec colonne D feuille extract1]])</f>
        <v>0</v>
      </c>
    </row>
    <row r="2369" spans="1:9" hidden="1" x14ac:dyDescent="0.25">
      <c r="A2369" t="s">
        <v>3367</v>
      </c>
      <c r="B2369" t="s">
        <v>3373</v>
      </c>
      <c r="C2369" t="str">
        <f>INDEX([1]extract1!A$2:B$134,MATCH([1]extract2!A2451,[1]extract1!B$2:B$134,0),1)</f>
        <v>72 indicateurs de campagne</v>
      </c>
      <c r="D2369">
        <v>0</v>
      </c>
      <c r="E2369">
        <v>1</v>
      </c>
      <c r="F2369">
        <v>0</v>
      </c>
      <c r="G2369">
        <v>47</v>
      </c>
      <c r="I2369">
        <f>SUBTOTAL(3,Data[[#This Row],[Page (à chercher correspondance/matching vraie avec colonne D feuille extract1]])</f>
        <v>0</v>
      </c>
    </row>
    <row r="2370" spans="1:9" hidden="1" x14ac:dyDescent="0.25">
      <c r="A2370" t="s">
        <v>3367</v>
      </c>
      <c r="B2370" t="s">
        <v>3374</v>
      </c>
      <c r="C2370" t="str">
        <f>INDEX([1]extract1!A$2:B$134,MATCH([1]extract2!A2452,[1]extract1!B$2:B$134,0),1)</f>
        <v>72 indicateurs de campagne</v>
      </c>
      <c r="D2370">
        <v>0</v>
      </c>
      <c r="E2370">
        <v>1</v>
      </c>
      <c r="F2370">
        <v>0</v>
      </c>
      <c r="G2370">
        <v>51</v>
      </c>
      <c r="I2370">
        <f>SUBTOTAL(3,Data[[#This Row],[Page (à chercher correspondance/matching vraie avec colonne D feuille extract1]])</f>
        <v>0</v>
      </c>
    </row>
    <row r="2371" spans="1:9" hidden="1" x14ac:dyDescent="0.25">
      <c r="A2371" t="s">
        <v>3367</v>
      </c>
      <c r="B2371" t="s">
        <v>3375</v>
      </c>
      <c r="C2371" t="str">
        <f>INDEX([1]extract1!A$2:B$134,MATCH([1]extract2!A2453,[1]extract1!B$2:B$134,0),1)</f>
        <v>72 indicateurs de campagne</v>
      </c>
      <c r="D2371">
        <v>0</v>
      </c>
      <c r="E2371">
        <v>1</v>
      </c>
      <c r="F2371">
        <v>0</v>
      </c>
      <c r="G2371">
        <v>65</v>
      </c>
      <c r="I2371">
        <f>SUBTOTAL(3,Data[[#This Row],[Page (à chercher correspondance/matching vraie avec colonne D feuille extract1]])</f>
        <v>0</v>
      </c>
    </row>
    <row r="2372" spans="1:9" hidden="1" x14ac:dyDescent="0.25">
      <c r="A2372" t="s">
        <v>3367</v>
      </c>
      <c r="B2372" t="s">
        <v>3376</v>
      </c>
      <c r="C2372" t="str">
        <f>INDEX([1]extract1!A$2:B$134,MATCH([1]extract2!A2454,[1]extract1!B$2:B$134,0),1)</f>
        <v>72 indicateurs de campagne</v>
      </c>
      <c r="D2372">
        <v>0</v>
      </c>
      <c r="E2372">
        <v>1</v>
      </c>
      <c r="F2372">
        <v>0</v>
      </c>
      <c r="G2372">
        <v>70</v>
      </c>
      <c r="I2372">
        <f>SUBTOTAL(3,Data[[#This Row],[Page (à chercher correspondance/matching vraie avec colonne D feuille extract1]])</f>
        <v>0</v>
      </c>
    </row>
    <row r="2373" spans="1:9" hidden="1" x14ac:dyDescent="0.25">
      <c r="A2373" t="s">
        <v>3367</v>
      </c>
      <c r="B2373" t="s">
        <v>3377</v>
      </c>
      <c r="C2373" t="str">
        <f>INDEX([1]extract1!A$2:B$134,MATCH([1]extract2!A2455,[1]extract1!B$2:B$134,0),1)</f>
        <v>72 indicateurs de campagne</v>
      </c>
      <c r="D2373">
        <v>0</v>
      </c>
      <c r="E2373">
        <v>1</v>
      </c>
      <c r="F2373">
        <v>0</v>
      </c>
      <c r="G2373">
        <v>88</v>
      </c>
      <c r="I2373">
        <f>SUBTOTAL(3,Data[[#This Row],[Page (à chercher correspondance/matching vraie avec colonne D feuille extract1]])</f>
        <v>0</v>
      </c>
    </row>
    <row r="2374" spans="1:9" hidden="1" x14ac:dyDescent="0.25">
      <c r="A2374" t="s">
        <v>3367</v>
      </c>
      <c r="B2374" t="s">
        <v>1633</v>
      </c>
      <c r="C2374" t="str">
        <f>INDEX([1]extract1!A$2:B$134,MATCH([1]extract2!A2456,[1]extract1!B$2:B$134,0),1)</f>
        <v>72 indicateurs de campagne</v>
      </c>
      <c r="D2374">
        <v>0</v>
      </c>
      <c r="E2374">
        <v>1</v>
      </c>
      <c r="F2374">
        <v>0</v>
      </c>
      <c r="G2374" t="s">
        <v>1634</v>
      </c>
      <c r="I2374">
        <f>SUBTOTAL(3,Data[[#This Row],[Page (à chercher correspondance/matching vraie avec colonne D feuille extract1]])</f>
        <v>0</v>
      </c>
    </row>
    <row r="2375" spans="1:9" hidden="1" x14ac:dyDescent="0.25">
      <c r="A2375" t="s">
        <v>3378</v>
      </c>
      <c r="B2375" t="s">
        <v>3379</v>
      </c>
      <c r="C2375" t="str">
        <f>INDEX([1]extract1!A$2:B$134,MATCH([1]extract2!A2457,[1]extract1!B$2:B$134,0),1)</f>
        <v>Le Comparateur de prix,  un levier incontournable</v>
      </c>
      <c r="D2375">
        <v>0</v>
      </c>
      <c r="E2375">
        <v>1</v>
      </c>
      <c r="F2375">
        <v>0</v>
      </c>
      <c r="G2375">
        <v>44</v>
      </c>
      <c r="I2375">
        <f>SUBTOTAL(3,Data[[#This Row],[Page (à chercher correspondance/matching vraie avec colonne D feuille extract1]])</f>
        <v>0</v>
      </c>
    </row>
    <row r="2376" spans="1:9" hidden="1" x14ac:dyDescent="0.25">
      <c r="A2376" t="s">
        <v>3378</v>
      </c>
      <c r="B2376" t="s">
        <v>3380</v>
      </c>
      <c r="C2376" t="str">
        <f>INDEX([1]extract1!A$2:B$134,MATCH([1]extract2!A2458,[1]extract1!B$2:B$134,0),1)</f>
        <v>Le Comparateur de prix,  un levier incontournable</v>
      </c>
      <c r="D2376">
        <v>0</v>
      </c>
      <c r="E2376">
        <v>11</v>
      </c>
      <c r="F2376">
        <v>0</v>
      </c>
      <c r="G2376" t="s">
        <v>3381</v>
      </c>
      <c r="I2376">
        <f>SUBTOTAL(3,Data[[#This Row],[Page (à chercher correspondance/matching vraie avec colonne D feuille extract1]])</f>
        <v>0</v>
      </c>
    </row>
    <row r="2377" spans="1:9" hidden="1" x14ac:dyDescent="0.25">
      <c r="A2377" t="s">
        <v>3378</v>
      </c>
      <c r="B2377" t="s">
        <v>3382</v>
      </c>
      <c r="C2377" t="str">
        <f>INDEX([1]extract1!A$2:B$134,MATCH([1]extract2!A2459,[1]extract1!B$2:B$134,0),1)</f>
        <v>Le Comparateur de prix,  un levier incontournable</v>
      </c>
      <c r="D2377">
        <v>0</v>
      </c>
      <c r="E2377">
        <v>5</v>
      </c>
      <c r="F2377">
        <v>0</v>
      </c>
      <c r="G2377" t="s">
        <v>3383</v>
      </c>
      <c r="I2377">
        <f>SUBTOTAL(3,Data[[#This Row],[Page (à chercher correspondance/matching vraie avec colonne D feuille extract1]])</f>
        <v>0</v>
      </c>
    </row>
    <row r="2378" spans="1:9" hidden="1" x14ac:dyDescent="0.25">
      <c r="A2378" t="s">
        <v>3378</v>
      </c>
      <c r="B2378" t="s">
        <v>3384</v>
      </c>
      <c r="C2378" t="str">
        <f>INDEX([1]extract1!A$2:B$134,MATCH([1]extract2!A2460,[1]extract1!B$2:B$134,0),1)</f>
        <v>Le Comparateur de prix,  un levier incontournable</v>
      </c>
      <c r="D2378">
        <v>0</v>
      </c>
      <c r="E2378">
        <v>2</v>
      </c>
      <c r="F2378">
        <v>0</v>
      </c>
      <c r="G2378">
        <v>53</v>
      </c>
      <c r="I2378">
        <f>SUBTOTAL(3,Data[[#This Row],[Page (à chercher correspondance/matching vraie avec colonne D feuille extract1]])</f>
        <v>0</v>
      </c>
    </row>
    <row r="2379" spans="1:9" hidden="1" x14ac:dyDescent="0.25">
      <c r="A2379" t="s">
        <v>3378</v>
      </c>
      <c r="B2379" t="s">
        <v>3385</v>
      </c>
      <c r="C2379" t="str">
        <f>INDEX([1]extract1!A$2:B$134,MATCH([1]extract2!A2461,[1]extract1!B$2:B$134,0),1)</f>
        <v>Le Comparateur de prix,  un levier incontournable</v>
      </c>
      <c r="D2379">
        <v>0</v>
      </c>
      <c r="E2379">
        <v>5</v>
      </c>
      <c r="F2379">
        <v>0</v>
      </c>
      <c r="G2379">
        <v>54</v>
      </c>
      <c r="I2379">
        <f>SUBTOTAL(3,Data[[#This Row],[Page (à chercher correspondance/matching vraie avec colonne D feuille extract1]])</f>
        <v>0</v>
      </c>
    </row>
    <row r="2380" spans="1:9" hidden="1" x14ac:dyDescent="0.25">
      <c r="A2380" t="s">
        <v>3378</v>
      </c>
      <c r="B2380" t="s">
        <v>3386</v>
      </c>
      <c r="C2380" t="str">
        <f>INDEX([1]extract1!A$2:B$134,MATCH([1]extract2!A2462,[1]extract1!B$2:B$134,0),1)</f>
        <v>Le Comparateur de prix,  un levier incontournable</v>
      </c>
      <c r="D2380">
        <v>0</v>
      </c>
      <c r="E2380">
        <v>1</v>
      </c>
      <c r="F2380">
        <v>0</v>
      </c>
      <c r="G2380">
        <v>57</v>
      </c>
      <c r="I2380">
        <f>SUBTOTAL(3,Data[[#This Row],[Page (à chercher correspondance/matching vraie avec colonne D feuille extract1]])</f>
        <v>0</v>
      </c>
    </row>
    <row r="2381" spans="1:9" hidden="1" x14ac:dyDescent="0.25">
      <c r="A2381" t="s">
        <v>3378</v>
      </c>
      <c r="B2381" t="s">
        <v>3387</v>
      </c>
      <c r="C2381" t="str">
        <f>INDEX([1]extract1!A$2:B$134,MATCH([1]extract2!A2463,[1]extract1!B$2:B$134,0),1)</f>
        <v>Le Comparateur de prix,  un levier incontournable</v>
      </c>
      <c r="D2381">
        <v>0</v>
      </c>
      <c r="E2381">
        <v>1</v>
      </c>
      <c r="F2381">
        <v>0</v>
      </c>
      <c r="G2381">
        <v>61</v>
      </c>
      <c r="I2381">
        <f>SUBTOTAL(3,Data[[#This Row],[Page (à chercher correspondance/matching vraie avec colonne D feuille extract1]])</f>
        <v>0</v>
      </c>
    </row>
    <row r="2382" spans="1:9" hidden="1" x14ac:dyDescent="0.25">
      <c r="A2382" t="s">
        <v>3378</v>
      </c>
      <c r="B2382" t="s">
        <v>3388</v>
      </c>
      <c r="C2382" t="str">
        <f>INDEX([1]extract1!A$2:B$134,MATCH([1]extract2!A2464,[1]extract1!B$2:B$134,0),1)</f>
        <v>Le Comparateur de prix,  un levier incontournable</v>
      </c>
      <c r="D2382">
        <v>0</v>
      </c>
      <c r="E2382">
        <v>2</v>
      </c>
      <c r="F2382">
        <v>0</v>
      </c>
      <c r="G2382">
        <v>71</v>
      </c>
      <c r="I2382">
        <f>SUBTOTAL(3,Data[[#This Row],[Page (à chercher correspondance/matching vraie avec colonne D feuille extract1]])</f>
        <v>0</v>
      </c>
    </row>
    <row r="2383" spans="1:9" hidden="1" x14ac:dyDescent="0.25">
      <c r="A2383" t="s">
        <v>3378</v>
      </c>
      <c r="B2383" t="s">
        <v>3389</v>
      </c>
      <c r="C2383" t="str">
        <f>INDEX([1]extract1!A$2:B$134,MATCH([1]extract2!A2465,[1]extract1!B$2:B$134,0),1)</f>
        <v>Le Comparateur de prix,  un levier incontournable</v>
      </c>
      <c r="D2383">
        <v>0</v>
      </c>
      <c r="E2383">
        <v>3</v>
      </c>
      <c r="F2383">
        <v>0</v>
      </c>
      <c r="G2383" t="s">
        <v>3390</v>
      </c>
      <c r="I2383">
        <f>SUBTOTAL(3,Data[[#This Row],[Page (à chercher correspondance/matching vraie avec colonne D feuille extract1]])</f>
        <v>0</v>
      </c>
    </row>
    <row r="2384" spans="1:9" hidden="1" x14ac:dyDescent="0.25">
      <c r="A2384" t="s">
        <v>3378</v>
      </c>
      <c r="B2384" t="s">
        <v>3391</v>
      </c>
      <c r="C2384" t="str">
        <f>INDEX([1]extract1!A$2:B$134,MATCH([1]extract2!A2466,[1]extract1!B$2:B$134,0),1)</f>
        <v>Le Comparateur de prix,  un levier incontournable</v>
      </c>
      <c r="D2384">
        <v>0</v>
      </c>
      <c r="E2384">
        <v>1</v>
      </c>
      <c r="F2384">
        <v>0</v>
      </c>
      <c r="G2384">
        <v>78</v>
      </c>
      <c r="I2384">
        <f>SUBTOTAL(3,Data[[#This Row],[Page (à chercher correspondance/matching vraie avec colonne D feuille extract1]])</f>
        <v>0</v>
      </c>
    </row>
    <row r="2385" spans="1:9" hidden="1" x14ac:dyDescent="0.25">
      <c r="A2385" t="s">
        <v>3378</v>
      </c>
      <c r="B2385" t="s">
        <v>3392</v>
      </c>
      <c r="C2385" t="str">
        <f>INDEX([1]extract1!A$2:B$134,MATCH([1]extract2!A2467,[1]extract1!B$2:B$134,0),1)</f>
        <v>Le Comparateur de prix,  un levier incontournable</v>
      </c>
      <c r="D2385">
        <v>0</v>
      </c>
      <c r="E2385">
        <v>1</v>
      </c>
      <c r="F2385">
        <v>0</v>
      </c>
      <c r="G2385">
        <v>80</v>
      </c>
      <c r="I2385">
        <f>SUBTOTAL(3,Data[[#This Row],[Page (à chercher correspondance/matching vraie avec colonne D feuille extract1]])</f>
        <v>0</v>
      </c>
    </row>
    <row r="2386" spans="1:9" hidden="1" x14ac:dyDescent="0.25">
      <c r="A2386" t="s">
        <v>3378</v>
      </c>
      <c r="B2386" t="s">
        <v>3393</v>
      </c>
      <c r="C2386" t="str">
        <f>INDEX([1]extract1!A$2:B$134,MATCH([1]extract2!A2469,[1]extract1!B$2:B$134,0),1)</f>
        <v>Le Comparateur de prix,  un levier incontournable</v>
      </c>
      <c r="D2386">
        <v>0</v>
      </c>
      <c r="E2386">
        <v>1</v>
      </c>
      <c r="F2386">
        <v>0</v>
      </c>
      <c r="G2386">
        <v>83</v>
      </c>
      <c r="I2386">
        <f>SUBTOTAL(3,Data[[#This Row],[Page (à chercher correspondance/matching vraie avec colonne D feuille extract1]])</f>
        <v>0</v>
      </c>
    </row>
    <row r="2387" spans="1:9" hidden="1" x14ac:dyDescent="0.25">
      <c r="A2387" t="s">
        <v>3378</v>
      </c>
      <c r="B2387" t="s">
        <v>3394</v>
      </c>
      <c r="C2387" t="str">
        <f>INDEX([1]extract1!A$2:B$134,MATCH([1]extract2!A2470,[1]extract1!B$2:B$134,0),1)</f>
        <v>Le Comparateur de prix,  un levier incontournable</v>
      </c>
      <c r="D2387">
        <v>0</v>
      </c>
      <c r="E2387">
        <v>2</v>
      </c>
      <c r="F2387">
        <v>0</v>
      </c>
      <c r="G2387">
        <v>84</v>
      </c>
      <c r="I2387">
        <f>SUBTOTAL(3,Data[[#This Row],[Page (à chercher correspondance/matching vraie avec colonne D feuille extract1]])</f>
        <v>0</v>
      </c>
    </row>
    <row r="2388" spans="1:9" hidden="1" x14ac:dyDescent="0.25">
      <c r="A2388" t="s">
        <v>3378</v>
      </c>
      <c r="B2388" t="s">
        <v>3395</v>
      </c>
      <c r="C2388" t="str">
        <f>INDEX([1]extract1!A$2:B$134,MATCH([1]extract2!A2471,[1]extract1!B$2:B$134,0),1)</f>
        <v>Le Comparateur de prix,  un levier incontournable</v>
      </c>
      <c r="D2388">
        <v>0</v>
      </c>
      <c r="E2388">
        <v>2</v>
      </c>
      <c r="F2388">
        <v>0</v>
      </c>
      <c r="G2388" t="s">
        <v>696</v>
      </c>
      <c r="I2388">
        <f>SUBTOTAL(3,Data[[#This Row],[Page (à chercher correspondance/matching vraie avec colonne D feuille extract1]])</f>
        <v>0</v>
      </c>
    </row>
    <row r="2389" spans="1:9" hidden="1" x14ac:dyDescent="0.25">
      <c r="A2389" t="s">
        <v>3378</v>
      </c>
      <c r="B2389" t="s">
        <v>3396</v>
      </c>
      <c r="C2389" t="str">
        <f>INDEX([1]extract1!A$2:B$134,MATCH([1]extract2!A2472,[1]extract1!B$2:B$134,0),1)</f>
        <v>Le Comparateur de prix,  un levier incontournable</v>
      </c>
      <c r="D2389">
        <v>0</v>
      </c>
      <c r="E2389">
        <v>1</v>
      </c>
      <c r="F2389">
        <v>0</v>
      </c>
      <c r="G2389">
        <v>95</v>
      </c>
      <c r="I2389">
        <f>SUBTOTAL(3,Data[[#This Row],[Page (à chercher correspondance/matching vraie avec colonne D feuille extract1]])</f>
        <v>0</v>
      </c>
    </row>
    <row r="2390" spans="1:9" hidden="1" x14ac:dyDescent="0.25">
      <c r="A2390" t="s">
        <v>3378</v>
      </c>
      <c r="B2390" t="s">
        <v>3397</v>
      </c>
      <c r="C2390" t="str">
        <f>INDEX([1]extract1!A$2:B$134,MATCH([1]extract2!A2473,[1]extract1!B$2:B$134,0),1)</f>
        <v>Le Comparateur de prix,  un levier incontournable</v>
      </c>
      <c r="D2390">
        <v>0</v>
      </c>
      <c r="E2390">
        <v>1</v>
      </c>
      <c r="F2390">
        <v>0</v>
      </c>
      <c r="G2390">
        <v>95</v>
      </c>
      <c r="I2390">
        <f>SUBTOTAL(3,Data[[#This Row],[Page (à chercher correspondance/matching vraie avec colonne D feuille extract1]])</f>
        <v>0</v>
      </c>
    </row>
    <row r="2391" spans="1:9" hidden="1" x14ac:dyDescent="0.25">
      <c r="A2391" t="s">
        <v>3378</v>
      </c>
      <c r="B2391" t="s">
        <v>3398</v>
      </c>
      <c r="C2391" t="str">
        <f>INDEX([1]extract1!A$2:B$134,MATCH([1]extract2!A2474,[1]extract1!B$2:B$134,0),1)</f>
        <v>Le Comparateur de prix,  un levier incontournable</v>
      </c>
      <c r="D2391">
        <v>0</v>
      </c>
      <c r="E2391">
        <v>3</v>
      </c>
      <c r="F2391">
        <v>0</v>
      </c>
      <c r="G2391" t="s">
        <v>2217</v>
      </c>
      <c r="I2391">
        <f>SUBTOTAL(3,Data[[#This Row],[Page (à chercher correspondance/matching vraie avec colonne D feuille extract1]])</f>
        <v>0</v>
      </c>
    </row>
    <row r="2392" spans="1:9" hidden="1" x14ac:dyDescent="0.25">
      <c r="A2392" t="s">
        <v>3378</v>
      </c>
      <c r="B2392" t="s">
        <v>3399</v>
      </c>
      <c r="C2392" t="str">
        <f>INDEX([1]extract1!A$2:B$134,MATCH([1]extract2!A2475,[1]extract1!B$2:B$134,0),1)</f>
        <v>Le Comparateur de prix,  un levier incontournable</v>
      </c>
      <c r="D2392">
        <v>0</v>
      </c>
      <c r="E2392">
        <v>1</v>
      </c>
      <c r="F2392">
        <v>0</v>
      </c>
      <c r="G2392">
        <v>98</v>
      </c>
      <c r="I2392">
        <f>SUBTOTAL(3,Data[[#This Row],[Page (à chercher correspondance/matching vraie avec colonne D feuille extract1]])</f>
        <v>0</v>
      </c>
    </row>
    <row r="2393" spans="1:9" hidden="1" x14ac:dyDescent="0.25">
      <c r="A2393" t="s">
        <v>3378</v>
      </c>
      <c r="B2393" t="s">
        <v>3400</v>
      </c>
      <c r="C2393" t="str">
        <f>INDEX([1]extract1!A$2:B$134,MATCH([1]extract2!A2476,[1]extract1!B$2:B$134,0),1)</f>
        <v>Le Comparateur de prix,  un levier incontournable</v>
      </c>
      <c r="D2393">
        <v>0</v>
      </c>
      <c r="E2393">
        <v>1</v>
      </c>
      <c r="F2393">
        <v>0</v>
      </c>
      <c r="G2393">
        <v>100</v>
      </c>
      <c r="I2393">
        <f>SUBTOTAL(3,Data[[#This Row],[Page (à chercher correspondance/matching vraie avec colonne D feuille extract1]])</f>
        <v>0</v>
      </c>
    </row>
    <row r="2394" spans="1:9" hidden="1" x14ac:dyDescent="0.25">
      <c r="A2394" t="s">
        <v>3401</v>
      </c>
      <c r="B2394" t="s">
        <v>3402</v>
      </c>
      <c r="C2394" t="str">
        <f>INDEX([1]extract1!A$2:B$134,MATCH([1]extract2!A2477,[1]extract1!B$2:B$134,0),1)</f>
        <v>Astuce pour le planificateur de mots clés adwords</v>
      </c>
      <c r="D2394">
        <v>0</v>
      </c>
      <c r="E2394">
        <v>7</v>
      </c>
      <c r="F2394">
        <v>0</v>
      </c>
      <c r="G2394" t="s">
        <v>923</v>
      </c>
      <c r="I2394">
        <f>SUBTOTAL(3,Data[[#This Row],[Page (à chercher correspondance/matching vraie avec colonne D feuille extract1]])</f>
        <v>0</v>
      </c>
    </row>
    <row r="2395" spans="1:9" hidden="1" x14ac:dyDescent="0.25">
      <c r="A2395" t="s">
        <v>3401</v>
      </c>
      <c r="B2395" t="s">
        <v>3403</v>
      </c>
      <c r="C2395" t="str">
        <f>INDEX([1]extract1!A$2:B$134,MATCH([1]extract2!A2478,[1]extract1!B$2:B$134,0),1)</f>
        <v>Astuce pour le planificateur de mots clés adwords</v>
      </c>
      <c r="D2395">
        <v>0</v>
      </c>
      <c r="E2395">
        <v>1</v>
      </c>
      <c r="F2395">
        <v>0</v>
      </c>
      <c r="G2395">
        <v>15</v>
      </c>
      <c r="I2395">
        <f>SUBTOTAL(3,Data[[#This Row],[Page (à chercher correspondance/matching vraie avec colonne D feuille extract1]])</f>
        <v>0</v>
      </c>
    </row>
    <row r="2396" spans="1:9" hidden="1" x14ac:dyDescent="0.25">
      <c r="A2396" t="s">
        <v>3401</v>
      </c>
      <c r="B2396" t="s">
        <v>3404</v>
      </c>
      <c r="C2396" t="str">
        <f>INDEX([1]extract1!A$2:B$134,MATCH([1]extract2!A2479,[1]extract1!B$2:B$134,0),1)</f>
        <v>Astuce pour le planificateur de mots clés adwords</v>
      </c>
      <c r="D2396">
        <v>0</v>
      </c>
      <c r="E2396">
        <v>6</v>
      </c>
      <c r="F2396">
        <v>0</v>
      </c>
      <c r="G2396" t="s">
        <v>3405</v>
      </c>
      <c r="I2396">
        <f>SUBTOTAL(3,Data[[#This Row],[Page (à chercher correspondance/matching vraie avec colonne D feuille extract1]])</f>
        <v>0</v>
      </c>
    </row>
    <row r="2397" spans="1:9" hidden="1" x14ac:dyDescent="0.25">
      <c r="A2397" t="s">
        <v>3401</v>
      </c>
      <c r="B2397" t="s">
        <v>3406</v>
      </c>
      <c r="C2397" t="str">
        <f>INDEX([1]extract1!A$2:B$134,MATCH([1]extract2!A2480,[1]extract1!B$2:B$134,0),1)</f>
        <v>Astuce pour le planificateur de mots clés adwords</v>
      </c>
      <c r="D2397">
        <v>0</v>
      </c>
      <c r="E2397">
        <v>54</v>
      </c>
      <c r="F2397">
        <v>0</v>
      </c>
      <c r="G2397" t="s">
        <v>3407</v>
      </c>
      <c r="I2397">
        <f>SUBTOTAL(3,Data[[#This Row],[Page (à chercher correspondance/matching vraie avec colonne D feuille extract1]])</f>
        <v>0</v>
      </c>
    </row>
    <row r="2398" spans="1:9" hidden="1" x14ac:dyDescent="0.25">
      <c r="A2398" t="s">
        <v>3401</v>
      </c>
      <c r="B2398" t="s">
        <v>3408</v>
      </c>
      <c r="C2398" t="str">
        <f>INDEX([1]extract1!A$2:B$134,MATCH([1]extract2!A2481,[1]extract1!B$2:B$134,0),1)</f>
        <v>Astuce pour le planificateur de mots clés adwords</v>
      </c>
      <c r="D2398">
        <v>0</v>
      </c>
      <c r="E2398">
        <v>8</v>
      </c>
      <c r="F2398">
        <v>0</v>
      </c>
      <c r="G2398" t="s">
        <v>3409</v>
      </c>
      <c r="I2398">
        <f>SUBTOTAL(3,Data[[#This Row],[Page (à chercher correspondance/matching vraie avec colonne D feuille extract1]])</f>
        <v>0</v>
      </c>
    </row>
    <row r="2399" spans="1:9" hidden="1" x14ac:dyDescent="0.25">
      <c r="A2399" t="s">
        <v>3401</v>
      </c>
      <c r="B2399" t="s">
        <v>3410</v>
      </c>
      <c r="C2399" t="str">
        <f>INDEX([1]extract1!A$2:B$134,MATCH([1]extract2!A2483,[1]extract1!B$2:B$134,0),1)</f>
        <v>Astuce pour le planificateur de mots clés adwords</v>
      </c>
      <c r="D2399">
        <v>0</v>
      </c>
      <c r="E2399">
        <v>1</v>
      </c>
      <c r="F2399">
        <v>0</v>
      </c>
      <c r="G2399">
        <v>26</v>
      </c>
      <c r="I2399">
        <f>SUBTOTAL(3,Data[[#This Row],[Page (à chercher correspondance/matching vraie avec colonne D feuille extract1]])</f>
        <v>0</v>
      </c>
    </row>
    <row r="2400" spans="1:9" hidden="1" x14ac:dyDescent="0.25">
      <c r="A2400" t="s">
        <v>3401</v>
      </c>
      <c r="B2400" t="s">
        <v>3411</v>
      </c>
      <c r="C2400" t="str">
        <f>INDEX([1]extract1!A$2:B$134,MATCH([1]extract2!A2484,[1]extract1!B$2:B$134,0),1)</f>
        <v>Astuce pour le planificateur de mots clés adwords</v>
      </c>
      <c r="D2400">
        <v>0</v>
      </c>
      <c r="E2400">
        <v>21</v>
      </c>
      <c r="F2400">
        <v>0</v>
      </c>
      <c r="G2400" t="s">
        <v>3412</v>
      </c>
      <c r="I2400">
        <f>SUBTOTAL(3,Data[[#This Row],[Page (à chercher correspondance/matching vraie avec colonne D feuille extract1]])</f>
        <v>0</v>
      </c>
    </row>
    <row r="2401" spans="1:9" hidden="1" x14ac:dyDescent="0.25">
      <c r="A2401" t="s">
        <v>3401</v>
      </c>
      <c r="B2401" t="s">
        <v>3413</v>
      </c>
      <c r="C2401" t="str">
        <f>INDEX([1]extract1!A$2:B$134,MATCH([1]extract2!A2485,[1]extract1!B$2:B$134,0),1)</f>
        <v>Astuce pour le planificateur de mots clés adwords</v>
      </c>
      <c r="D2401">
        <v>0</v>
      </c>
      <c r="E2401">
        <v>28</v>
      </c>
      <c r="F2401">
        <v>0</v>
      </c>
      <c r="G2401" t="s">
        <v>3414</v>
      </c>
      <c r="I2401">
        <f>SUBTOTAL(3,Data[[#This Row],[Page (à chercher correspondance/matching vraie avec colonne D feuille extract1]])</f>
        <v>0</v>
      </c>
    </row>
    <row r="2402" spans="1:9" hidden="1" x14ac:dyDescent="0.25">
      <c r="A2402" t="s">
        <v>3401</v>
      </c>
      <c r="B2402" t="s">
        <v>3415</v>
      </c>
      <c r="C2402" t="str">
        <f>INDEX([1]extract1!A$2:B$134,MATCH([1]extract2!A2486,[1]extract1!B$2:B$134,0),1)</f>
        <v>Astuce pour le planificateur de mots clés adwords</v>
      </c>
      <c r="D2402">
        <v>0</v>
      </c>
      <c r="E2402">
        <v>60</v>
      </c>
      <c r="F2402">
        <v>0</v>
      </c>
      <c r="G2402" t="s">
        <v>3416</v>
      </c>
      <c r="I2402">
        <f>SUBTOTAL(3,Data[[#This Row],[Page (à chercher correspondance/matching vraie avec colonne D feuille extract1]])</f>
        <v>0</v>
      </c>
    </row>
    <row r="2403" spans="1:9" hidden="1" x14ac:dyDescent="0.25">
      <c r="A2403" t="s">
        <v>3401</v>
      </c>
      <c r="B2403" t="s">
        <v>3417</v>
      </c>
      <c r="C2403" t="str">
        <f>INDEX([1]extract1!A$2:B$134,MATCH([1]extract2!A2488,[1]extract1!B$2:B$134,0),1)</f>
        <v>Astuce pour le planificateur de mots clés adwords</v>
      </c>
      <c r="D2403">
        <v>0</v>
      </c>
      <c r="E2403">
        <v>54</v>
      </c>
      <c r="F2403">
        <v>0</v>
      </c>
      <c r="G2403" t="s">
        <v>3418</v>
      </c>
      <c r="I2403">
        <f>SUBTOTAL(3,Data[[#This Row],[Page (à chercher correspondance/matching vraie avec colonne D feuille extract1]])</f>
        <v>0</v>
      </c>
    </row>
    <row r="2404" spans="1:9" hidden="1" x14ac:dyDescent="0.25">
      <c r="A2404" t="s">
        <v>3401</v>
      </c>
      <c r="B2404" t="s">
        <v>3419</v>
      </c>
      <c r="C2404" t="str">
        <f>INDEX([1]extract1!A$2:B$134,MATCH([1]extract2!A2489,[1]extract1!B$2:B$134,0),1)</f>
        <v>Astuce pour le planificateur de mots clés adwords</v>
      </c>
      <c r="D2404">
        <v>0</v>
      </c>
      <c r="E2404">
        <v>28</v>
      </c>
      <c r="F2404">
        <v>0</v>
      </c>
      <c r="G2404" t="s">
        <v>3420</v>
      </c>
      <c r="I2404">
        <f>SUBTOTAL(3,Data[[#This Row],[Page (à chercher correspondance/matching vraie avec colonne D feuille extract1]])</f>
        <v>0</v>
      </c>
    </row>
    <row r="2405" spans="1:9" hidden="1" x14ac:dyDescent="0.25">
      <c r="A2405" t="s">
        <v>3401</v>
      </c>
      <c r="B2405" t="s">
        <v>3421</v>
      </c>
      <c r="C2405" t="str">
        <f>INDEX([1]extract1!A$2:B$134,MATCH([1]extract2!A2490,[1]extract1!B$2:B$134,0),1)</f>
        <v>Astuce pour le planificateur de mots clés adwords</v>
      </c>
      <c r="D2405">
        <v>0</v>
      </c>
      <c r="E2405">
        <v>12</v>
      </c>
      <c r="F2405">
        <v>0</v>
      </c>
      <c r="G2405" t="s">
        <v>3422</v>
      </c>
      <c r="I2405">
        <f>SUBTOTAL(3,Data[[#This Row],[Page (à chercher correspondance/matching vraie avec colonne D feuille extract1]])</f>
        <v>0</v>
      </c>
    </row>
    <row r="2406" spans="1:9" hidden="1" x14ac:dyDescent="0.25">
      <c r="A2406" t="s">
        <v>3401</v>
      </c>
      <c r="B2406" t="s">
        <v>3423</v>
      </c>
      <c r="C2406" t="str">
        <f>INDEX([1]extract1!A$2:B$134,MATCH([1]extract2!A2491,[1]extract1!B$2:B$134,0),1)</f>
        <v>Astuce pour le planificateur de mots clés adwords</v>
      </c>
      <c r="D2406">
        <v>0</v>
      </c>
      <c r="E2406">
        <v>30</v>
      </c>
      <c r="F2406">
        <v>0</v>
      </c>
      <c r="G2406" t="s">
        <v>3424</v>
      </c>
      <c r="I2406">
        <f>SUBTOTAL(3,Data[[#This Row],[Page (à chercher correspondance/matching vraie avec colonne D feuille extract1]])</f>
        <v>0</v>
      </c>
    </row>
    <row r="2407" spans="1:9" hidden="1" x14ac:dyDescent="0.25">
      <c r="A2407" t="s">
        <v>3401</v>
      </c>
      <c r="B2407" t="s">
        <v>3425</v>
      </c>
      <c r="C2407" t="str">
        <f>INDEX([1]extract1!A$2:B$134,MATCH([1]extract2!A2493,[1]extract1!B$2:B$134,0),1)</f>
        <v>Astuce pour le planificateur de mots clés adwords</v>
      </c>
      <c r="D2407">
        <v>0</v>
      </c>
      <c r="E2407">
        <v>7</v>
      </c>
      <c r="F2407">
        <v>0</v>
      </c>
      <c r="G2407" t="s">
        <v>3426</v>
      </c>
      <c r="I2407">
        <f>SUBTOTAL(3,Data[[#This Row],[Page (à chercher correspondance/matching vraie avec colonne D feuille extract1]])</f>
        <v>0</v>
      </c>
    </row>
    <row r="2408" spans="1:9" hidden="1" x14ac:dyDescent="0.25">
      <c r="A2408" t="s">
        <v>3401</v>
      </c>
      <c r="B2408" t="s">
        <v>3427</v>
      </c>
      <c r="C2408" t="str">
        <f>INDEX([1]extract1!A$2:B$134,MATCH([1]extract2!A2494,[1]extract1!B$2:B$134,0),1)</f>
        <v>Astuce pour le planificateur de mots clés adwords</v>
      </c>
      <c r="D2408">
        <v>0</v>
      </c>
      <c r="E2408">
        <v>3</v>
      </c>
      <c r="F2408">
        <v>0</v>
      </c>
      <c r="G2408" t="s">
        <v>1336</v>
      </c>
      <c r="I2408">
        <f>SUBTOTAL(3,Data[[#This Row],[Page (à chercher correspondance/matching vraie avec colonne D feuille extract1]])</f>
        <v>0</v>
      </c>
    </row>
    <row r="2409" spans="1:9" hidden="1" x14ac:dyDescent="0.25">
      <c r="A2409" t="s">
        <v>3401</v>
      </c>
      <c r="B2409" t="s">
        <v>3428</v>
      </c>
      <c r="C2409" t="str">
        <f>INDEX([1]extract1!A$2:B$134,MATCH([1]extract2!A2495,[1]extract1!B$2:B$134,0),1)</f>
        <v>Astuce pour le planificateur de mots clés adwords</v>
      </c>
      <c r="D2409">
        <v>0</v>
      </c>
      <c r="E2409">
        <v>138</v>
      </c>
      <c r="F2409">
        <v>0</v>
      </c>
      <c r="G2409" t="s">
        <v>3429</v>
      </c>
      <c r="I2409">
        <f>SUBTOTAL(3,Data[[#This Row],[Page (à chercher correspondance/matching vraie avec colonne D feuille extract1]])</f>
        <v>0</v>
      </c>
    </row>
    <row r="2410" spans="1:9" hidden="1" x14ac:dyDescent="0.25">
      <c r="A2410" t="s">
        <v>3401</v>
      </c>
      <c r="B2410" t="s">
        <v>3430</v>
      </c>
      <c r="C2410" t="str">
        <f>INDEX([1]extract1!A$2:B$134,MATCH([1]extract2!A2496,[1]extract1!B$2:B$134,0),1)</f>
        <v>Astuce pour le planificateur de mots clés adwords</v>
      </c>
      <c r="D2410">
        <v>0</v>
      </c>
      <c r="E2410">
        <v>1</v>
      </c>
      <c r="F2410">
        <v>0</v>
      </c>
      <c r="G2410">
        <v>36</v>
      </c>
      <c r="I2410">
        <f>SUBTOTAL(3,Data[[#This Row],[Page (à chercher correspondance/matching vraie avec colonne D feuille extract1]])</f>
        <v>0</v>
      </c>
    </row>
    <row r="2411" spans="1:9" hidden="1" x14ac:dyDescent="0.25">
      <c r="A2411" t="s">
        <v>3401</v>
      </c>
      <c r="B2411" t="s">
        <v>3431</v>
      </c>
      <c r="C2411" t="str">
        <f>INDEX([1]extract1!A$2:B$134,MATCH([1]extract2!A2497,[1]extract1!B$2:B$134,0),1)</f>
        <v>Astuce pour le planificateur de mots clés adwords</v>
      </c>
      <c r="D2411">
        <v>0</v>
      </c>
      <c r="E2411">
        <v>1</v>
      </c>
      <c r="F2411">
        <v>0</v>
      </c>
      <c r="G2411">
        <v>36</v>
      </c>
      <c r="I2411">
        <f>SUBTOTAL(3,Data[[#This Row],[Page (à chercher correspondance/matching vraie avec colonne D feuille extract1]])</f>
        <v>0</v>
      </c>
    </row>
    <row r="2412" spans="1:9" hidden="1" x14ac:dyDescent="0.25">
      <c r="A2412" t="s">
        <v>3401</v>
      </c>
      <c r="B2412" t="s">
        <v>3432</v>
      </c>
      <c r="C2412" t="str">
        <f>INDEX([1]extract1!A$2:B$134,MATCH([1]extract2!A2498,[1]extract1!B$2:B$134,0),1)</f>
        <v>Astuce pour le planificateur de mots clés adwords</v>
      </c>
      <c r="D2412">
        <v>0</v>
      </c>
      <c r="E2412">
        <v>66</v>
      </c>
      <c r="F2412">
        <v>0</v>
      </c>
      <c r="G2412" t="s">
        <v>3433</v>
      </c>
      <c r="I2412">
        <f>SUBTOTAL(3,Data[[#This Row],[Page (à chercher correspondance/matching vraie avec colonne D feuille extract1]])</f>
        <v>0</v>
      </c>
    </row>
    <row r="2413" spans="1:9" hidden="1" x14ac:dyDescent="0.25">
      <c r="A2413" t="s">
        <v>3401</v>
      </c>
      <c r="B2413" t="s">
        <v>3434</v>
      </c>
      <c r="C2413" t="str">
        <f>INDEX([1]extract1!A$2:B$134,MATCH([1]extract2!A2499,[1]extract1!B$2:B$134,0),1)</f>
        <v>Astuce pour le planificateur de mots clés adwords</v>
      </c>
      <c r="D2413">
        <v>0</v>
      </c>
      <c r="E2413">
        <v>7</v>
      </c>
      <c r="F2413">
        <v>0</v>
      </c>
      <c r="G2413" t="s">
        <v>3435</v>
      </c>
      <c r="I2413">
        <f>SUBTOTAL(3,Data[[#This Row],[Page (à chercher correspondance/matching vraie avec colonne D feuille extract1]])</f>
        <v>0</v>
      </c>
    </row>
    <row r="2414" spans="1:9" hidden="1" x14ac:dyDescent="0.25">
      <c r="A2414" t="s">
        <v>3401</v>
      </c>
      <c r="B2414" t="s">
        <v>3436</v>
      </c>
      <c r="C2414" t="str">
        <f>INDEX([1]extract1!A$2:B$134,MATCH([1]extract2!A2500,[1]extract1!B$2:B$134,0),1)</f>
        <v>Astuce pour le planificateur de mots clés adwords</v>
      </c>
      <c r="D2414">
        <v>0</v>
      </c>
      <c r="E2414">
        <v>3</v>
      </c>
      <c r="F2414">
        <v>0</v>
      </c>
      <c r="G2414" t="s">
        <v>3437</v>
      </c>
      <c r="I2414">
        <f>SUBTOTAL(3,Data[[#This Row],[Page (à chercher correspondance/matching vraie avec colonne D feuille extract1]])</f>
        <v>0</v>
      </c>
    </row>
    <row r="2415" spans="1:9" hidden="1" x14ac:dyDescent="0.25">
      <c r="A2415" t="s">
        <v>3401</v>
      </c>
      <c r="B2415" t="s">
        <v>3438</v>
      </c>
      <c r="C2415" t="str">
        <f>INDEX([1]extract1!A$2:B$134,MATCH([1]extract2!A2501,[1]extract1!B$2:B$134,0),1)</f>
        <v>Astuce pour le planificateur de mots clés adwords</v>
      </c>
      <c r="D2415">
        <v>0</v>
      </c>
      <c r="E2415">
        <v>11</v>
      </c>
      <c r="F2415">
        <v>0</v>
      </c>
      <c r="G2415" t="s">
        <v>3439</v>
      </c>
      <c r="I2415">
        <f>SUBTOTAL(3,Data[[#This Row],[Page (à chercher correspondance/matching vraie avec colonne D feuille extract1]])</f>
        <v>0</v>
      </c>
    </row>
    <row r="2416" spans="1:9" hidden="1" x14ac:dyDescent="0.25">
      <c r="A2416" t="s">
        <v>3401</v>
      </c>
      <c r="B2416" t="s">
        <v>3440</v>
      </c>
      <c r="C2416" t="str">
        <f>INDEX([1]extract1!A$2:B$134,MATCH([1]extract2!A2502,[1]extract1!B$2:B$134,0),1)</f>
        <v>Astuce pour le planificateur de mots clés adwords</v>
      </c>
      <c r="D2416">
        <v>0</v>
      </c>
      <c r="E2416">
        <v>2</v>
      </c>
      <c r="F2416">
        <v>0</v>
      </c>
      <c r="G2416" t="s">
        <v>3441</v>
      </c>
      <c r="I2416">
        <f>SUBTOTAL(3,Data[[#This Row],[Page (à chercher correspondance/matching vraie avec colonne D feuille extract1]])</f>
        <v>0</v>
      </c>
    </row>
    <row r="2417" spans="1:9" hidden="1" x14ac:dyDescent="0.25">
      <c r="A2417" t="s">
        <v>3401</v>
      </c>
      <c r="B2417" t="s">
        <v>3442</v>
      </c>
      <c r="C2417" t="str">
        <f>INDEX([1]extract1!A$2:B$134,MATCH([1]extract2!A2503,[1]extract1!B$2:B$134,0),1)</f>
        <v>Astuce pour le planificateur de mots clés adwords</v>
      </c>
      <c r="D2417">
        <v>0</v>
      </c>
      <c r="E2417">
        <v>1</v>
      </c>
      <c r="F2417">
        <v>0</v>
      </c>
      <c r="G2417">
        <v>45</v>
      </c>
      <c r="I2417">
        <f>SUBTOTAL(3,Data[[#This Row],[Page (à chercher correspondance/matching vraie avec colonne D feuille extract1]])</f>
        <v>0</v>
      </c>
    </row>
    <row r="2418" spans="1:9" hidden="1" x14ac:dyDescent="0.25">
      <c r="A2418" t="s">
        <v>3401</v>
      </c>
      <c r="B2418" t="s">
        <v>3443</v>
      </c>
      <c r="C2418" t="str">
        <f>INDEX([1]extract1!A$2:B$134,MATCH([1]extract2!A2504,[1]extract1!B$2:B$134,0),1)</f>
        <v>Astuce pour le planificateur de mots clés adwords</v>
      </c>
      <c r="D2418">
        <v>0</v>
      </c>
      <c r="E2418">
        <v>1</v>
      </c>
      <c r="F2418">
        <v>0</v>
      </c>
      <c r="G2418">
        <v>48</v>
      </c>
      <c r="I2418">
        <f>SUBTOTAL(3,Data[[#This Row],[Page (à chercher correspondance/matching vraie avec colonne D feuille extract1]])</f>
        <v>0</v>
      </c>
    </row>
    <row r="2419" spans="1:9" hidden="1" x14ac:dyDescent="0.25">
      <c r="A2419" t="s">
        <v>3401</v>
      </c>
      <c r="B2419" t="s">
        <v>3444</v>
      </c>
      <c r="C2419" t="str">
        <f>INDEX([1]extract1!A$2:B$134,MATCH([1]extract2!A2505,[1]extract1!B$2:B$134,0),1)</f>
        <v>Astuce pour le planificateur de mots clés adwords</v>
      </c>
      <c r="D2419">
        <v>0</v>
      </c>
      <c r="E2419">
        <v>34</v>
      </c>
      <c r="F2419">
        <v>0</v>
      </c>
      <c r="G2419" t="s">
        <v>3445</v>
      </c>
      <c r="I2419">
        <f>SUBTOTAL(3,Data[[#This Row],[Page (à chercher correspondance/matching vraie avec colonne D feuille extract1]])</f>
        <v>0</v>
      </c>
    </row>
    <row r="2420" spans="1:9" hidden="1" x14ac:dyDescent="0.25">
      <c r="A2420" t="s">
        <v>3401</v>
      </c>
      <c r="B2420" t="s">
        <v>3446</v>
      </c>
      <c r="C2420" t="str">
        <f>INDEX([1]extract1!A$2:B$134,MATCH([1]extract2!A2506,[1]extract1!B$2:B$134,0),1)</f>
        <v>Astuce pour le planificateur de mots clés adwords</v>
      </c>
      <c r="D2420">
        <v>0</v>
      </c>
      <c r="E2420">
        <v>3</v>
      </c>
      <c r="F2420">
        <v>0</v>
      </c>
      <c r="G2420" t="s">
        <v>3447</v>
      </c>
      <c r="I2420">
        <f>SUBTOTAL(3,Data[[#This Row],[Page (à chercher correspondance/matching vraie avec colonne D feuille extract1]])</f>
        <v>0</v>
      </c>
    </row>
    <row r="2421" spans="1:9" hidden="1" x14ac:dyDescent="0.25">
      <c r="A2421" t="s">
        <v>3401</v>
      </c>
      <c r="B2421" t="s">
        <v>3448</v>
      </c>
      <c r="C2421" t="str">
        <f>INDEX([1]extract1!A$2:B$134,MATCH([1]extract2!A2507,[1]extract1!B$2:B$134,0),1)</f>
        <v>Astuce pour le planificateur de mots clés adwords</v>
      </c>
      <c r="D2421">
        <v>0</v>
      </c>
      <c r="E2421">
        <v>14</v>
      </c>
      <c r="F2421">
        <v>0</v>
      </c>
      <c r="G2421" t="s">
        <v>3449</v>
      </c>
      <c r="I2421">
        <f>SUBTOTAL(3,Data[[#This Row],[Page (à chercher correspondance/matching vraie avec colonne D feuille extract1]])</f>
        <v>0</v>
      </c>
    </row>
    <row r="2422" spans="1:9" hidden="1" x14ac:dyDescent="0.25">
      <c r="A2422" t="s">
        <v>3401</v>
      </c>
      <c r="B2422" t="s">
        <v>3450</v>
      </c>
      <c r="C2422" t="str">
        <f>INDEX([1]extract1!A$2:B$134,MATCH([1]extract2!A2508,[1]extract1!B$2:B$134,0),1)</f>
        <v>Astuce pour le planificateur de mots clés adwords</v>
      </c>
      <c r="D2422">
        <v>0</v>
      </c>
      <c r="E2422">
        <v>26</v>
      </c>
      <c r="F2422">
        <v>0</v>
      </c>
      <c r="G2422" t="s">
        <v>3451</v>
      </c>
      <c r="I2422">
        <f>SUBTOTAL(3,Data[[#This Row],[Page (à chercher correspondance/matching vraie avec colonne D feuille extract1]])</f>
        <v>0</v>
      </c>
    </row>
    <row r="2423" spans="1:9" hidden="1" x14ac:dyDescent="0.25">
      <c r="A2423" t="s">
        <v>3401</v>
      </c>
      <c r="B2423" t="s">
        <v>3452</v>
      </c>
      <c r="C2423" t="str">
        <f>INDEX([1]extract1!A$2:B$134,MATCH([1]extract2!A2509,[1]extract1!B$2:B$134,0),1)</f>
        <v>Astuce pour le planificateur de mots clés adwords</v>
      </c>
      <c r="D2423">
        <v>0</v>
      </c>
      <c r="E2423">
        <v>2</v>
      </c>
      <c r="F2423">
        <v>0</v>
      </c>
      <c r="G2423" t="s">
        <v>3453</v>
      </c>
      <c r="I2423">
        <f>SUBTOTAL(3,Data[[#This Row],[Page (à chercher correspondance/matching vraie avec colonne D feuille extract1]])</f>
        <v>0</v>
      </c>
    </row>
    <row r="2424" spans="1:9" hidden="1" x14ac:dyDescent="0.25">
      <c r="A2424" t="s">
        <v>3401</v>
      </c>
      <c r="B2424" t="s">
        <v>3454</v>
      </c>
      <c r="C2424" t="str">
        <f>INDEX([1]extract1!A$2:B$134,MATCH([1]extract2!A2510,[1]extract1!B$2:B$134,0),1)</f>
        <v>Astuce pour le planificateur de mots clés adwords</v>
      </c>
      <c r="D2424">
        <v>0</v>
      </c>
      <c r="E2424">
        <v>6</v>
      </c>
      <c r="F2424">
        <v>0</v>
      </c>
      <c r="G2424" t="s">
        <v>3455</v>
      </c>
      <c r="I2424">
        <f>SUBTOTAL(3,Data[[#This Row],[Page (à chercher correspondance/matching vraie avec colonne D feuille extract1]])</f>
        <v>0</v>
      </c>
    </row>
    <row r="2425" spans="1:9" hidden="1" x14ac:dyDescent="0.25">
      <c r="A2425" t="s">
        <v>3401</v>
      </c>
      <c r="B2425" t="s">
        <v>3456</v>
      </c>
      <c r="C2425" t="str">
        <f>INDEX([1]extract1!A$2:B$134,MATCH([1]extract2!A2511,[1]extract1!B$2:B$134,0),1)</f>
        <v>Astuce pour le planificateur de mots clés adwords</v>
      </c>
      <c r="D2425">
        <v>0</v>
      </c>
      <c r="E2425">
        <v>1</v>
      </c>
      <c r="F2425">
        <v>0</v>
      </c>
      <c r="G2425">
        <v>54</v>
      </c>
      <c r="I2425">
        <f>SUBTOTAL(3,Data[[#This Row],[Page (à chercher correspondance/matching vraie avec colonne D feuille extract1]])</f>
        <v>0</v>
      </c>
    </row>
    <row r="2426" spans="1:9" hidden="1" x14ac:dyDescent="0.25">
      <c r="A2426" t="s">
        <v>3401</v>
      </c>
      <c r="B2426" t="s">
        <v>3457</v>
      </c>
      <c r="C2426" t="str">
        <f>INDEX([1]extract1!A$2:B$134,MATCH([1]extract2!A2512,[1]extract1!B$2:B$134,0),1)</f>
        <v>Astuce pour le planificateur de mots clés adwords</v>
      </c>
      <c r="D2426">
        <v>0</v>
      </c>
      <c r="E2426">
        <v>1</v>
      </c>
      <c r="F2426">
        <v>0</v>
      </c>
      <c r="G2426">
        <v>54</v>
      </c>
      <c r="I2426">
        <f>SUBTOTAL(3,Data[[#This Row],[Page (à chercher correspondance/matching vraie avec colonne D feuille extract1]])</f>
        <v>0</v>
      </c>
    </row>
    <row r="2427" spans="1:9" hidden="1" x14ac:dyDescent="0.25">
      <c r="A2427" t="s">
        <v>3401</v>
      </c>
      <c r="B2427" t="s">
        <v>3458</v>
      </c>
      <c r="C2427" t="str">
        <f>INDEX([1]extract1!A$2:B$134,MATCH([1]extract2!A2513,[1]extract1!B$2:B$134,0),1)</f>
        <v>Astuce pour le planificateur de mots clés adwords</v>
      </c>
      <c r="D2427">
        <v>0</v>
      </c>
      <c r="E2427">
        <v>145</v>
      </c>
      <c r="F2427">
        <v>0</v>
      </c>
      <c r="G2427" t="s">
        <v>3459</v>
      </c>
      <c r="I2427">
        <f>SUBTOTAL(3,Data[[#This Row],[Page (à chercher correspondance/matching vraie avec colonne D feuille extract1]])</f>
        <v>0</v>
      </c>
    </row>
    <row r="2428" spans="1:9" hidden="1" x14ac:dyDescent="0.25">
      <c r="A2428" t="s">
        <v>3401</v>
      </c>
      <c r="B2428" t="s">
        <v>3460</v>
      </c>
      <c r="C2428" t="str">
        <f>INDEX([1]extract1!A$2:B$134,MATCH([1]extract2!A2514,[1]extract1!B$2:B$134,0),1)</f>
        <v>Astuce pour le planificateur de mots clés adwords</v>
      </c>
      <c r="D2428">
        <v>0</v>
      </c>
      <c r="E2428">
        <v>11</v>
      </c>
      <c r="F2428">
        <v>0</v>
      </c>
      <c r="G2428" t="s">
        <v>3461</v>
      </c>
      <c r="I2428">
        <f>SUBTOTAL(3,Data[[#This Row],[Page (à chercher correspondance/matching vraie avec colonne D feuille extract1]])</f>
        <v>0</v>
      </c>
    </row>
    <row r="2429" spans="1:9" hidden="1" x14ac:dyDescent="0.25">
      <c r="A2429" t="s">
        <v>3401</v>
      </c>
      <c r="B2429" t="s">
        <v>3462</v>
      </c>
      <c r="C2429" t="str">
        <f>INDEX([1]extract1!A$2:B$134,MATCH([1]extract2!A2515,[1]extract1!B$2:B$134,0),1)</f>
        <v>Astuce pour le planificateur de mots clés adwords</v>
      </c>
      <c r="D2429">
        <v>0</v>
      </c>
      <c r="E2429">
        <v>5</v>
      </c>
      <c r="F2429">
        <v>0</v>
      </c>
      <c r="G2429" t="s">
        <v>3463</v>
      </c>
      <c r="I2429">
        <f>SUBTOTAL(3,Data[[#This Row],[Page (à chercher correspondance/matching vraie avec colonne D feuille extract1]])</f>
        <v>0</v>
      </c>
    </row>
    <row r="2430" spans="1:9" hidden="1" x14ac:dyDescent="0.25">
      <c r="A2430" t="s">
        <v>3401</v>
      </c>
      <c r="B2430" t="s">
        <v>3464</v>
      </c>
      <c r="C2430" t="str">
        <f>INDEX([1]extract1!A$2:B$134,MATCH([1]extract2!A2516,[1]extract1!B$2:B$134,0),1)</f>
        <v>Astuce pour le planificateur de mots clés adwords</v>
      </c>
      <c r="D2430">
        <v>0</v>
      </c>
      <c r="E2430">
        <v>6</v>
      </c>
      <c r="F2430">
        <v>0</v>
      </c>
      <c r="G2430" t="s">
        <v>1385</v>
      </c>
      <c r="I2430">
        <f>SUBTOTAL(3,Data[[#This Row],[Page (à chercher correspondance/matching vraie avec colonne D feuille extract1]])</f>
        <v>0</v>
      </c>
    </row>
    <row r="2431" spans="1:9" hidden="1" x14ac:dyDescent="0.25">
      <c r="A2431" t="s">
        <v>3401</v>
      </c>
      <c r="B2431" t="s">
        <v>3465</v>
      </c>
      <c r="C2431" t="str">
        <f>INDEX([1]extract1!A$2:B$134,MATCH([1]extract2!A2517,[1]extract1!B$2:B$134,0),1)</f>
        <v>Astuce pour le planificateur de mots clés adwords</v>
      </c>
      <c r="D2431">
        <v>0</v>
      </c>
      <c r="E2431">
        <v>2</v>
      </c>
      <c r="F2431">
        <v>0</v>
      </c>
      <c r="G2431">
        <v>61</v>
      </c>
      <c r="I2431">
        <f>SUBTOTAL(3,Data[[#This Row],[Page (à chercher correspondance/matching vraie avec colonne D feuille extract1]])</f>
        <v>0</v>
      </c>
    </row>
    <row r="2432" spans="1:9" hidden="1" x14ac:dyDescent="0.25">
      <c r="A2432" t="s">
        <v>3401</v>
      </c>
      <c r="B2432" t="s">
        <v>3466</v>
      </c>
      <c r="C2432" t="str">
        <f>INDEX([1]extract1!A$2:B$134,MATCH([1]extract2!A2518,[1]extract1!B$2:B$134,0),1)</f>
        <v>Astuce pour le planificateur de mots clés adwords</v>
      </c>
      <c r="D2432">
        <v>0</v>
      </c>
      <c r="E2432">
        <v>11</v>
      </c>
      <c r="F2432">
        <v>0</v>
      </c>
      <c r="G2432" t="s">
        <v>3467</v>
      </c>
      <c r="I2432">
        <f>SUBTOTAL(3,Data[[#This Row],[Page (à chercher correspondance/matching vraie avec colonne D feuille extract1]])</f>
        <v>0</v>
      </c>
    </row>
    <row r="2433" spans="1:9" hidden="1" x14ac:dyDescent="0.25">
      <c r="A2433" t="s">
        <v>3401</v>
      </c>
      <c r="B2433" t="s">
        <v>3468</v>
      </c>
      <c r="C2433" t="str">
        <f>INDEX([1]extract1!A$2:B$134,MATCH([1]extract2!A2519,[1]extract1!B$2:B$134,0),1)</f>
        <v>Astuce pour le planificateur de mots clés adwords</v>
      </c>
      <c r="D2433">
        <v>0</v>
      </c>
      <c r="E2433">
        <v>70</v>
      </c>
      <c r="F2433">
        <v>0</v>
      </c>
      <c r="G2433" t="s">
        <v>3469</v>
      </c>
      <c r="I2433">
        <f>SUBTOTAL(3,Data[[#This Row],[Page (à chercher correspondance/matching vraie avec colonne D feuille extract1]])</f>
        <v>0</v>
      </c>
    </row>
    <row r="2434" spans="1:9" hidden="1" x14ac:dyDescent="0.25">
      <c r="A2434" t="s">
        <v>3401</v>
      </c>
      <c r="B2434" t="s">
        <v>3470</v>
      </c>
      <c r="C2434" t="str">
        <f>INDEX([1]extract1!A$2:B$134,MATCH([1]extract2!A2520,[1]extract1!B$2:B$134,0),1)</f>
        <v>Astuce pour le planificateur de mots clés adwords</v>
      </c>
      <c r="D2434">
        <v>0</v>
      </c>
      <c r="E2434">
        <v>27</v>
      </c>
      <c r="F2434">
        <v>0</v>
      </c>
      <c r="G2434" t="s">
        <v>3471</v>
      </c>
      <c r="I2434">
        <f>SUBTOTAL(3,Data[[#This Row],[Page (à chercher correspondance/matching vraie avec colonne D feuille extract1]])</f>
        <v>0</v>
      </c>
    </row>
    <row r="2435" spans="1:9" hidden="1" x14ac:dyDescent="0.25">
      <c r="A2435" t="s">
        <v>3401</v>
      </c>
      <c r="B2435" t="s">
        <v>3472</v>
      </c>
      <c r="C2435" t="str">
        <f>INDEX([1]extract1!A$2:B$134,MATCH([1]extract2!A2521,[1]extract1!B$2:B$134,0),1)</f>
        <v>Astuce pour le planificateur de mots clés adwords</v>
      </c>
      <c r="D2435">
        <v>0</v>
      </c>
      <c r="E2435">
        <v>1</v>
      </c>
      <c r="F2435">
        <v>0</v>
      </c>
      <c r="G2435">
        <v>69</v>
      </c>
      <c r="I2435">
        <f>SUBTOTAL(3,Data[[#This Row],[Page (à chercher correspondance/matching vraie avec colonne D feuille extract1]])</f>
        <v>0</v>
      </c>
    </row>
    <row r="2436" spans="1:9" hidden="1" x14ac:dyDescent="0.25">
      <c r="A2436" t="s">
        <v>3401</v>
      </c>
      <c r="B2436" t="s">
        <v>3473</v>
      </c>
      <c r="C2436" t="str">
        <f>INDEX([1]extract1!A$2:B$134,MATCH([1]extract2!A2522,[1]extract1!B$2:B$134,0),1)</f>
        <v>Astuce pour le planificateur de mots clés adwords</v>
      </c>
      <c r="D2436">
        <v>0</v>
      </c>
      <c r="E2436">
        <v>1</v>
      </c>
      <c r="F2436">
        <v>0</v>
      </c>
      <c r="G2436" t="s">
        <v>3474</v>
      </c>
      <c r="I2436">
        <f>SUBTOTAL(3,Data[[#This Row],[Page (à chercher correspondance/matching vraie avec colonne D feuille extract1]])</f>
        <v>0</v>
      </c>
    </row>
    <row r="2437" spans="1:9" hidden="1" x14ac:dyDescent="0.25">
      <c r="A2437" t="s">
        <v>3401</v>
      </c>
      <c r="B2437" t="s">
        <v>3475</v>
      </c>
      <c r="C2437" t="str">
        <f>INDEX([1]extract1!A$2:B$134,MATCH([1]extract2!A2523,[1]extract1!B$2:B$134,0),1)</f>
        <v>Astuce pour le planificateur de mots clés adwords</v>
      </c>
      <c r="D2437">
        <v>0</v>
      </c>
      <c r="E2437">
        <v>3</v>
      </c>
      <c r="F2437">
        <v>0</v>
      </c>
      <c r="G2437" t="s">
        <v>1026</v>
      </c>
      <c r="I2437">
        <f>SUBTOTAL(3,Data[[#This Row],[Page (à chercher correspondance/matching vraie avec colonne D feuille extract1]])</f>
        <v>0</v>
      </c>
    </row>
    <row r="2438" spans="1:9" hidden="1" x14ac:dyDescent="0.25">
      <c r="A2438" t="s">
        <v>3401</v>
      </c>
      <c r="B2438" t="s">
        <v>3476</v>
      </c>
      <c r="C2438" t="str">
        <f>INDEX([1]extract1!A$2:B$134,MATCH([1]extract2!A2524,[1]extract1!B$2:B$134,0),1)</f>
        <v>Astuce pour le planificateur de mots clés adwords</v>
      </c>
      <c r="D2438">
        <v>0</v>
      </c>
      <c r="E2438">
        <v>15</v>
      </c>
      <c r="F2438">
        <v>0</v>
      </c>
      <c r="G2438" t="s">
        <v>3477</v>
      </c>
      <c r="I2438">
        <f>SUBTOTAL(3,Data[[#This Row],[Page (à chercher correspondance/matching vraie avec colonne D feuille extract1]])</f>
        <v>0</v>
      </c>
    </row>
    <row r="2439" spans="1:9" hidden="1" x14ac:dyDescent="0.25">
      <c r="A2439" t="s">
        <v>3401</v>
      </c>
      <c r="B2439" t="s">
        <v>3478</v>
      </c>
      <c r="C2439" t="str">
        <f>INDEX([1]extract1!A$2:B$134,MATCH([1]extract2!A2525,[1]extract1!B$2:B$134,0),1)</f>
        <v>Astuce pour le planificateur de mots clés adwords</v>
      </c>
      <c r="D2439">
        <v>0</v>
      </c>
      <c r="E2439">
        <v>1</v>
      </c>
      <c r="F2439">
        <v>0</v>
      </c>
      <c r="G2439">
        <v>77</v>
      </c>
      <c r="I2439">
        <f>SUBTOTAL(3,Data[[#This Row],[Page (à chercher correspondance/matching vraie avec colonne D feuille extract1]])</f>
        <v>0</v>
      </c>
    </row>
    <row r="2440" spans="1:9" hidden="1" x14ac:dyDescent="0.25">
      <c r="A2440" t="s">
        <v>3401</v>
      </c>
      <c r="B2440" t="s">
        <v>2966</v>
      </c>
      <c r="C2440" t="str">
        <f>INDEX([1]extract1!A$2:B$134,MATCH([1]extract2!A2526,[1]extract1!B$2:B$134,0),1)</f>
        <v>Astuce pour le planificateur de mots clés adwords</v>
      </c>
      <c r="D2440">
        <v>0</v>
      </c>
      <c r="E2440">
        <v>1</v>
      </c>
      <c r="F2440">
        <v>0</v>
      </c>
      <c r="G2440" t="s">
        <v>2967</v>
      </c>
      <c r="I2440">
        <f>SUBTOTAL(3,Data[[#This Row],[Page (à chercher correspondance/matching vraie avec colonne D feuille extract1]])</f>
        <v>0</v>
      </c>
    </row>
    <row r="2441" spans="1:9" hidden="1" x14ac:dyDescent="0.25">
      <c r="A2441" t="s">
        <v>3401</v>
      </c>
      <c r="B2441" t="s">
        <v>3479</v>
      </c>
      <c r="C2441" t="str">
        <f>INDEX([1]extract1!A$2:B$134,MATCH([1]extract2!A2527,[1]extract1!B$2:B$134,0),1)</f>
        <v>Astuce pour le planificateur de mots clés adwords</v>
      </c>
      <c r="D2441">
        <v>0</v>
      </c>
      <c r="E2441">
        <v>3</v>
      </c>
      <c r="F2441">
        <v>0</v>
      </c>
      <c r="G2441" t="s">
        <v>3480</v>
      </c>
      <c r="I2441">
        <f>SUBTOTAL(3,Data[[#This Row],[Page (à chercher correspondance/matching vraie avec colonne D feuille extract1]])</f>
        <v>0</v>
      </c>
    </row>
    <row r="2442" spans="1:9" hidden="1" x14ac:dyDescent="0.25">
      <c r="A2442" t="s">
        <v>3401</v>
      </c>
      <c r="B2442" t="s">
        <v>3481</v>
      </c>
      <c r="C2442" t="str">
        <f>INDEX([1]extract1!A$2:B$134,MATCH([1]extract2!A2528,[1]extract1!B$2:B$134,0),1)</f>
        <v>Astuce pour le planificateur de mots clés adwords</v>
      </c>
      <c r="D2442">
        <v>0</v>
      </c>
      <c r="E2442">
        <v>1</v>
      </c>
      <c r="F2442">
        <v>0</v>
      </c>
      <c r="G2442">
        <v>87</v>
      </c>
      <c r="I2442">
        <f>SUBTOTAL(3,Data[[#This Row],[Page (à chercher correspondance/matching vraie avec colonne D feuille extract1]])</f>
        <v>0</v>
      </c>
    </row>
    <row r="2443" spans="1:9" hidden="1" x14ac:dyDescent="0.25">
      <c r="A2443" t="s">
        <v>3401</v>
      </c>
      <c r="B2443" t="s">
        <v>3482</v>
      </c>
      <c r="C2443" t="str">
        <f>INDEX([1]extract1!A$2:B$134,MATCH([1]extract2!A2529,[1]extract1!B$2:B$134,0),1)</f>
        <v>Astuce pour le planificateur de mots clés adwords</v>
      </c>
      <c r="D2443">
        <v>0</v>
      </c>
      <c r="E2443">
        <v>4</v>
      </c>
      <c r="F2443">
        <v>0</v>
      </c>
      <c r="G2443" t="s">
        <v>3483</v>
      </c>
      <c r="I2443">
        <f>SUBTOTAL(3,Data[[#This Row],[Page (à chercher correspondance/matching vraie avec colonne D feuille extract1]])</f>
        <v>0</v>
      </c>
    </row>
    <row r="2444" spans="1:9" hidden="1" x14ac:dyDescent="0.25">
      <c r="A2444" t="s">
        <v>3401</v>
      </c>
      <c r="B2444" t="s">
        <v>3484</v>
      </c>
      <c r="C2444" t="str">
        <f>INDEX([1]extract1!A$2:B$134,MATCH([1]extract2!A2530,[1]extract1!B$2:B$134,0),1)</f>
        <v>Astuce pour le planificateur de mots clés adwords</v>
      </c>
      <c r="D2444">
        <v>0</v>
      </c>
      <c r="E2444">
        <v>27</v>
      </c>
      <c r="F2444">
        <v>0</v>
      </c>
      <c r="G2444" t="s">
        <v>3485</v>
      </c>
      <c r="I2444">
        <f>SUBTOTAL(3,Data[[#This Row],[Page (à chercher correspondance/matching vraie avec colonne D feuille extract1]])</f>
        <v>0</v>
      </c>
    </row>
    <row r="2445" spans="1:9" hidden="1" x14ac:dyDescent="0.25">
      <c r="A2445" t="s">
        <v>3401</v>
      </c>
      <c r="B2445" t="s">
        <v>3486</v>
      </c>
      <c r="C2445" t="str">
        <f>INDEX([1]extract1!A$2:B$134,MATCH([1]extract2!A2531,[1]extract1!B$2:B$134,0),1)</f>
        <v>Astuce pour le planificateur de mots clés adwords</v>
      </c>
      <c r="D2445">
        <v>0</v>
      </c>
      <c r="E2445">
        <v>12</v>
      </c>
      <c r="F2445">
        <v>0</v>
      </c>
      <c r="G2445" t="s">
        <v>3487</v>
      </c>
      <c r="I2445">
        <f>SUBTOTAL(3,Data[[#This Row],[Page (à chercher correspondance/matching vraie avec colonne D feuille extract1]])</f>
        <v>0</v>
      </c>
    </row>
    <row r="2446" spans="1:9" hidden="1" x14ac:dyDescent="0.25">
      <c r="A2446" t="s">
        <v>3401</v>
      </c>
      <c r="B2446" t="s">
        <v>3488</v>
      </c>
      <c r="C2446" t="str">
        <f>INDEX([1]extract1!A$2:B$134,MATCH([1]extract2!A2532,[1]extract1!B$2:B$134,0),1)</f>
        <v>Astuce pour le planificateur de mots clés adwords</v>
      </c>
      <c r="D2446">
        <v>0</v>
      </c>
      <c r="E2446">
        <v>2</v>
      </c>
      <c r="F2446">
        <v>0</v>
      </c>
      <c r="G2446">
        <v>93</v>
      </c>
      <c r="I2446">
        <f>SUBTOTAL(3,Data[[#This Row],[Page (à chercher correspondance/matching vraie avec colonne D feuille extract1]])</f>
        <v>0</v>
      </c>
    </row>
    <row r="2447" spans="1:9" hidden="1" x14ac:dyDescent="0.25">
      <c r="A2447" t="s">
        <v>3401</v>
      </c>
      <c r="B2447" t="s">
        <v>3489</v>
      </c>
      <c r="C2447" t="str">
        <f>INDEX([1]extract1!A$2:B$134,MATCH([1]extract2!A2533,[1]extract1!B$2:B$134,0),1)</f>
        <v>Astuce pour le planificateur de mots clés adwords</v>
      </c>
      <c r="D2447">
        <v>0</v>
      </c>
      <c r="E2447">
        <v>2</v>
      </c>
      <c r="F2447">
        <v>0</v>
      </c>
      <c r="G2447">
        <v>97</v>
      </c>
      <c r="I2447">
        <f>SUBTOTAL(3,Data[[#This Row],[Page (à chercher correspondance/matching vraie avec colonne D feuille extract1]])</f>
        <v>0</v>
      </c>
    </row>
    <row r="2448" spans="1:9" hidden="1" x14ac:dyDescent="0.25">
      <c r="A2448" t="s">
        <v>3401</v>
      </c>
      <c r="B2448" t="s">
        <v>3490</v>
      </c>
      <c r="C2448" t="str">
        <f>INDEX([1]extract1!A$2:B$134,MATCH([1]extract2!A2534,[1]extract1!B$2:B$134,0),1)</f>
        <v>Astuce pour le planificateur de mots clés adwords</v>
      </c>
      <c r="D2448">
        <v>0</v>
      </c>
      <c r="E2448">
        <v>1</v>
      </c>
      <c r="F2448">
        <v>0</v>
      </c>
      <c r="G2448">
        <v>98</v>
      </c>
      <c r="I2448">
        <f>SUBTOTAL(3,Data[[#This Row],[Page (à chercher correspondance/matching vraie avec colonne D feuille extract1]])</f>
        <v>0</v>
      </c>
    </row>
    <row r="2449" spans="1:9" hidden="1" x14ac:dyDescent="0.25">
      <c r="A2449" t="s">
        <v>3401</v>
      </c>
      <c r="B2449" t="s">
        <v>3491</v>
      </c>
      <c r="C2449" t="str">
        <f>INDEX([1]extract1!A$2:B$134,MATCH([1]extract2!A2535,[1]extract1!B$2:B$134,0),1)</f>
        <v>Astuce pour le planificateur de mots clés adwords</v>
      </c>
      <c r="D2449">
        <v>0</v>
      </c>
      <c r="E2449">
        <v>1</v>
      </c>
      <c r="F2449">
        <v>0</v>
      </c>
      <c r="G2449">
        <v>99</v>
      </c>
      <c r="I2449">
        <f>SUBTOTAL(3,Data[[#This Row],[Page (à chercher correspondance/matching vraie avec colonne D feuille extract1]])</f>
        <v>0</v>
      </c>
    </row>
    <row r="2450" spans="1:9" hidden="1" x14ac:dyDescent="0.25">
      <c r="A2450" t="s">
        <v>3401</v>
      </c>
      <c r="B2450" t="s">
        <v>3492</v>
      </c>
      <c r="C2450" t="str">
        <f>INDEX([1]extract1!A$2:B$134,MATCH([1]extract2!A2536,[1]extract1!B$2:B$134,0),1)</f>
        <v>Astuce pour le planificateur de mots clés adwords</v>
      </c>
      <c r="D2450">
        <v>0</v>
      </c>
      <c r="E2450">
        <v>5</v>
      </c>
      <c r="F2450">
        <v>0</v>
      </c>
      <c r="G2450" t="s">
        <v>741</v>
      </c>
      <c r="I2450">
        <f>SUBTOTAL(3,Data[[#This Row],[Page (à chercher correspondance/matching vraie avec colonne D feuille extract1]])</f>
        <v>0</v>
      </c>
    </row>
    <row r="2451" spans="1:9" hidden="1" x14ac:dyDescent="0.25">
      <c r="A2451" t="s">
        <v>3401</v>
      </c>
      <c r="B2451" t="s">
        <v>3493</v>
      </c>
      <c r="C2451" t="str">
        <f>INDEX([1]extract1!A$2:B$134,MATCH([1]extract2!A2537,[1]extract1!B$2:B$134,0),1)</f>
        <v>Astuce pour le planificateur de mots clés adwords</v>
      </c>
      <c r="D2451">
        <v>0</v>
      </c>
      <c r="E2451">
        <v>36</v>
      </c>
      <c r="F2451">
        <v>0</v>
      </c>
      <c r="G2451" t="s">
        <v>3494</v>
      </c>
      <c r="I2451">
        <f>SUBTOTAL(3,Data[[#This Row],[Page (à chercher correspondance/matching vraie avec colonne D feuille extract1]])</f>
        <v>0</v>
      </c>
    </row>
    <row r="2452" spans="1:9" hidden="1" x14ac:dyDescent="0.25">
      <c r="A2452" t="s">
        <v>3401</v>
      </c>
      <c r="B2452" t="s">
        <v>3495</v>
      </c>
      <c r="C2452" t="str">
        <f>INDEX([1]extract1!A$2:B$134,MATCH([1]extract2!A2538,[1]extract1!B$2:B$134,0),1)</f>
        <v>Astuce pour le planificateur de mots clés adwords</v>
      </c>
      <c r="D2452">
        <v>0</v>
      </c>
      <c r="E2452">
        <v>1</v>
      </c>
      <c r="F2452">
        <v>0</v>
      </c>
      <c r="G2452" t="s">
        <v>3496</v>
      </c>
      <c r="I2452">
        <f>SUBTOTAL(3,Data[[#This Row],[Page (à chercher correspondance/matching vraie avec colonne D feuille extract1]])</f>
        <v>0</v>
      </c>
    </row>
    <row r="2453" spans="1:9" hidden="1" x14ac:dyDescent="0.25">
      <c r="A2453" t="s">
        <v>3401</v>
      </c>
      <c r="B2453" t="s">
        <v>3497</v>
      </c>
      <c r="C2453" t="str">
        <f>INDEX([1]extract1!A$2:B$134,MATCH([1]extract2!A2539,[1]extract1!B$2:B$134,0),1)</f>
        <v>Astuce pour le planificateur de mots clés adwords</v>
      </c>
      <c r="D2453">
        <v>0</v>
      </c>
      <c r="E2453">
        <v>1</v>
      </c>
      <c r="F2453">
        <v>0</v>
      </c>
      <c r="G2453">
        <v>155</v>
      </c>
      <c r="I2453">
        <f>SUBTOTAL(3,Data[[#This Row],[Page (à chercher correspondance/matching vraie avec colonne D feuille extract1]])</f>
        <v>0</v>
      </c>
    </row>
    <row r="2454" spans="1:9" hidden="1" x14ac:dyDescent="0.25">
      <c r="A2454" t="s">
        <v>3401</v>
      </c>
      <c r="B2454" t="s">
        <v>3498</v>
      </c>
      <c r="C2454" t="str">
        <f>INDEX([1]extract1!A$2:B$134,MATCH([1]extract2!A2540,[1]extract1!B$2:B$134,0),1)</f>
        <v>Astuce pour le planificateur de mots clés adwords</v>
      </c>
      <c r="D2454">
        <v>0</v>
      </c>
      <c r="E2454">
        <v>2</v>
      </c>
      <c r="F2454">
        <v>0</v>
      </c>
      <c r="G2454">
        <v>165</v>
      </c>
      <c r="I2454">
        <f>SUBTOTAL(3,Data[[#This Row],[Page (à chercher correspondance/matching vraie avec colonne D feuille extract1]])</f>
        <v>0</v>
      </c>
    </row>
    <row r="2455" spans="1:9" hidden="1" x14ac:dyDescent="0.25">
      <c r="A2455" t="s">
        <v>3401</v>
      </c>
      <c r="B2455" t="s">
        <v>3499</v>
      </c>
      <c r="C2455" t="str">
        <f>INDEX([1]extract1!A$2:B$134,MATCH([1]extract2!A2541,[1]extract1!B$2:B$134,0),1)</f>
        <v>Astuce pour le planificateur de mots clés adwords</v>
      </c>
      <c r="D2455">
        <v>0</v>
      </c>
      <c r="E2455">
        <v>1</v>
      </c>
      <c r="F2455">
        <v>0</v>
      </c>
      <c r="G2455" t="s">
        <v>3500</v>
      </c>
      <c r="I2455">
        <f>SUBTOTAL(3,Data[[#This Row],[Page (à chercher correspondance/matching vraie avec colonne D feuille extract1]])</f>
        <v>0</v>
      </c>
    </row>
    <row r="2456" spans="1:9" hidden="1" x14ac:dyDescent="0.25">
      <c r="A2456" t="s">
        <v>3501</v>
      </c>
      <c r="B2456" t="s">
        <v>3502</v>
      </c>
      <c r="C2456" t="str">
        <f>INDEX([1]extract1!A$2:B$134,MATCH([1]extract2!A2542,[1]extract1!B$2:B$134,0),1)</f>
        <v>Google Adwords met le paquet sur la mobilité</v>
      </c>
      <c r="D2456">
        <v>0</v>
      </c>
      <c r="E2456">
        <v>6</v>
      </c>
      <c r="F2456">
        <v>0</v>
      </c>
      <c r="G2456" t="s">
        <v>1137</v>
      </c>
      <c r="I2456">
        <f>SUBTOTAL(3,Data[[#This Row],[Page (à chercher correspondance/matching vraie avec colonne D feuille extract1]])</f>
        <v>0</v>
      </c>
    </row>
    <row r="2457" spans="1:9" hidden="1" x14ac:dyDescent="0.25">
      <c r="A2457" t="s">
        <v>3501</v>
      </c>
      <c r="B2457" t="s">
        <v>3503</v>
      </c>
      <c r="C2457" t="str">
        <f>INDEX([1]extract1!A$2:B$134,MATCH([1]extract2!A2543,[1]extract1!B$2:B$134,0),1)</f>
        <v>Google Adwords met le paquet sur la mobilité</v>
      </c>
      <c r="D2457">
        <v>0</v>
      </c>
      <c r="E2457">
        <v>1</v>
      </c>
      <c r="F2457">
        <v>0</v>
      </c>
      <c r="G2457">
        <v>39</v>
      </c>
      <c r="I2457">
        <f>SUBTOTAL(3,Data[[#This Row],[Page (à chercher correspondance/matching vraie avec colonne D feuille extract1]])</f>
        <v>0</v>
      </c>
    </row>
    <row r="2458" spans="1:9" hidden="1" x14ac:dyDescent="0.25">
      <c r="A2458" t="s">
        <v>3501</v>
      </c>
      <c r="B2458" t="s">
        <v>3504</v>
      </c>
      <c r="C2458" t="str">
        <f>INDEX([1]extract1!A$2:B$134,MATCH([1]extract2!A2544,[1]extract1!B$2:B$134,0),1)</f>
        <v>Google Adwords met le paquet sur la mobilité</v>
      </c>
      <c r="D2458">
        <v>0</v>
      </c>
      <c r="E2458">
        <v>2</v>
      </c>
      <c r="F2458">
        <v>0</v>
      </c>
      <c r="G2458">
        <v>47</v>
      </c>
      <c r="I2458">
        <f>SUBTOTAL(3,Data[[#This Row],[Page (à chercher correspondance/matching vraie avec colonne D feuille extract1]])</f>
        <v>0</v>
      </c>
    </row>
    <row r="2459" spans="1:9" hidden="1" x14ac:dyDescent="0.25">
      <c r="A2459" t="s">
        <v>3501</v>
      </c>
      <c r="B2459" t="s">
        <v>3505</v>
      </c>
      <c r="C2459" t="str">
        <f>INDEX([1]extract1!A$2:B$134,MATCH([1]extract2!A2545,[1]extract1!B$2:B$134,0),1)</f>
        <v>Google Adwords met le paquet sur la mobilité</v>
      </c>
      <c r="D2459">
        <v>0</v>
      </c>
      <c r="E2459">
        <v>13</v>
      </c>
      <c r="F2459">
        <v>0</v>
      </c>
      <c r="G2459" t="s">
        <v>3506</v>
      </c>
      <c r="I2459">
        <f>SUBTOTAL(3,Data[[#This Row],[Page (à chercher correspondance/matching vraie avec colonne D feuille extract1]])</f>
        <v>0</v>
      </c>
    </row>
    <row r="2460" spans="1:9" hidden="1" x14ac:dyDescent="0.25">
      <c r="A2460" t="s">
        <v>3501</v>
      </c>
      <c r="B2460" t="s">
        <v>3507</v>
      </c>
      <c r="C2460" t="str">
        <f>INDEX([1]extract1!A$2:B$134,MATCH([1]extract2!A2546,[1]extract1!B$2:B$134,0),1)</f>
        <v>Google Adwords met le paquet sur la mobilité</v>
      </c>
      <c r="D2460">
        <v>0</v>
      </c>
      <c r="E2460">
        <v>1</v>
      </c>
      <c r="F2460">
        <v>0</v>
      </c>
      <c r="G2460">
        <v>62</v>
      </c>
      <c r="I2460">
        <f>SUBTOTAL(3,Data[[#This Row],[Page (à chercher correspondance/matching vraie avec colonne D feuille extract1]])</f>
        <v>0</v>
      </c>
    </row>
    <row r="2461" spans="1:9" hidden="1" x14ac:dyDescent="0.25">
      <c r="A2461" t="s">
        <v>3508</v>
      </c>
      <c r="B2461" t="s">
        <v>3509</v>
      </c>
      <c r="C2461" t="str">
        <f>INDEX([1]extract1!A$2:B$134,MATCH([1]extract2!A2547,[1]extract1!B$2:B$134,0),1)</f>
        <v>5 fondamentaux de la publicité en ligne</v>
      </c>
      <c r="D2461">
        <v>0</v>
      </c>
      <c r="E2461">
        <v>1</v>
      </c>
      <c r="F2461">
        <v>0</v>
      </c>
      <c r="G2461">
        <v>19</v>
      </c>
      <c r="I2461">
        <f>SUBTOTAL(3,Data[[#This Row],[Page (à chercher correspondance/matching vraie avec colonne D feuille extract1]])</f>
        <v>0</v>
      </c>
    </row>
    <row r="2462" spans="1:9" hidden="1" x14ac:dyDescent="0.25">
      <c r="A2462" t="s">
        <v>3508</v>
      </c>
      <c r="B2462" t="s">
        <v>3510</v>
      </c>
      <c r="C2462" t="str">
        <f>INDEX([1]extract1!A$2:B$134,MATCH([1]extract2!A2548,[1]extract1!B$2:B$134,0),1)</f>
        <v>5 fondamentaux de la publicité en ligne</v>
      </c>
      <c r="D2462">
        <v>0</v>
      </c>
      <c r="E2462">
        <v>2</v>
      </c>
      <c r="F2462">
        <v>0</v>
      </c>
      <c r="G2462" t="s">
        <v>432</v>
      </c>
      <c r="I2462">
        <f>SUBTOTAL(3,Data[[#This Row],[Page (à chercher correspondance/matching vraie avec colonne D feuille extract1]])</f>
        <v>0</v>
      </c>
    </row>
    <row r="2463" spans="1:9" hidden="1" x14ac:dyDescent="0.25">
      <c r="A2463" t="s">
        <v>3508</v>
      </c>
      <c r="B2463" t="s">
        <v>3511</v>
      </c>
      <c r="C2463" t="str">
        <f>INDEX([1]extract1!A$2:B$134,MATCH([1]extract2!A2549,[1]extract1!B$2:B$134,0),1)</f>
        <v>5 fondamentaux de la publicité en ligne</v>
      </c>
      <c r="D2463">
        <v>0</v>
      </c>
      <c r="E2463">
        <v>9</v>
      </c>
      <c r="F2463">
        <v>0</v>
      </c>
      <c r="G2463" t="s">
        <v>3512</v>
      </c>
      <c r="I2463">
        <f>SUBTOTAL(3,Data[[#This Row],[Page (à chercher correspondance/matching vraie avec colonne D feuille extract1]])</f>
        <v>0</v>
      </c>
    </row>
    <row r="2464" spans="1:9" hidden="1" x14ac:dyDescent="0.25">
      <c r="A2464" t="s">
        <v>3508</v>
      </c>
      <c r="B2464" t="s">
        <v>3513</v>
      </c>
      <c r="C2464" t="str">
        <f>INDEX([1]extract1!A$2:B$134,MATCH([1]extract2!A2550,[1]extract1!B$2:B$134,0),1)</f>
        <v>5 fondamentaux de la publicité en ligne</v>
      </c>
      <c r="D2464">
        <v>0</v>
      </c>
      <c r="E2464">
        <v>35</v>
      </c>
      <c r="F2464">
        <v>0</v>
      </c>
      <c r="G2464" t="s">
        <v>3514</v>
      </c>
      <c r="I2464">
        <f>SUBTOTAL(3,Data[[#This Row],[Page (à chercher correspondance/matching vraie avec colonne D feuille extract1]])</f>
        <v>0</v>
      </c>
    </row>
    <row r="2465" spans="1:9" hidden="1" x14ac:dyDescent="0.25">
      <c r="A2465" t="s">
        <v>3508</v>
      </c>
      <c r="B2465" t="s">
        <v>3515</v>
      </c>
      <c r="C2465" t="str">
        <f>INDEX([1]extract1!A$2:B$134,MATCH([1]extract2!A2551,[1]extract1!B$2:B$134,0),1)</f>
        <v>5 fondamentaux de la publicité en ligne</v>
      </c>
      <c r="D2465">
        <v>0</v>
      </c>
      <c r="E2465">
        <v>1</v>
      </c>
      <c r="F2465">
        <v>0</v>
      </c>
      <c r="G2465">
        <v>54</v>
      </c>
      <c r="I2465">
        <f>SUBTOTAL(3,Data[[#This Row],[Page (à chercher correspondance/matching vraie avec colonne D feuille extract1]])</f>
        <v>0</v>
      </c>
    </row>
    <row r="2466" spans="1:9" hidden="1" x14ac:dyDescent="0.25">
      <c r="A2466" t="s">
        <v>3508</v>
      </c>
      <c r="B2466" t="s">
        <v>3516</v>
      </c>
      <c r="C2466" t="str">
        <f>INDEX([1]extract1!A$2:B$134,MATCH([1]extract2!A2552,[1]extract1!B$2:B$134,0),1)</f>
        <v>5 fondamentaux de la publicité en ligne</v>
      </c>
      <c r="D2466">
        <v>0</v>
      </c>
      <c r="E2466">
        <v>6</v>
      </c>
      <c r="F2466">
        <v>0</v>
      </c>
      <c r="G2466">
        <v>59</v>
      </c>
      <c r="I2466">
        <f>SUBTOTAL(3,Data[[#This Row],[Page (à chercher correspondance/matching vraie avec colonne D feuille extract1]])</f>
        <v>0</v>
      </c>
    </row>
    <row r="2467" spans="1:9" hidden="1" x14ac:dyDescent="0.25">
      <c r="A2467" t="s">
        <v>3508</v>
      </c>
      <c r="B2467" t="s">
        <v>3517</v>
      </c>
      <c r="C2467" t="str">
        <f>INDEX([1]extract1!A$2:B$134,MATCH([1]extract2!A2553,[1]extract1!B$2:B$134,0),1)</f>
        <v>5 fondamentaux de la publicité en ligne</v>
      </c>
      <c r="D2467">
        <v>0</v>
      </c>
      <c r="E2467">
        <v>7</v>
      </c>
      <c r="F2467">
        <v>0</v>
      </c>
      <c r="G2467" t="s">
        <v>3518</v>
      </c>
      <c r="I2467">
        <f>SUBTOTAL(3,Data[[#This Row],[Page (à chercher correspondance/matching vraie avec colonne D feuille extract1]])</f>
        <v>0</v>
      </c>
    </row>
    <row r="2468" spans="1:9" hidden="1" x14ac:dyDescent="0.25">
      <c r="A2468" t="s">
        <v>3508</v>
      </c>
      <c r="B2468" t="s">
        <v>3519</v>
      </c>
      <c r="C2468" t="str">
        <f>INDEX([1]extract1!A$2:B$134,MATCH([1]extract2!A2554,[1]extract1!B$2:B$134,0),1)</f>
        <v>5 fondamentaux de la publicité en ligne</v>
      </c>
      <c r="D2468">
        <v>0</v>
      </c>
      <c r="E2468">
        <v>1</v>
      </c>
      <c r="F2468">
        <v>0</v>
      </c>
      <c r="G2468">
        <v>69</v>
      </c>
      <c r="I2468">
        <f>SUBTOTAL(3,Data[[#This Row],[Page (à chercher correspondance/matching vraie avec colonne D feuille extract1]])</f>
        <v>0</v>
      </c>
    </row>
    <row r="2469" spans="1:9" hidden="1" x14ac:dyDescent="0.25">
      <c r="A2469" t="s">
        <v>3508</v>
      </c>
      <c r="B2469" t="s">
        <v>3520</v>
      </c>
      <c r="C2469" t="str">
        <f>INDEX([1]extract1!A$2:B$134,MATCH([1]extract2!A2555,[1]extract1!B$2:B$134,0),1)</f>
        <v>5 fondamentaux de la publicité en ligne</v>
      </c>
      <c r="D2469">
        <v>0</v>
      </c>
      <c r="E2469">
        <v>20</v>
      </c>
      <c r="F2469">
        <v>0</v>
      </c>
      <c r="G2469" t="s">
        <v>3521</v>
      </c>
      <c r="I2469">
        <f>SUBTOTAL(3,Data[[#This Row],[Page (à chercher correspondance/matching vraie avec colonne D feuille extract1]])</f>
        <v>0</v>
      </c>
    </row>
    <row r="2470" spans="1:9" hidden="1" x14ac:dyDescent="0.25">
      <c r="A2470" t="s">
        <v>3508</v>
      </c>
      <c r="B2470" t="s">
        <v>3522</v>
      </c>
      <c r="C2470" t="str">
        <f>INDEX([1]extract1!A$2:B$134,MATCH([1]extract2!A2556,[1]extract1!B$2:B$134,0),1)</f>
        <v>5 fondamentaux de la publicité en ligne</v>
      </c>
      <c r="D2470">
        <v>0</v>
      </c>
      <c r="E2470">
        <v>1</v>
      </c>
      <c r="F2470">
        <v>0</v>
      </c>
      <c r="G2470" t="s">
        <v>2757</v>
      </c>
      <c r="I2470">
        <f>SUBTOTAL(3,Data[[#This Row],[Page (à chercher correspondance/matching vraie avec colonne D feuille extract1]])</f>
        <v>0</v>
      </c>
    </row>
    <row r="2471" spans="1:9" hidden="1" x14ac:dyDescent="0.25">
      <c r="A2471" t="s">
        <v>3508</v>
      </c>
      <c r="B2471" t="s">
        <v>3523</v>
      </c>
      <c r="C2471" t="str">
        <f>INDEX([1]extract1!A$2:B$134,MATCH([1]extract2!A2557,[1]extract1!B$2:B$134,0),1)</f>
        <v>5 fondamentaux de la publicité en ligne</v>
      </c>
      <c r="D2471">
        <v>0</v>
      </c>
      <c r="E2471">
        <v>7</v>
      </c>
      <c r="F2471">
        <v>0</v>
      </c>
      <c r="G2471" t="s">
        <v>3524</v>
      </c>
      <c r="I2471">
        <f>SUBTOTAL(3,Data[[#This Row],[Page (à chercher correspondance/matching vraie avec colonne D feuille extract1]])</f>
        <v>0</v>
      </c>
    </row>
    <row r="2472" spans="1:9" hidden="1" x14ac:dyDescent="0.25">
      <c r="A2472" t="s">
        <v>3508</v>
      </c>
      <c r="B2472" t="s">
        <v>3525</v>
      </c>
      <c r="C2472" t="str">
        <f>INDEX([1]extract1!A$2:B$134,MATCH([1]extract2!A2558,[1]extract1!B$2:B$134,0),1)</f>
        <v>5 fondamentaux de la publicité en ligne</v>
      </c>
      <c r="D2472">
        <v>0</v>
      </c>
      <c r="E2472">
        <v>3</v>
      </c>
      <c r="F2472">
        <v>0</v>
      </c>
      <c r="G2472" t="s">
        <v>3526</v>
      </c>
      <c r="I2472">
        <f>SUBTOTAL(3,Data[[#This Row],[Page (à chercher correspondance/matching vraie avec colonne D feuille extract1]])</f>
        <v>0</v>
      </c>
    </row>
    <row r="2473" spans="1:9" hidden="1" x14ac:dyDescent="0.25">
      <c r="A2473" t="s">
        <v>3508</v>
      </c>
      <c r="B2473" t="s">
        <v>3527</v>
      </c>
      <c r="C2473" t="str">
        <f>INDEX([1]extract1!A$2:B$134,MATCH([1]extract2!A2559,[1]extract1!B$2:B$134,0),1)</f>
        <v>5 fondamentaux de la publicité en ligne</v>
      </c>
      <c r="D2473">
        <v>0</v>
      </c>
      <c r="E2473">
        <v>1</v>
      </c>
      <c r="F2473">
        <v>0</v>
      </c>
      <c r="G2473">
        <v>92</v>
      </c>
      <c r="I2473">
        <f>SUBTOTAL(3,Data[[#This Row],[Page (à chercher correspondance/matching vraie avec colonne D feuille extract1]])</f>
        <v>0</v>
      </c>
    </row>
    <row r="2474" spans="1:9" hidden="1" x14ac:dyDescent="0.25">
      <c r="A2474" t="s">
        <v>3508</v>
      </c>
      <c r="B2474" t="s">
        <v>3528</v>
      </c>
      <c r="C2474" t="str">
        <f>INDEX([1]extract1!A$2:B$134,MATCH([1]extract2!A2560,[1]extract1!B$2:B$134,0),1)</f>
        <v>5 fondamentaux de la publicité en ligne</v>
      </c>
      <c r="D2474">
        <v>0</v>
      </c>
      <c r="E2474">
        <v>1</v>
      </c>
      <c r="F2474">
        <v>0</v>
      </c>
      <c r="G2474">
        <v>101</v>
      </c>
      <c r="I2474">
        <f>SUBTOTAL(3,Data[[#This Row],[Page (à chercher correspondance/matching vraie avec colonne D feuille extract1]])</f>
        <v>0</v>
      </c>
    </row>
    <row r="2475" spans="1:9" hidden="1" x14ac:dyDescent="0.25">
      <c r="A2475" t="s">
        <v>3508</v>
      </c>
      <c r="B2475" t="s">
        <v>3529</v>
      </c>
      <c r="C2475" t="str">
        <f>INDEX([1]extract1!A$2:B$134,MATCH([1]extract2!A2561,[1]extract1!B$2:B$134,0),1)</f>
        <v>5 fondamentaux de la publicité en ligne</v>
      </c>
      <c r="D2475">
        <v>0</v>
      </c>
      <c r="E2475">
        <v>9</v>
      </c>
      <c r="F2475">
        <v>0</v>
      </c>
      <c r="G2475" t="s">
        <v>3530</v>
      </c>
      <c r="I2475">
        <f>SUBTOTAL(3,Data[[#This Row],[Page (à chercher correspondance/matching vraie avec colonne D feuille extract1]])</f>
        <v>0</v>
      </c>
    </row>
    <row r="2476" spans="1:9" hidden="1" x14ac:dyDescent="0.25">
      <c r="A2476" t="s">
        <v>3508</v>
      </c>
      <c r="B2476" t="s">
        <v>3531</v>
      </c>
      <c r="C2476" t="str">
        <f>INDEX([1]extract1!A$2:B$134,MATCH([1]extract2!A2562,[1]extract1!B$2:B$134,0),1)</f>
        <v>5 fondamentaux de la publicité en ligne</v>
      </c>
      <c r="D2476">
        <v>0</v>
      </c>
      <c r="E2476">
        <v>2</v>
      </c>
      <c r="F2476">
        <v>0</v>
      </c>
      <c r="G2476" t="s">
        <v>3532</v>
      </c>
      <c r="I2476">
        <f>SUBTOTAL(3,Data[[#This Row],[Page (à chercher correspondance/matching vraie avec colonne D feuille extract1]])</f>
        <v>0</v>
      </c>
    </row>
    <row r="2477" spans="1:9" hidden="1" x14ac:dyDescent="0.25">
      <c r="A2477" t="s">
        <v>3533</v>
      </c>
      <c r="B2477" t="s">
        <v>3534</v>
      </c>
      <c r="C2477" t="str">
        <f>INDEX([1]extract1!A$2:B$134,MATCH([1]extract2!A2563,[1]extract1!B$2:B$134,0),1)</f>
        <v>L&amp;rsquo;Api Adwords pour Marketeur curieux ! (part. 2)</v>
      </c>
      <c r="D2477">
        <v>0</v>
      </c>
      <c r="E2477">
        <v>1</v>
      </c>
      <c r="F2477">
        <v>0</v>
      </c>
      <c r="G2477">
        <v>4</v>
      </c>
      <c r="I2477">
        <f>SUBTOTAL(3,Data[[#This Row],[Page (à chercher correspondance/matching vraie avec colonne D feuille extract1]])</f>
        <v>0</v>
      </c>
    </row>
    <row r="2478" spans="1:9" hidden="1" x14ac:dyDescent="0.25">
      <c r="A2478" t="s">
        <v>3533</v>
      </c>
      <c r="B2478" t="s">
        <v>3535</v>
      </c>
      <c r="C2478" t="str">
        <f>INDEX([1]extract1!A$2:B$134,MATCH([1]extract2!A2564,[1]extract1!B$2:B$134,0),1)</f>
        <v>L&amp;rsquo;Api Adwords pour Marketeur curieux ! (part. 2)</v>
      </c>
      <c r="D2478">
        <v>0</v>
      </c>
      <c r="E2478">
        <v>1</v>
      </c>
      <c r="F2478">
        <v>0</v>
      </c>
      <c r="G2478">
        <v>4</v>
      </c>
      <c r="I2478">
        <f>SUBTOTAL(3,Data[[#This Row],[Page (à chercher correspondance/matching vraie avec colonne D feuille extract1]])</f>
        <v>0</v>
      </c>
    </row>
    <row r="2479" spans="1:9" hidden="1" x14ac:dyDescent="0.25">
      <c r="A2479" t="s">
        <v>3533</v>
      </c>
      <c r="B2479" t="s">
        <v>3536</v>
      </c>
      <c r="C2479" t="str">
        <f>INDEX([1]extract1!A$2:B$134,MATCH([1]extract2!A2565,[1]extract1!B$2:B$134,0),1)</f>
        <v>L&amp;rsquo;Api Adwords pour Marketeur curieux ! (part. 2)</v>
      </c>
      <c r="D2479">
        <v>0</v>
      </c>
      <c r="E2479">
        <v>1</v>
      </c>
      <c r="F2479">
        <v>0</v>
      </c>
      <c r="G2479">
        <v>4</v>
      </c>
      <c r="I2479">
        <f>SUBTOTAL(3,Data[[#This Row],[Page (à chercher correspondance/matching vraie avec colonne D feuille extract1]])</f>
        <v>0</v>
      </c>
    </row>
    <row r="2480" spans="1:9" hidden="1" x14ac:dyDescent="0.25">
      <c r="A2480" t="s">
        <v>3533</v>
      </c>
      <c r="B2480" t="s">
        <v>1139</v>
      </c>
      <c r="C2480" t="str">
        <f>INDEX([1]extract1!A$2:B$134,MATCH([1]extract2!A2566,[1]extract1!B$2:B$134,0),1)</f>
        <v>L&amp;rsquo;Api Adwords pour Marketeur curieux ! (part. 2)</v>
      </c>
      <c r="D2480">
        <v>0</v>
      </c>
      <c r="E2480">
        <v>1</v>
      </c>
      <c r="F2480">
        <v>0</v>
      </c>
      <c r="G2480">
        <v>4</v>
      </c>
      <c r="I2480">
        <f>SUBTOTAL(3,Data[[#This Row],[Page (à chercher correspondance/matching vraie avec colonne D feuille extract1]])</f>
        <v>0</v>
      </c>
    </row>
    <row r="2481" spans="1:9" hidden="1" x14ac:dyDescent="0.25">
      <c r="A2481" t="s">
        <v>3533</v>
      </c>
      <c r="B2481" t="s">
        <v>1138</v>
      </c>
      <c r="C2481" t="str">
        <f>INDEX([1]extract1!A$2:B$134,MATCH([1]extract2!A2567,[1]extract1!B$2:B$134,0),1)</f>
        <v>L&amp;rsquo;Api Adwords pour Marketeur curieux ! (part. 2)</v>
      </c>
      <c r="D2481">
        <v>0</v>
      </c>
      <c r="E2481">
        <v>1</v>
      </c>
      <c r="F2481">
        <v>0</v>
      </c>
      <c r="G2481">
        <v>4</v>
      </c>
      <c r="I2481">
        <f>SUBTOTAL(3,Data[[#This Row],[Page (à chercher correspondance/matching vraie avec colonne D feuille extract1]])</f>
        <v>0</v>
      </c>
    </row>
    <row r="2482" spans="1:9" hidden="1" x14ac:dyDescent="0.25">
      <c r="A2482" t="s">
        <v>3533</v>
      </c>
      <c r="B2482" t="s">
        <v>3537</v>
      </c>
      <c r="C2482" t="str">
        <f>INDEX([1]extract1!A$2:B$134,MATCH([1]extract2!A2568,[1]extract1!B$2:B$134,0),1)</f>
        <v>L&amp;rsquo;Api Adwords pour Marketeur curieux ! (part. 2)</v>
      </c>
      <c r="D2482">
        <v>0</v>
      </c>
      <c r="E2482">
        <v>2</v>
      </c>
      <c r="F2482">
        <v>0</v>
      </c>
      <c r="G2482">
        <v>4</v>
      </c>
      <c r="I2482">
        <f>SUBTOTAL(3,Data[[#This Row],[Page (à chercher correspondance/matching vraie avec colonne D feuille extract1]])</f>
        <v>0</v>
      </c>
    </row>
    <row r="2483" spans="1:9" hidden="1" x14ac:dyDescent="0.25">
      <c r="A2483" t="s">
        <v>3533</v>
      </c>
      <c r="B2483" t="s">
        <v>1143</v>
      </c>
      <c r="C2483" t="str">
        <f>INDEX([1]extract1!A$2:B$134,MATCH([1]extract2!A2569,[1]extract1!B$2:B$134,0),1)</f>
        <v>L&amp;rsquo;Api Adwords pour Marketeur curieux ! (part. 2)</v>
      </c>
      <c r="D2483">
        <v>0</v>
      </c>
      <c r="E2483">
        <v>1</v>
      </c>
      <c r="F2483">
        <v>0</v>
      </c>
      <c r="G2483">
        <v>5</v>
      </c>
      <c r="I2483">
        <f>SUBTOTAL(3,Data[[#This Row],[Page (à chercher correspondance/matching vraie avec colonne D feuille extract1]])</f>
        <v>0</v>
      </c>
    </row>
    <row r="2484" spans="1:9" hidden="1" x14ac:dyDescent="0.25">
      <c r="A2484" t="s">
        <v>3533</v>
      </c>
      <c r="B2484" t="s">
        <v>1142</v>
      </c>
      <c r="C2484" t="str">
        <f>INDEX([1]extract1!A$2:B$134,MATCH([1]extract2!A2570,[1]extract1!B$2:B$134,0),1)</f>
        <v>L&amp;rsquo;Api Adwords pour Marketeur curieux ! (part. 2)</v>
      </c>
      <c r="D2484">
        <v>0</v>
      </c>
      <c r="E2484">
        <v>1</v>
      </c>
      <c r="F2484">
        <v>0</v>
      </c>
      <c r="G2484">
        <v>5</v>
      </c>
      <c r="I2484">
        <f>SUBTOTAL(3,Data[[#This Row],[Page (à chercher correspondance/matching vraie avec colonne D feuille extract1]])</f>
        <v>0</v>
      </c>
    </row>
    <row r="2485" spans="1:9" hidden="1" x14ac:dyDescent="0.25">
      <c r="A2485" t="s">
        <v>3533</v>
      </c>
      <c r="B2485" t="s">
        <v>3538</v>
      </c>
      <c r="C2485" t="str">
        <f>INDEX([1]extract1!A$2:B$134,MATCH([1]extract2!A2571,[1]extract1!B$2:B$134,0),1)</f>
        <v>L&amp;rsquo;Api Adwords pour Marketeur curieux ! (part. 2)</v>
      </c>
      <c r="D2485">
        <v>0</v>
      </c>
      <c r="E2485">
        <v>2</v>
      </c>
      <c r="F2485">
        <v>0</v>
      </c>
      <c r="G2485" t="s">
        <v>194</v>
      </c>
      <c r="I2485">
        <f>SUBTOTAL(3,Data[[#This Row],[Page (à chercher correspondance/matching vraie avec colonne D feuille extract1]])</f>
        <v>0</v>
      </c>
    </row>
    <row r="2486" spans="1:9" hidden="1" x14ac:dyDescent="0.25">
      <c r="A2486" t="s">
        <v>3533</v>
      </c>
      <c r="B2486" t="s">
        <v>1144</v>
      </c>
      <c r="C2486" t="str">
        <f>INDEX([1]extract1!A$2:B$134,MATCH([1]extract2!A2572,[1]extract1!B$2:B$134,0),1)</f>
        <v>L&amp;rsquo;Api Adwords pour Marketeur curieux ! (part. 2)</v>
      </c>
      <c r="D2486">
        <v>0</v>
      </c>
      <c r="E2486">
        <v>1</v>
      </c>
      <c r="F2486">
        <v>0</v>
      </c>
      <c r="G2486" t="s">
        <v>194</v>
      </c>
      <c r="I2486">
        <f>SUBTOTAL(3,Data[[#This Row],[Page (à chercher correspondance/matching vraie avec colonne D feuille extract1]])</f>
        <v>0</v>
      </c>
    </row>
    <row r="2487" spans="1:9" hidden="1" x14ac:dyDescent="0.25">
      <c r="A2487" t="s">
        <v>3533</v>
      </c>
      <c r="B2487" t="s">
        <v>3539</v>
      </c>
      <c r="C2487" t="str">
        <f>INDEX([1]extract1!A$2:B$134,MATCH([1]extract2!A2573,[1]extract1!B$2:B$134,0),1)</f>
        <v>L&amp;rsquo;Api Adwords pour Marketeur curieux ! (part. 2)</v>
      </c>
      <c r="D2487">
        <v>0</v>
      </c>
      <c r="E2487">
        <v>1</v>
      </c>
      <c r="F2487">
        <v>0</v>
      </c>
      <c r="G2487">
        <v>6</v>
      </c>
      <c r="I2487">
        <f>SUBTOTAL(3,Data[[#This Row],[Page (à chercher correspondance/matching vraie avec colonne D feuille extract1]])</f>
        <v>0</v>
      </c>
    </row>
    <row r="2488" spans="1:9" hidden="1" x14ac:dyDescent="0.25">
      <c r="A2488" t="s">
        <v>3533</v>
      </c>
      <c r="B2488" t="s">
        <v>1149</v>
      </c>
      <c r="C2488" t="str">
        <f>INDEX([1]extract1!A$2:B$134,MATCH([1]extract2!A2574,[1]extract1!B$2:B$134,0),1)</f>
        <v>L&amp;rsquo;Api Adwords pour Marketeur curieux ! (part. 2)</v>
      </c>
      <c r="D2488">
        <v>0</v>
      </c>
      <c r="E2488">
        <v>46</v>
      </c>
      <c r="F2488">
        <v>0</v>
      </c>
      <c r="G2488" t="s">
        <v>1151</v>
      </c>
      <c r="I2488">
        <f>SUBTOTAL(3,Data[[#This Row],[Page (à chercher correspondance/matching vraie avec colonne D feuille extract1]])</f>
        <v>0</v>
      </c>
    </row>
    <row r="2489" spans="1:9" hidden="1" x14ac:dyDescent="0.25">
      <c r="A2489" t="s">
        <v>3533</v>
      </c>
      <c r="B2489" t="s">
        <v>3540</v>
      </c>
      <c r="C2489" t="str">
        <f>INDEX([1]extract1!A$2:B$134,MATCH([1]extract2!A2575,[1]extract1!B$2:B$134,0),1)</f>
        <v>L&amp;rsquo;Api Adwords pour Marketeur curieux ! (part. 2)</v>
      </c>
      <c r="D2489">
        <v>0</v>
      </c>
      <c r="E2489">
        <v>1</v>
      </c>
      <c r="F2489">
        <v>0</v>
      </c>
      <c r="G2489" t="s">
        <v>3541</v>
      </c>
      <c r="I2489">
        <f>SUBTOTAL(3,Data[[#This Row],[Page (à chercher correspondance/matching vraie avec colonne D feuille extract1]])</f>
        <v>0</v>
      </c>
    </row>
    <row r="2490" spans="1:9" hidden="1" x14ac:dyDescent="0.25">
      <c r="A2490" t="s">
        <v>3533</v>
      </c>
      <c r="B2490" t="s">
        <v>1152</v>
      </c>
      <c r="C2490" t="str">
        <f>INDEX([1]extract1!A$2:B$134,MATCH([1]extract2!A2576,[1]extract1!B$2:B$134,0),1)</f>
        <v>L&amp;rsquo;Api Adwords pour Marketeur curieux ! (part. 2)</v>
      </c>
      <c r="D2490">
        <v>0</v>
      </c>
      <c r="E2490">
        <v>1</v>
      </c>
      <c r="F2490">
        <v>0</v>
      </c>
      <c r="G2490">
        <v>7</v>
      </c>
      <c r="I2490">
        <f>SUBTOTAL(3,Data[[#This Row],[Page (à chercher correspondance/matching vraie avec colonne D feuille extract1]])</f>
        <v>0</v>
      </c>
    </row>
    <row r="2491" spans="1:9" hidden="1" x14ac:dyDescent="0.25">
      <c r="A2491" t="s">
        <v>3533</v>
      </c>
      <c r="B2491" t="s">
        <v>1155</v>
      </c>
      <c r="C2491" t="str">
        <f>INDEX([1]extract1!A$2:B$134,MATCH([1]extract2!A2577,[1]extract1!B$2:B$134,0),1)</f>
        <v>L&amp;rsquo;Api Adwords pour Marketeur curieux ! (part. 2)</v>
      </c>
      <c r="D2491">
        <v>0</v>
      </c>
      <c r="E2491">
        <v>62</v>
      </c>
      <c r="F2491">
        <v>0</v>
      </c>
      <c r="G2491" t="s">
        <v>1157</v>
      </c>
      <c r="I2491">
        <f>SUBTOTAL(3,Data[[#This Row],[Page (à chercher correspondance/matching vraie avec colonne D feuille extract1]])</f>
        <v>0</v>
      </c>
    </row>
    <row r="2492" spans="1:9" hidden="1" x14ac:dyDescent="0.25">
      <c r="A2492" t="s">
        <v>3533</v>
      </c>
      <c r="B2492" t="s">
        <v>1158</v>
      </c>
      <c r="C2492" t="str">
        <f>INDEX([1]extract1!A$2:B$134,MATCH([1]extract2!A2578,[1]extract1!B$2:B$134,0),1)</f>
        <v>L&amp;rsquo;Api Adwords pour Marketeur curieux ! (part. 2)</v>
      </c>
      <c r="D2492">
        <v>0</v>
      </c>
      <c r="E2492">
        <v>3</v>
      </c>
      <c r="F2492">
        <v>0</v>
      </c>
      <c r="G2492" t="s">
        <v>1159</v>
      </c>
      <c r="I2492">
        <f>SUBTOTAL(3,Data[[#This Row],[Page (à chercher correspondance/matching vraie avec colonne D feuille extract1]])</f>
        <v>0</v>
      </c>
    </row>
    <row r="2493" spans="1:9" hidden="1" x14ac:dyDescent="0.25">
      <c r="A2493" t="s">
        <v>3533</v>
      </c>
      <c r="B2493" t="s">
        <v>3542</v>
      </c>
      <c r="C2493" t="str">
        <f>INDEX([1]extract1!A$2:B$134,MATCH([1]extract2!A2579,[1]extract1!B$2:B$134,0),1)</f>
        <v>L&amp;rsquo;Api Adwords pour Marketeur curieux ! (part. 2)</v>
      </c>
      <c r="D2493">
        <v>0</v>
      </c>
      <c r="E2493">
        <v>2</v>
      </c>
      <c r="F2493">
        <v>0</v>
      </c>
      <c r="G2493">
        <v>8</v>
      </c>
      <c r="I2493">
        <f>SUBTOTAL(3,Data[[#This Row],[Page (à chercher correspondance/matching vraie avec colonne D feuille extract1]])</f>
        <v>0</v>
      </c>
    </row>
    <row r="2494" spans="1:9" hidden="1" x14ac:dyDescent="0.25">
      <c r="A2494" t="s">
        <v>3533</v>
      </c>
      <c r="B2494" t="s">
        <v>1163</v>
      </c>
      <c r="C2494" t="str">
        <f>INDEX([1]extract1!A$2:B$134,MATCH([1]extract2!A2580,[1]extract1!B$2:B$134,0),1)</f>
        <v>L&amp;rsquo;Api Adwords pour Marketeur curieux ! (part. 2)</v>
      </c>
      <c r="D2494">
        <v>0</v>
      </c>
      <c r="E2494">
        <v>20</v>
      </c>
      <c r="F2494">
        <v>0</v>
      </c>
      <c r="G2494" t="s">
        <v>1164</v>
      </c>
      <c r="I2494">
        <f>SUBTOTAL(3,Data[[#This Row],[Page (à chercher correspondance/matching vraie avec colonne D feuille extract1]])</f>
        <v>0</v>
      </c>
    </row>
    <row r="2495" spans="1:9" hidden="1" x14ac:dyDescent="0.25">
      <c r="A2495" t="s">
        <v>3533</v>
      </c>
      <c r="B2495" t="s">
        <v>1169</v>
      </c>
      <c r="C2495" t="str">
        <f>INDEX([1]extract1!A$2:B$134,MATCH([1]extract2!A2581,[1]extract1!B$2:B$134,0),1)</f>
        <v>L&amp;rsquo;Api Adwords pour Marketeur curieux ! (part. 2)</v>
      </c>
      <c r="D2495">
        <v>1</v>
      </c>
      <c r="E2495">
        <v>22</v>
      </c>
      <c r="F2495" t="s">
        <v>2423</v>
      </c>
      <c r="G2495" t="s">
        <v>1170</v>
      </c>
      <c r="I2495">
        <f>SUBTOTAL(3,Data[[#This Row],[Page (à chercher correspondance/matching vraie avec colonne D feuille extract1]])</f>
        <v>0</v>
      </c>
    </row>
    <row r="2496" spans="1:9" hidden="1" x14ac:dyDescent="0.25">
      <c r="A2496" t="s">
        <v>3533</v>
      </c>
      <c r="B2496" t="s">
        <v>3543</v>
      </c>
      <c r="C2496" t="str">
        <f>INDEX([1]extract1!A$2:B$134,MATCH([1]extract2!A2582,[1]extract1!B$2:B$134,0),1)</f>
        <v>L&amp;rsquo;Api Adwords pour Marketeur curieux ! (part. 2)</v>
      </c>
      <c r="D2496">
        <v>0</v>
      </c>
      <c r="E2496">
        <v>6</v>
      </c>
      <c r="F2496">
        <v>0</v>
      </c>
      <c r="G2496">
        <v>10</v>
      </c>
      <c r="I2496">
        <f>SUBTOTAL(3,Data[[#This Row],[Page (à chercher correspondance/matching vraie avec colonne D feuille extract1]])</f>
        <v>0</v>
      </c>
    </row>
    <row r="2497" spans="1:9" hidden="1" x14ac:dyDescent="0.25">
      <c r="A2497" t="s">
        <v>3533</v>
      </c>
      <c r="B2497" t="s">
        <v>1179</v>
      </c>
      <c r="C2497" t="str">
        <f>INDEX([1]extract1!A$2:B$134,MATCH([1]extract2!A2583,[1]extract1!B$2:B$134,0),1)</f>
        <v>L&amp;rsquo;Api Adwords pour Marketeur curieux ! (part. 2)</v>
      </c>
      <c r="D2497">
        <v>0</v>
      </c>
      <c r="E2497">
        <v>25</v>
      </c>
      <c r="F2497">
        <v>0</v>
      </c>
      <c r="G2497" t="s">
        <v>283</v>
      </c>
      <c r="I2497">
        <f>SUBTOTAL(3,Data[[#This Row],[Page (à chercher correspondance/matching vraie avec colonne D feuille extract1]])</f>
        <v>0</v>
      </c>
    </row>
    <row r="2498" spans="1:9" hidden="1" x14ac:dyDescent="0.25">
      <c r="A2498" t="s">
        <v>3533</v>
      </c>
      <c r="B2498" t="s">
        <v>3544</v>
      </c>
      <c r="C2498" t="str">
        <f>INDEX([1]extract1!A$2:B$134,MATCH([1]extract2!A2584,[1]extract1!B$2:B$134,0),1)</f>
        <v>L&amp;rsquo;Api Adwords pour Marketeur curieux ! (part. 2)</v>
      </c>
      <c r="D2498">
        <v>0</v>
      </c>
      <c r="E2498">
        <v>1</v>
      </c>
      <c r="F2498">
        <v>0</v>
      </c>
      <c r="G2498">
        <v>19</v>
      </c>
      <c r="I2498">
        <f>SUBTOTAL(3,Data[[#This Row],[Page (à chercher correspondance/matching vraie avec colonne D feuille extract1]])</f>
        <v>0</v>
      </c>
    </row>
    <row r="2499" spans="1:9" hidden="1" x14ac:dyDescent="0.25">
      <c r="A2499" t="s">
        <v>3533</v>
      </c>
      <c r="B2499" t="s">
        <v>1181</v>
      </c>
      <c r="C2499" t="str">
        <f>INDEX([1]extract1!A$2:B$134,MATCH([1]extract2!A2585,[1]extract1!B$2:B$134,0),1)</f>
        <v>L&amp;rsquo;Api Adwords pour Marketeur curieux ! (part. 2)</v>
      </c>
      <c r="D2499">
        <v>1</v>
      </c>
      <c r="E2499">
        <v>6</v>
      </c>
      <c r="F2499" t="s">
        <v>1639</v>
      </c>
      <c r="G2499" t="s">
        <v>1182</v>
      </c>
      <c r="I2499">
        <f>SUBTOTAL(3,Data[[#This Row],[Page (à chercher correspondance/matching vraie avec colonne D feuille extract1]])</f>
        <v>0</v>
      </c>
    </row>
    <row r="2500" spans="1:9" hidden="1" x14ac:dyDescent="0.25">
      <c r="A2500" t="s">
        <v>3533</v>
      </c>
      <c r="B2500" t="s">
        <v>1183</v>
      </c>
      <c r="C2500" t="str">
        <f>INDEX([1]extract1!A$2:B$134,MATCH([1]extract2!A2586,[1]extract1!B$2:B$134,0),1)</f>
        <v>L&amp;rsquo;Api Adwords pour Marketeur curieux ! (part. 2)</v>
      </c>
      <c r="D2500">
        <v>0</v>
      </c>
      <c r="E2500">
        <v>2</v>
      </c>
      <c r="F2500">
        <v>0</v>
      </c>
      <c r="G2500">
        <v>21</v>
      </c>
      <c r="I2500">
        <f>SUBTOTAL(3,Data[[#This Row],[Page (à chercher correspondance/matching vraie avec colonne D feuille extract1]])</f>
        <v>0</v>
      </c>
    </row>
    <row r="2501" spans="1:9" hidden="1" x14ac:dyDescent="0.25">
      <c r="A2501" t="s">
        <v>3533</v>
      </c>
      <c r="B2501" t="s">
        <v>2112</v>
      </c>
      <c r="C2501" t="str">
        <f>INDEX([1]extract1!A$2:B$134,MATCH([1]extract2!A2587,[1]extract1!B$2:B$134,0),1)</f>
        <v>L&amp;rsquo;Api Adwords pour Marketeur curieux ! (part. 2)</v>
      </c>
      <c r="D2501">
        <v>0</v>
      </c>
      <c r="E2501">
        <v>2</v>
      </c>
      <c r="F2501">
        <v>0</v>
      </c>
      <c r="G2501" t="s">
        <v>1902</v>
      </c>
      <c r="I2501">
        <f>SUBTOTAL(3,Data[[#This Row],[Page (à chercher correspondance/matching vraie avec colonne D feuille extract1]])</f>
        <v>0</v>
      </c>
    </row>
    <row r="2502" spans="1:9" hidden="1" x14ac:dyDescent="0.25">
      <c r="A2502" t="s">
        <v>3533</v>
      </c>
      <c r="B2502" t="s">
        <v>3545</v>
      </c>
      <c r="C2502" t="str">
        <f>INDEX([1]extract1!A$2:B$134,MATCH([1]extract2!A2588,[1]extract1!B$2:B$134,0),1)</f>
        <v>L&amp;rsquo;Api Adwords pour Marketeur curieux ! (part. 2)</v>
      </c>
      <c r="D2502">
        <v>0</v>
      </c>
      <c r="E2502">
        <v>3</v>
      </c>
      <c r="F2502">
        <v>0</v>
      </c>
      <c r="G2502">
        <v>23</v>
      </c>
      <c r="I2502">
        <f>SUBTOTAL(3,Data[[#This Row],[Page (à chercher correspondance/matching vraie avec colonne D feuille extract1]])</f>
        <v>0</v>
      </c>
    </row>
    <row r="2503" spans="1:9" hidden="1" x14ac:dyDescent="0.25">
      <c r="A2503" t="s">
        <v>3533</v>
      </c>
      <c r="B2503" t="s">
        <v>2006</v>
      </c>
      <c r="C2503" t="str">
        <f>INDEX([1]extract1!A$2:B$134,MATCH([1]extract2!A2589,[1]extract1!B$2:B$134,0),1)</f>
        <v>L&amp;rsquo;Api Adwords pour Marketeur curieux ! (part. 2)</v>
      </c>
      <c r="D2503">
        <v>0</v>
      </c>
      <c r="E2503">
        <v>1</v>
      </c>
      <c r="F2503">
        <v>0</v>
      </c>
      <c r="G2503" t="s">
        <v>2007</v>
      </c>
      <c r="I2503">
        <f>SUBTOTAL(3,Data[[#This Row],[Page (à chercher correspondance/matching vraie avec colonne D feuille extract1]])</f>
        <v>0</v>
      </c>
    </row>
    <row r="2504" spans="1:9" hidden="1" x14ac:dyDescent="0.25">
      <c r="A2504" t="s">
        <v>3533</v>
      </c>
      <c r="B2504" t="s">
        <v>3546</v>
      </c>
      <c r="C2504" t="str">
        <f>INDEX([1]extract1!A$2:B$134,MATCH([1]extract2!A2590,[1]extract1!B$2:B$134,0),1)</f>
        <v>L&amp;rsquo;Api Adwords pour Marketeur curieux ! (part. 2)</v>
      </c>
      <c r="D2504">
        <v>0</v>
      </c>
      <c r="E2504">
        <v>19</v>
      </c>
      <c r="F2504">
        <v>0</v>
      </c>
      <c r="G2504" t="s">
        <v>3547</v>
      </c>
      <c r="I2504">
        <f>SUBTOTAL(3,Data[[#This Row],[Page (à chercher correspondance/matching vraie avec colonne D feuille extract1]])</f>
        <v>0</v>
      </c>
    </row>
    <row r="2505" spans="1:9" hidden="1" x14ac:dyDescent="0.25">
      <c r="A2505" t="s">
        <v>3533</v>
      </c>
      <c r="B2505" t="s">
        <v>1184</v>
      </c>
      <c r="C2505" t="str">
        <f>INDEX([1]extract1!A$2:B$134,MATCH([1]extract2!A2591,[1]extract1!B$2:B$134,0),1)</f>
        <v>L&amp;rsquo;Api Adwords pour Marketeur curieux ! (part. 2)</v>
      </c>
      <c r="D2505">
        <v>0</v>
      </c>
      <c r="E2505">
        <v>5</v>
      </c>
      <c r="F2505">
        <v>0</v>
      </c>
      <c r="G2505" t="s">
        <v>1185</v>
      </c>
      <c r="I2505">
        <f>SUBTOTAL(3,Data[[#This Row],[Page (à chercher correspondance/matching vraie avec colonne D feuille extract1]])</f>
        <v>0</v>
      </c>
    </row>
    <row r="2506" spans="1:9" hidden="1" x14ac:dyDescent="0.25">
      <c r="A2506" t="s">
        <v>3533</v>
      </c>
      <c r="B2506" t="s">
        <v>3548</v>
      </c>
      <c r="C2506" t="str">
        <f>INDEX([1]extract1!A$2:B$134,MATCH([1]extract2!A2593,[1]extract1!B$2:B$134,0),1)</f>
        <v>L&amp;rsquo;Api Adwords pour Marketeur curieux ! (part. 2)</v>
      </c>
      <c r="D2506">
        <v>0</v>
      </c>
      <c r="E2506">
        <v>3</v>
      </c>
      <c r="F2506">
        <v>0</v>
      </c>
      <c r="G2506" t="s">
        <v>3549</v>
      </c>
      <c r="I2506">
        <f>SUBTOTAL(3,Data[[#This Row],[Page (à chercher correspondance/matching vraie avec colonne D feuille extract1]])</f>
        <v>0</v>
      </c>
    </row>
    <row r="2507" spans="1:9" hidden="1" x14ac:dyDescent="0.25">
      <c r="A2507" t="s">
        <v>3533</v>
      </c>
      <c r="B2507" t="s">
        <v>3550</v>
      </c>
      <c r="C2507" t="str">
        <f>INDEX([1]extract1!A$2:B$134,MATCH([1]extract2!A2594,[1]extract1!B$2:B$134,0),1)</f>
        <v>L&amp;rsquo;Api Adwords pour Marketeur curieux ! (part. 2)</v>
      </c>
      <c r="D2507">
        <v>0</v>
      </c>
      <c r="E2507">
        <v>1</v>
      </c>
      <c r="F2507">
        <v>0</v>
      </c>
      <c r="G2507">
        <v>32</v>
      </c>
      <c r="I2507">
        <f>SUBTOTAL(3,Data[[#This Row],[Page (à chercher correspondance/matching vraie avec colonne D feuille extract1]])</f>
        <v>0</v>
      </c>
    </row>
    <row r="2508" spans="1:9" hidden="1" x14ac:dyDescent="0.25">
      <c r="A2508" t="s">
        <v>3533</v>
      </c>
      <c r="B2508" t="s">
        <v>1188</v>
      </c>
      <c r="C2508" t="str">
        <f>INDEX([1]extract1!A$2:B$134,MATCH([1]extract2!A2595,[1]extract1!B$2:B$134,0),1)</f>
        <v>L&amp;rsquo;Api Adwords pour Marketeur curieux ! (part. 2)</v>
      </c>
      <c r="D2508">
        <v>0</v>
      </c>
      <c r="E2508">
        <v>7</v>
      </c>
      <c r="F2508">
        <v>0</v>
      </c>
      <c r="G2508" t="s">
        <v>1189</v>
      </c>
      <c r="I2508">
        <f>SUBTOTAL(3,Data[[#This Row],[Page (à chercher correspondance/matching vraie avec colonne D feuille extract1]])</f>
        <v>0</v>
      </c>
    </row>
    <row r="2509" spans="1:9" hidden="1" x14ac:dyDescent="0.25">
      <c r="A2509" t="s">
        <v>3533</v>
      </c>
      <c r="B2509" t="s">
        <v>2877</v>
      </c>
      <c r="C2509" t="str">
        <f>INDEX([1]extract1!A$2:B$134,MATCH([1]extract2!A2596,[1]extract1!B$2:B$134,0),1)</f>
        <v>L&amp;rsquo;Api Adwords pour Marketeur curieux ! (part. 2)</v>
      </c>
      <c r="D2509">
        <v>0</v>
      </c>
      <c r="E2509">
        <v>28</v>
      </c>
      <c r="F2509">
        <v>0</v>
      </c>
      <c r="G2509" t="s">
        <v>2878</v>
      </c>
      <c r="I2509">
        <f>SUBTOTAL(3,Data[[#This Row],[Page (à chercher correspondance/matching vraie avec colonne D feuille extract1]])</f>
        <v>0</v>
      </c>
    </row>
    <row r="2510" spans="1:9" hidden="1" x14ac:dyDescent="0.25">
      <c r="A2510" t="s">
        <v>3533</v>
      </c>
      <c r="B2510" t="s">
        <v>1190</v>
      </c>
      <c r="C2510" t="str">
        <f>INDEX([1]extract1!A$2:B$134,MATCH([1]extract2!A2597,[1]extract1!B$2:B$134,0),1)</f>
        <v>L&amp;rsquo;Api Adwords pour Marketeur curieux ! (part. 2)</v>
      </c>
      <c r="D2510">
        <v>0</v>
      </c>
      <c r="E2510">
        <v>6</v>
      </c>
      <c r="F2510">
        <v>0</v>
      </c>
      <c r="G2510" t="s">
        <v>1191</v>
      </c>
      <c r="I2510">
        <f>SUBTOTAL(3,Data[[#This Row],[Page (à chercher correspondance/matching vraie avec colonne D feuille extract1]])</f>
        <v>0</v>
      </c>
    </row>
    <row r="2511" spans="1:9" hidden="1" x14ac:dyDescent="0.25">
      <c r="A2511" t="s">
        <v>3533</v>
      </c>
      <c r="B2511" t="s">
        <v>3551</v>
      </c>
      <c r="C2511" t="str">
        <f>INDEX([1]extract1!A$2:B$134,MATCH([1]extract2!A2598,[1]extract1!B$2:B$134,0),1)</f>
        <v>L&amp;rsquo;Api Adwords pour Marketeur curieux ! (part. 2)</v>
      </c>
      <c r="D2511">
        <v>0</v>
      </c>
      <c r="E2511">
        <v>1</v>
      </c>
      <c r="F2511">
        <v>0</v>
      </c>
      <c r="G2511">
        <v>41</v>
      </c>
      <c r="I2511">
        <f>SUBTOTAL(3,Data[[#This Row],[Page (à chercher correspondance/matching vraie avec colonne D feuille extract1]])</f>
        <v>0</v>
      </c>
    </row>
    <row r="2512" spans="1:9" hidden="1" x14ac:dyDescent="0.25">
      <c r="A2512" t="s">
        <v>3533</v>
      </c>
      <c r="B2512" t="s">
        <v>3552</v>
      </c>
      <c r="C2512" t="str">
        <f>INDEX([1]extract1!A$2:B$134,MATCH([1]extract2!A2599,[1]extract1!B$2:B$134,0),1)</f>
        <v>L&amp;rsquo;Api Adwords pour Marketeur curieux ! (part. 2)</v>
      </c>
      <c r="D2512">
        <v>0</v>
      </c>
      <c r="E2512">
        <v>2</v>
      </c>
      <c r="F2512">
        <v>0</v>
      </c>
      <c r="G2512">
        <v>43</v>
      </c>
      <c r="I2512">
        <f>SUBTOTAL(3,Data[[#This Row],[Page (à chercher correspondance/matching vraie avec colonne D feuille extract1]])</f>
        <v>0</v>
      </c>
    </row>
    <row r="2513" spans="1:9" hidden="1" x14ac:dyDescent="0.25">
      <c r="A2513" t="s">
        <v>3533</v>
      </c>
      <c r="B2513" t="s">
        <v>1192</v>
      </c>
      <c r="C2513" t="str">
        <f>INDEX([1]extract1!A$2:B$134,MATCH([1]extract2!A2600,[1]extract1!B$2:B$134,0),1)</f>
        <v>L&amp;rsquo;Api Adwords pour Marketeur curieux ! (part. 2)</v>
      </c>
      <c r="D2513">
        <v>0</v>
      </c>
      <c r="E2513">
        <v>4</v>
      </c>
      <c r="F2513">
        <v>0</v>
      </c>
      <c r="G2513" t="s">
        <v>1193</v>
      </c>
      <c r="I2513">
        <f>SUBTOTAL(3,Data[[#This Row],[Page (à chercher correspondance/matching vraie avec colonne D feuille extract1]])</f>
        <v>0</v>
      </c>
    </row>
    <row r="2514" spans="1:9" hidden="1" x14ac:dyDescent="0.25">
      <c r="A2514" t="s">
        <v>3533</v>
      </c>
      <c r="B2514" t="s">
        <v>858</v>
      </c>
      <c r="C2514" t="str">
        <f>INDEX([1]extract1!A$2:B$134,MATCH([1]extract2!A2601,[1]extract1!B$2:B$134,0),1)</f>
        <v>L&amp;rsquo;Api Adwords pour Marketeur curieux ! (part. 2)</v>
      </c>
      <c r="D2514">
        <v>0</v>
      </c>
      <c r="E2514">
        <v>1</v>
      </c>
      <c r="F2514">
        <v>0</v>
      </c>
      <c r="G2514" t="s">
        <v>859</v>
      </c>
      <c r="I2514">
        <f>SUBTOTAL(3,Data[[#This Row],[Page (à chercher correspondance/matching vraie avec colonne D feuille extract1]])</f>
        <v>0</v>
      </c>
    </row>
    <row r="2515" spans="1:9" hidden="1" x14ac:dyDescent="0.25">
      <c r="A2515" t="s">
        <v>3533</v>
      </c>
      <c r="B2515" t="s">
        <v>1197</v>
      </c>
      <c r="C2515" t="str">
        <f>INDEX([1]extract1!A$2:B$134,MATCH([1]extract2!A2602,[1]extract1!B$2:B$134,0),1)</f>
        <v>L&amp;rsquo;Api Adwords pour Marketeur curieux ! (part. 2)</v>
      </c>
      <c r="D2515">
        <v>0</v>
      </c>
      <c r="E2515">
        <v>19</v>
      </c>
      <c r="F2515">
        <v>0</v>
      </c>
      <c r="G2515" t="s">
        <v>1198</v>
      </c>
      <c r="I2515">
        <f>SUBTOTAL(3,Data[[#This Row],[Page (à chercher correspondance/matching vraie avec colonne D feuille extract1]])</f>
        <v>0</v>
      </c>
    </row>
    <row r="2516" spans="1:9" hidden="1" x14ac:dyDescent="0.25">
      <c r="A2516" t="s">
        <v>3533</v>
      </c>
      <c r="B2516" t="s">
        <v>3553</v>
      </c>
      <c r="C2516" t="str">
        <f>INDEX([1]extract1!A$2:B$134,MATCH([1]extract2!A2603,[1]extract1!B$2:B$134,0),1)</f>
        <v>L&amp;rsquo;Api Adwords pour Marketeur curieux ! (part. 2)</v>
      </c>
      <c r="D2516">
        <v>0</v>
      </c>
      <c r="E2516">
        <v>1</v>
      </c>
      <c r="F2516">
        <v>0</v>
      </c>
      <c r="G2516">
        <v>69</v>
      </c>
      <c r="I2516">
        <f>SUBTOTAL(3,Data[[#This Row],[Page (à chercher correspondance/matching vraie avec colonne D feuille extract1]])</f>
        <v>0</v>
      </c>
    </row>
    <row r="2517" spans="1:9" hidden="1" x14ac:dyDescent="0.25">
      <c r="A2517" t="s">
        <v>3533</v>
      </c>
      <c r="B2517" t="s">
        <v>3554</v>
      </c>
      <c r="C2517" t="str">
        <f>INDEX([1]extract1!A$2:B$134,MATCH([1]extract2!A2604,[1]extract1!B$2:B$134,0),1)</f>
        <v>L&amp;rsquo;Api Adwords pour Marketeur curieux ! (part. 2)</v>
      </c>
      <c r="D2517">
        <v>0</v>
      </c>
      <c r="E2517">
        <v>4</v>
      </c>
      <c r="F2517">
        <v>0</v>
      </c>
      <c r="G2517" t="s">
        <v>1268</v>
      </c>
      <c r="I2517">
        <f>SUBTOTAL(3,Data[[#This Row],[Page (à chercher correspondance/matching vraie avec colonne D feuille extract1]])</f>
        <v>0</v>
      </c>
    </row>
    <row r="2518" spans="1:9" hidden="1" x14ac:dyDescent="0.25">
      <c r="A2518" t="s">
        <v>3533</v>
      </c>
      <c r="B2518" t="s">
        <v>3555</v>
      </c>
      <c r="C2518" t="str">
        <f>INDEX([1]extract1!A$2:B$134,MATCH([1]extract2!A2605,[1]extract1!B$2:B$134,0),1)</f>
        <v>L&amp;rsquo;Api Adwords pour Marketeur curieux ! (part. 2)</v>
      </c>
      <c r="D2518">
        <v>0</v>
      </c>
      <c r="E2518">
        <v>2</v>
      </c>
      <c r="F2518">
        <v>0</v>
      </c>
      <c r="G2518">
        <v>71</v>
      </c>
      <c r="I2518">
        <f>SUBTOTAL(3,Data[[#This Row],[Page (à chercher correspondance/matching vraie avec colonne D feuille extract1]])</f>
        <v>0</v>
      </c>
    </row>
    <row r="2519" spans="1:9" hidden="1" x14ac:dyDescent="0.25">
      <c r="A2519" t="s">
        <v>3533</v>
      </c>
      <c r="B2519" t="s">
        <v>3556</v>
      </c>
      <c r="C2519" t="str">
        <f>INDEX([1]extract1!A$2:B$134,MATCH([1]extract2!A2606,[1]extract1!B$2:B$134,0),1)</f>
        <v>L&amp;rsquo;Api Adwords pour Marketeur curieux ! (part. 2)</v>
      </c>
      <c r="D2519">
        <v>0</v>
      </c>
      <c r="E2519">
        <v>7</v>
      </c>
      <c r="F2519">
        <v>0</v>
      </c>
      <c r="G2519" t="s">
        <v>3557</v>
      </c>
      <c r="I2519">
        <f>SUBTOTAL(3,Data[[#This Row],[Page (à chercher correspondance/matching vraie avec colonne D feuille extract1]])</f>
        <v>0</v>
      </c>
    </row>
    <row r="2520" spans="1:9" hidden="1" x14ac:dyDescent="0.25">
      <c r="A2520" t="s">
        <v>3533</v>
      </c>
      <c r="B2520" t="s">
        <v>1211</v>
      </c>
      <c r="C2520" t="str">
        <f>INDEX([1]extract1!A$2:B$134,MATCH([1]extract2!A2607,[1]extract1!B$2:B$134,0),1)</f>
        <v>L&amp;rsquo;Api Adwords pour Marketeur curieux ! (part. 2)</v>
      </c>
      <c r="D2520">
        <v>0</v>
      </c>
      <c r="E2520">
        <v>1</v>
      </c>
      <c r="F2520">
        <v>0</v>
      </c>
      <c r="G2520" t="s">
        <v>1212</v>
      </c>
      <c r="I2520">
        <f>SUBTOTAL(3,Data[[#This Row],[Page (à chercher correspondance/matching vraie avec colonne D feuille extract1]])</f>
        <v>0</v>
      </c>
    </row>
    <row r="2521" spans="1:9" hidden="1" x14ac:dyDescent="0.25">
      <c r="A2521" t="s">
        <v>3558</v>
      </c>
      <c r="B2521" t="s">
        <v>3559</v>
      </c>
      <c r="C2521" t="str">
        <f>INDEX([1]extract1!A$2:B$134,MATCH([1]extract2!A2608,[1]extract1!B$2:B$134,0),1)</f>
        <v>Campagne Annonces Gmail Sponsorisées</v>
      </c>
      <c r="D2521">
        <v>0</v>
      </c>
      <c r="E2521">
        <v>1</v>
      </c>
      <c r="F2521">
        <v>0</v>
      </c>
      <c r="G2521">
        <v>4</v>
      </c>
      <c r="I2521">
        <f>SUBTOTAL(3,Data[[#This Row],[Page (à chercher correspondance/matching vraie avec colonne D feuille extract1]])</f>
        <v>0</v>
      </c>
    </row>
    <row r="2522" spans="1:9" hidden="1" x14ac:dyDescent="0.25">
      <c r="A2522" t="s">
        <v>3558</v>
      </c>
      <c r="B2522" t="s">
        <v>3560</v>
      </c>
      <c r="C2522" t="str">
        <f>INDEX([1]extract1!A$2:B$134,MATCH([1]extract2!A2609,[1]extract1!B$2:B$134,0),1)</f>
        <v>Campagne Annonces Gmail Sponsorisées</v>
      </c>
      <c r="D2522">
        <v>0</v>
      </c>
      <c r="E2522">
        <v>1</v>
      </c>
      <c r="F2522">
        <v>0</v>
      </c>
      <c r="G2522">
        <v>5</v>
      </c>
      <c r="I2522">
        <f>SUBTOTAL(3,Data[[#This Row],[Page (à chercher correspondance/matching vraie avec colonne D feuille extract1]])</f>
        <v>0</v>
      </c>
    </row>
    <row r="2523" spans="1:9" hidden="1" x14ac:dyDescent="0.25">
      <c r="A2523" t="s">
        <v>3558</v>
      </c>
      <c r="B2523" t="s">
        <v>3561</v>
      </c>
      <c r="C2523" t="str">
        <f>INDEX([1]extract1!A$2:B$134,MATCH([1]extract2!A2610,[1]extract1!B$2:B$134,0),1)</f>
        <v>Campagne Annonces Gmail Sponsorisées</v>
      </c>
      <c r="D2523">
        <v>0</v>
      </c>
      <c r="E2523">
        <v>2</v>
      </c>
      <c r="F2523">
        <v>0</v>
      </c>
      <c r="G2523" t="s">
        <v>2892</v>
      </c>
      <c r="I2523">
        <f>SUBTOTAL(3,Data[[#This Row],[Page (à chercher correspondance/matching vraie avec colonne D feuille extract1]])</f>
        <v>0</v>
      </c>
    </row>
    <row r="2524" spans="1:9" hidden="1" x14ac:dyDescent="0.25">
      <c r="A2524" t="s">
        <v>3558</v>
      </c>
      <c r="B2524" t="s">
        <v>3562</v>
      </c>
      <c r="C2524" t="str">
        <f>INDEX([1]extract1!A$2:B$134,MATCH([1]extract2!A2611,[1]extract1!B$2:B$134,0),1)</f>
        <v>Campagne Annonces Gmail Sponsorisées</v>
      </c>
      <c r="D2524">
        <v>0</v>
      </c>
      <c r="E2524">
        <v>2</v>
      </c>
      <c r="F2524">
        <v>0</v>
      </c>
      <c r="G2524">
        <v>7</v>
      </c>
      <c r="I2524">
        <f>SUBTOTAL(3,Data[[#This Row],[Page (à chercher correspondance/matching vraie avec colonne D feuille extract1]])</f>
        <v>0</v>
      </c>
    </row>
    <row r="2525" spans="1:9" hidden="1" x14ac:dyDescent="0.25">
      <c r="A2525" t="s">
        <v>3558</v>
      </c>
      <c r="B2525" t="s">
        <v>3563</v>
      </c>
      <c r="C2525" t="str">
        <f>INDEX([1]extract1!A$2:B$134,MATCH([1]extract2!A2612,[1]extract1!B$2:B$134,0),1)</f>
        <v>Campagne Annonces Gmail Sponsorisées</v>
      </c>
      <c r="D2525">
        <v>0</v>
      </c>
      <c r="E2525">
        <v>2</v>
      </c>
      <c r="F2525">
        <v>0</v>
      </c>
      <c r="G2525">
        <v>10</v>
      </c>
      <c r="I2525">
        <f>SUBTOTAL(3,Data[[#This Row],[Page (à chercher correspondance/matching vraie avec colonne D feuille extract1]])</f>
        <v>0</v>
      </c>
    </row>
    <row r="2526" spans="1:9" hidden="1" x14ac:dyDescent="0.25">
      <c r="A2526" t="s">
        <v>3558</v>
      </c>
      <c r="B2526" t="s">
        <v>3564</v>
      </c>
      <c r="C2526" t="str">
        <f>INDEX([1]extract1!A$2:B$134,MATCH([1]extract2!A2613,[1]extract1!B$2:B$134,0),1)</f>
        <v>Campagne Annonces Gmail Sponsorisées</v>
      </c>
      <c r="D2526">
        <v>0</v>
      </c>
      <c r="E2526">
        <v>2</v>
      </c>
      <c r="F2526">
        <v>0</v>
      </c>
      <c r="G2526">
        <v>10</v>
      </c>
      <c r="I2526">
        <f>SUBTOTAL(3,Data[[#This Row],[Page (à chercher correspondance/matching vraie avec colonne D feuille extract1]])</f>
        <v>0</v>
      </c>
    </row>
    <row r="2527" spans="1:9" hidden="1" x14ac:dyDescent="0.25">
      <c r="A2527" t="s">
        <v>3558</v>
      </c>
      <c r="B2527" t="s">
        <v>3565</v>
      </c>
      <c r="C2527" t="str">
        <f>INDEX([1]extract1!A$2:B$134,MATCH([1]extract2!A2614,[1]extract1!B$2:B$134,0),1)</f>
        <v>Campagne Annonces Gmail Sponsorisées</v>
      </c>
      <c r="D2527">
        <v>0</v>
      </c>
      <c r="E2527">
        <v>3</v>
      </c>
      <c r="F2527">
        <v>0</v>
      </c>
      <c r="G2527" t="s">
        <v>329</v>
      </c>
      <c r="I2527">
        <f>SUBTOTAL(3,Data[[#This Row],[Page (à chercher correspondance/matching vraie avec colonne D feuille extract1]])</f>
        <v>0</v>
      </c>
    </row>
    <row r="2528" spans="1:9" hidden="1" x14ac:dyDescent="0.25">
      <c r="A2528" t="s">
        <v>3558</v>
      </c>
      <c r="B2528" t="s">
        <v>3566</v>
      </c>
      <c r="C2528" t="str">
        <f>INDEX([1]extract1!A$2:B$134,MATCH([1]extract2!A2615,[1]extract1!B$2:B$134,0),1)</f>
        <v>Campagne Annonces Gmail Sponsorisées</v>
      </c>
      <c r="D2528">
        <v>0</v>
      </c>
      <c r="E2528">
        <v>1</v>
      </c>
      <c r="F2528">
        <v>0</v>
      </c>
      <c r="G2528">
        <v>15</v>
      </c>
      <c r="I2528">
        <f>SUBTOTAL(3,Data[[#This Row],[Page (à chercher correspondance/matching vraie avec colonne D feuille extract1]])</f>
        <v>0</v>
      </c>
    </row>
    <row r="2529" spans="1:9" hidden="1" x14ac:dyDescent="0.25">
      <c r="A2529" t="s">
        <v>3558</v>
      </c>
      <c r="B2529" t="s">
        <v>3567</v>
      </c>
      <c r="C2529" t="str">
        <f>INDEX([1]extract1!A$2:B$134,MATCH([1]extract2!A2616,[1]extract1!B$2:B$134,0),1)</f>
        <v>Campagne Annonces Gmail Sponsorisées</v>
      </c>
      <c r="D2529">
        <v>0</v>
      </c>
      <c r="E2529">
        <v>1</v>
      </c>
      <c r="F2529">
        <v>0</v>
      </c>
      <c r="G2529" t="s">
        <v>3568</v>
      </c>
      <c r="I2529">
        <f>SUBTOTAL(3,Data[[#This Row],[Page (à chercher correspondance/matching vraie avec colonne D feuille extract1]])</f>
        <v>0</v>
      </c>
    </row>
    <row r="2530" spans="1:9" hidden="1" x14ac:dyDescent="0.25">
      <c r="A2530" t="s">
        <v>3558</v>
      </c>
      <c r="B2530" t="s">
        <v>3569</v>
      </c>
      <c r="C2530" t="str">
        <f>INDEX([1]extract1!A$2:B$134,MATCH([1]extract2!A2617,[1]extract1!B$2:B$134,0),1)</f>
        <v>Campagne Annonces Gmail Sponsorisées</v>
      </c>
      <c r="D2530">
        <v>0</v>
      </c>
      <c r="E2530">
        <v>1</v>
      </c>
      <c r="F2530">
        <v>0</v>
      </c>
      <c r="G2530" t="s">
        <v>3570</v>
      </c>
      <c r="I2530">
        <f>SUBTOTAL(3,Data[[#This Row],[Page (à chercher correspondance/matching vraie avec colonne D feuille extract1]])</f>
        <v>0</v>
      </c>
    </row>
    <row r="2531" spans="1:9" hidden="1" x14ac:dyDescent="0.25">
      <c r="A2531" t="s">
        <v>3558</v>
      </c>
      <c r="B2531" t="s">
        <v>3571</v>
      </c>
      <c r="C2531" t="str">
        <f>INDEX([1]extract1!A$2:B$134,MATCH([1]extract2!A2618,[1]extract1!B$2:B$134,0),1)</f>
        <v>Campagne Annonces Gmail Sponsorisées</v>
      </c>
      <c r="D2531">
        <v>0</v>
      </c>
      <c r="E2531">
        <v>1</v>
      </c>
      <c r="F2531">
        <v>0</v>
      </c>
      <c r="G2531">
        <v>29</v>
      </c>
      <c r="I2531">
        <f>SUBTOTAL(3,Data[[#This Row],[Page (à chercher correspondance/matching vraie avec colonne D feuille extract1]])</f>
        <v>0</v>
      </c>
    </row>
    <row r="2532" spans="1:9" hidden="1" x14ac:dyDescent="0.25">
      <c r="A2532" t="s">
        <v>3558</v>
      </c>
      <c r="B2532" t="s">
        <v>3572</v>
      </c>
      <c r="C2532" t="str">
        <f>INDEX([1]extract1!A$2:B$134,MATCH([1]extract2!A2619,[1]extract1!B$2:B$134,0),1)</f>
        <v>Campagne Annonces Gmail Sponsorisées</v>
      </c>
      <c r="D2532">
        <v>0</v>
      </c>
      <c r="E2532">
        <v>60</v>
      </c>
      <c r="F2532">
        <v>0</v>
      </c>
      <c r="G2532" t="s">
        <v>3573</v>
      </c>
      <c r="I2532">
        <f>SUBTOTAL(3,Data[[#This Row],[Page (à chercher correspondance/matching vraie avec colonne D feuille extract1]])</f>
        <v>0</v>
      </c>
    </row>
    <row r="2533" spans="1:9" hidden="1" x14ac:dyDescent="0.25">
      <c r="A2533" t="s">
        <v>3558</v>
      </c>
      <c r="B2533" t="s">
        <v>3574</v>
      </c>
      <c r="C2533" t="str">
        <f>INDEX([1]extract1!A$2:B$134,MATCH([1]extract2!A2620,[1]extract1!B$2:B$134,0),1)</f>
        <v>Campagne Annonces Gmail Sponsorisées</v>
      </c>
      <c r="D2533">
        <v>0</v>
      </c>
      <c r="E2533">
        <v>1</v>
      </c>
      <c r="F2533">
        <v>0</v>
      </c>
      <c r="G2533">
        <v>35</v>
      </c>
      <c r="I2533">
        <f>SUBTOTAL(3,Data[[#This Row],[Page (à chercher correspondance/matching vraie avec colonne D feuille extract1]])</f>
        <v>0</v>
      </c>
    </row>
    <row r="2534" spans="1:9" hidden="1" x14ac:dyDescent="0.25">
      <c r="A2534" t="s">
        <v>3558</v>
      </c>
      <c r="B2534" t="s">
        <v>3575</v>
      </c>
      <c r="C2534" t="str">
        <f>INDEX([1]extract1!A$2:B$134,MATCH([1]extract2!A2621,[1]extract1!B$2:B$134,0),1)</f>
        <v>Campagne Annonces Gmail Sponsorisées</v>
      </c>
      <c r="D2534">
        <v>0</v>
      </c>
      <c r="E2534">
        <v>1</v>
      </c>
      <c r="F2534">
        <v>0</v>
      </c>
      <c r="G2534">
        <v>42</v>
      </c>
      <c r="I2534">
        <f>SUBTOTAL(3,Data[[#This Row],[Page (à chercher correspondance/matching vraie avec colonne D feuille extract1]])</f>
        <v>0</v>
      </c>
    </row>
    <row r="2535" spans="1:9" hidden="1" x14ac:dyDescent="0.25">
      <c r="A2535" t="s">
        <v>3558</v>
      </c>
      <c r="B2535" t="s">
        <v>3576</v>
      </c>
      <c r="C2535" t="str">
        <f>INDEX([1]extract1!A$2:B$134,MATCH([1]extract2!A2622,[1]extract1!B$2:B$134,0),1)</f>
        <v>Campagne Annonces Gmail Sponsorisées</v>
      </c>
      <c r="D2535">
        <v>0</v>
      </c>
      <c r="E2535">
        <v>12</v>
      </c>
      <c r="F2535">
        <v>0</v>
      </c>
      <c r="G2535" t="s">
        <v>3577</v>
      </c>
      <c r="I2535">
        <f>SUBTOTAL(3,Data[[#This Row],[Page (à chercher correspondance/matching vraie avec colonne D feuille extract1]])</f>
        <v>0</v>
      </c>
    </row>
    <row r="2536" spans="1:9" hidden="1" x14ac:dyDescent="0.25">
      <c r="A2536" t="s">
        <v>3558</v>
      </c>
      <c r="B2536" t="s">
        <v>3578</v>
      </c>
      <c r="C2536" t="str">
        <f>INDEX([1]extract1!A$2:B$134,MATCH([1]extract2!A2623,[1]extract1!B$2:B$134,0),1)</f>
        <v>Campagne Annonces Gmail Sponsorisées</v>
      </c>
      <c r="D2536">
        <v>0</v>
      </c>
      <c r="E2536">
        <v>1</v>
      </c>
      <c r="F2536">
        <v>0</v>
      </c>
      <c r="G2536">
        <v>50</v>
      </c>
      <c r="I2536">
        <f>SUBTOTAL(3,Data[[#This Row],[Page (à chercher correspondance/matching vraie avec colonne D feuille extract1]])</f>
        <v>0</v>
      </c>
    </row>
    <row r="2537" spans="1:9" hidden="1" x14ac:dyDescent="0.25">
      <c r="A2537" t="s">
        <v>3558</v>
      </c>
      <c r="B2537" t="s">
        <v>3579</v>
      </c>
      <c r="C2537" t="str">
        <f>INDEX([1]extract1!A$2:B$134,MATCH([1]extract2!A2624,[1]extract1!B$2:B$134,0),1)</f>
        <v>Campagne Annonces Gmail Sponsorisées</v>
      </c>
      <c r="D2537">
        <v>0</v>
      </c>
      <c r="E2537">
        <v>1</v>
      </c>
      <c r="F2537">
        <v>0</v>
      </c>
      <c r="G2537">
        <v>55</v>
      </c>
      <c r="I2537">
        <f>SUBTOTAL(3,Data[[#This Row],[Page (à chercher correspondance/matching vraie avec colonne D feuille extract1]])</f>
        <v>0</v>
      </c>
    </row>
    <row r="2538" spans="1:9" hidden="1" x14ac:dyDescent="0.25">
      <c r="A2538" t="s">
        <v>3558</v>
      </c>
      <c r="B2538" t="s">
        <v>3580</v>
      </c>
      <c r="C2538" t="str">
        <f>INDEX([1]extract1!A$2:B$134,MATCH([1]extract2!A2625,[1]extract1!B$2:B$134,0),1)</f>
        <v>Campagne Annonces Gmail Sponsorisées</v>
      </c>
      <c r="D2538">
        <v>0</v>
      </c>
      <c r="E2538">
        <v>1</v>
      </c>
      <c r="F2538">
        <v>0</v>
      </c>
      <c r="G2538" t="s">
        <v>3581</v>
      </c>
      <c r="I2538">
        <f>SUBTOTAL(3,Data[[#This Row],[Page (à chercher correspondance/matching vraie avec colonne D feuille extract1]])</f>
        <v>0</v>
      </c>
    </row>
    <row r="2539" spans="1:9" hidden="1" x14ac:dyDescent="0.25">
      <c r="A2539" t="s">
        <v>3558</v>
      </c>
      <c r="B2539" t="s">
        <v>3582</v>
      </c>
      <c r="C2539" t="str">
        <f>INDEX([1]extract1!A$2:B$134,MATCH([1]extract2!A2626,[1]extract1!B$2:B$134,0),1)</f>
        <v>Campagne Annonces Gmail Sponsorisées</v>
      </c>
      <c r="D2539">
        <v>0</v>
      </c>
      <c r="E2539">
        <v>1</v>
      </c>
      <c r="F2539">
        <v>0</v>
      </c>
      <c r="G2539">
        <v>61</v>
      </c>
      <c r="I2539">
        <f>SUBTOTAL(3,Data[[#This Row],[Page (à chercher correspondance/matching vraie avec colonne D feuille extract1]])</f>
        <v>0</v>
      </c>
    </row>
    <row r="2540" spans="1:9" hidden="1" x14ac:dyDescent="0.25">
      <c r="A2540" t="s">
        <v>3558</v>
      </c>
      <c r="B2540" t="s">
        <v>3583</v>
      </c>
      <c r="C2540" t="str">
        <f>INDEX([1]extract1!A$2:B$134,MATCH([1]extract2!A2627,[1]extract1!B$2:B$134,0),1)</f>
        <v>Campagne Annonces Gmail Sponsorisées</v>
      </c>
      <c r="D2540">
        <v>0</v>
      </c>
      <c r="E2540">
        <v>1</v>
      </c>
      <c r="F2540">
        <v>0</v>
      </c>
      <c r="G2540">
        <v>67</v>
      </c>
      <c r="I2540">
        <f>SUBTOTAL(3,Data[[#This Row],[Page (à chercher correspondance/matching vraie avec colonne D feuille extract1]])</f>
        <v>0</v>
      </c>
    </row>
    <row r="2541" spans="1:9" hidden="1" x14ac:dyDescent="0.25">
      <c r="A2541" t="s">
        <v>3558</v>
      </c>
      <c r="B2541" t="s">
        <v>3584</v>
      </c>
      <c r="C2541" t="str">
        <f>INDEX([1]extract1!A$2:B$134,MATCH([1]extract2!A2628,[1]extract1!B$2:B$134,0),1)</f>
        <v>Campagne Annonces Gmail Sponsorisées</v>
      </c>
      <c r="D2541">
        <v>0</v>
      </c>
      <c r="E2541">
        <v>7</v>
      </c>
      <c r="F2541">
        <v>0</v>
      </c>
      <c r="G2541" t="s">
        <v>3585</v>
      </c>
      <c r="I2541">
        <f>SUBTOTAL(3,Data[[#This Row],[Page (à chercher correspondance/matching vraie avec colonne D feuille extract1]])</f>
        <v>0</v>
      </c>
    </row>
    <row r="2542" spans="1:9" hidden="1" x14ac:dyDescent="0.25">
      <c r="A2542" t="s">
        <v>3558</v>
      </c>
      <c r="B2542" t="s">
        <v>3586</v>
      </c>
      <c r="C2542" t="str">
        <f>INDEX([1]extract1!A$2:B$134,MATCH([1]extract2!A2629,[1]extract1!B$2:B$134,0),1)</f>
        <v>Campagne Annonces Gmail Sponsorisées</v>
      </c>
      <c r="D2542">
        <v>0</v>
      </c>
      <c r="E2542">
        <v>4</v>
      </c>
      <c r="F2542">
        <v>0</v>
      </c>
      <c r="G2542" t="s">
        <v>651</v>
      </c>
      <c r="I2542">
        <f>SUBTOTAL(3,Data[[#This Row],[Page (à chercher correspondance/matching vraie avec colonne D feuille extract1]])</f>
        <v>0</v>
      </c>
    </row>
    <row r="2543" spans="1:9" hidden="1" x14ac:dyDescent="0.25">
      <c r="A2543" t="s">
        <v>3558</v>
      </c>
      <c r="B2543" t="s">
        <v>3587</v>
      </c>
      <c r="C2543" t="str">
        <f>INDEX([1]extract1!A$2:B$134,MATCH([1]extract2!A2630,[1]extract1!B$2:B$134,0),1)</f>
        <v>Campagne Annonces Gmail Sponsorisées</v>
      </c>
      <c r="D2543">
        <v>0</v>
      </c>
      <c r="E2543">
        <v>1</v>
      </c>
      <c r="F2543">
        <v>0</v>
      </c>
      <c r="G2543">
        <v>88</v>
      </c>
      <c r="I2543">
        <f>SUBTOTAL(3,Data[[#This Row],[Page (à chercher correspondance/matching vraie avec colonne D feuille extract1]])</f>
        <v>0</v>
      </c>
    </row>
    <row r="2544" spans="1:9" hidden="1" x14ac:dyDescent="0.25">
      <c r="A2544" t="s">
        <v>3558</v>
      </c>
      <c r="B2544" t="s">
        <v>3588</v>
      </c>
      <c r="C2544" t="str">
        <f>INDEX([1]extract1!A$2:B$134,MATCH([1]extract2!A2631,[1]extract1!B$2:B$134,0),1)</f>
        <v>Campagne Annonces Gmail Sponsorisées</v>
      </c>
      <c r="D2544">
        <v>0</v>
      </c>
      <c r="E2544">
        <v>1</v>
      </c>
      <c r="F2544">
        <v>0</v>
      </c>
      <c r="G2544">
        <v>121</v>
      </c>
      <c r="I2544">
        <f>SUBTOTAL(3,Data[[#This Row],[Page (à chercher correspondance/matching vraie avec colonne D feuille extract1]])</f>
        <v>0</v>
      </c>
    </row>
    <row r="2545" spans="1:9" hidden="1" x14ac:dyDescent="0.25">
      <c r="A2545" t="s">
        <v>3589</v>
      </c>
      <c r="B2545" t="s">
        <v>3590</v>
      </c>
      <c r="C2545" t="str">
        <f>INDEX([1]extract1!A$2:B$134,MATCH([1]extract2!A2632,[1]extract1!B$2:B$134,0),1)</f>
        <v>Retours sur le séminaire adwords 2014 à Paris</v>
      </c>
      <c r="D2545">
        <v>0</v>
      </c>
      <c r="E2545">
        <v>16</v>
      </c>
      <c r="F2545">
        <v>0</v>
      </c>
      <c r="G2545" t="s">
        <v>3591</v>
      </c>
      <c r="I2545">
        <f>SUBTOTAL(3,Data[[#This Row],[Page (à chercher correspondance/matching vraie avec colonne D feuille extract1]])</f>
        <v>0</v>
      </c>
    </row>
    <row r="2546" spans="1:9" hidden="1" x14ac:dyDescent="0.25">
      <c r="A2546" t="s">
        <v>3589</v>
      </c>
      <c r="B2546" t="s">
        <v>3592</v>
      </c>
      <c r="C2546" t="str">
        <f>INDEX([1]extract1!A$2:B$134,MATCH([1]extract2!A2633,[1]extract1!B$2:B$134,0),1)</f>
        <v>Retours sur le séminaire adwords 2014 à Paris</v>
      </c>
      <c r="D2546">
        <v>0</v>
      </c>
      <c r="E2546">
        <v>1</v>
      </c>
      <c r="F2546">
        <v>0</v>
      </c>
      <c r="G2546" t="s">
        <v>3593</v>
      </c>
      <c r="I2546">
        <f>SUBTOTAL(3,Data[[#This Row],[Page (à chercher correspondance/matching vraie avec colonne D feuille extract1]])</f>
        <v>0</v>
      </c>
    </row>
    <row r="2547" spans="1:9" hidden="1" x14ac:dyDescent="0.25">
      <c r="A2547" t="s">
        <v>3589</v>
      </c>
      <c r="B2547" t="s">
        <v>3594</v>
      </c>
      <c r="C2547" t="str">
        <f>INDEX([1]extract1!A$2:B$134,MATCH([1]extract2!A2634,[1]extract1!B$2:B$134,0),1)</f>
        <v>Retours sur le séminaire adwords 2014 à Paris</v>
      </c>
      <c r="D2547">
        <v>0</v>
      </c>
      <c r="E2547">
        <v>30</v>
      </c>
      <c r="F2547">
        <v>0</v>
      </c>
      <c r="G2547" t="s">
        <v>3595</v>
      </c>
      <c r="I2547">
        <f>SUBTOTAL(3,Data[[#This Row],[Page (à chercher correspondance/matching vraie avec colonne D feuille extract1]])</f>
        <v>0</v>
      </c>
    </row>
    <row r="2548" spans="1:9" hidden="1" x14ac:dyDescent="0.25">
      <c r="A2548" t="s">
        <v>3589</v>
      </c>
      <c r="B2548" t="s">
        <v>3596</v>
      </c>
      <c r="C2548" t="str">
        <f>INDEX([1]extract1!A$2:B$134,MATCH([1]extract2!A2635,[1]extract1!B$2:B$134,0),1)</f>
        <v>Retours sur le séminaire adwords 2014 à Paris</v>
      </c>
      <c r="D2548">
        <v>0</v>
      </c>
      <c r="E2548">
        <v>5</v>
      </c>
      <c r="F2548">
        <v>0</v>
      </c>
      <c r="G2548" t="s">
        <v>3597</v>
      </c>
      <c r="I2548">
        <f>SUBTOTAL(3,Data[[#This Row],[Page (à chercher correspondance/matching vraie avec colonne D feuille extract1]])</f>
        <v>0</v>
      </c>
    </row>
    <row r="2549" spans="1:9" hidden="1" x14ac:dyDescent="0.25">
      <c r="A2549" t="s">
        <v>3598</v>
      </c>
      <c r="B2549" t="s">
        <v>13</v>
      </c>
      <c r="C2549" t="str">
        <f>INDEX([1]extract1!A$2:B$134,MATCH([1]extract2!A2636,[1]extract1!B$2:B$134,0),1)</f>
        <v>10 nouveautés fleuries chez Google Adwords !</v>
      </c>
      <c r="D2549">
        <v>0</v>
      </c>
      <c r="E2549">
        <v>6</v>
      </c>
      <c r="F2549">
        <v>0</v>
      </c>
      <c r="G2549">
        <v>1</v>
      </c>
      <c r="I2549">
        <f>SUBTOTAL(3,Data[[#This Row],[Page (à chercher correspondance/matching vraie avec colonne D feuille extract1]])</f>
        <v>0</v>
      </c>
    </row>
    <row r="2550" spans="1:9" hidden="1" x14ac:dyDescent="0.25">
      <c r="A2550" t="s">
        <v>3598</v>
      </c>
      <c r="B2550" t="s">
        <v>3599</v>
      </c>
      <c r="C2550" t="str">
        <f>INDEX([1]extract1!A$2:B$134,MATCH([1]extract2!A2637,[1]extract1!B$2:B$134,0),1)</f>
        <v>10 nouveautés fleuries chez Google Adwords !</v>
      </c>
      <c r="D2550">
        <v>0</v>
      </c>
      <c r="E2550">
        <v>1</v>
      </c>
      <c r="F2550">
        <v>0</v>
      </c>
      <c r="G2550">
        <v>98</v>
      </c>
      <c r="I2550">
        <f>SUBTOTAL(3,Data[[#This Row],[Page (à chercher correspondance/matching vraie avec colonne D feuille extract1]])</f>
        <v>0</v>
      </c>
    </row>
    <row r="2551" spans="1:9" hidden="1" x14ac:dyDescent="0.25">
      <c r="A2551" t="s">
        <v>3598</v>
      </c>
      <c r="B2551" t="s">
        <v>789</v>
      </c>
      <c r="C2551" t="str">
        <f>INDEX([1]extract1!A$2:B$134,MATCH([1]extract2!A2638,[1]extract1!B$2:B$134,0),1)</f>
        <v>10 nouveautés fleuries chez Google Adwords !</v>
      </c>
      <c r="D2551">
        <v>0</v>
      </c>
      <c r="E2551">
        <v>3</v>
      </c>
      <c r="F2551">
        <v>0</v>
      </c>
      <c r="G2551" t="s">
        <v>790</v>
      </c>
      <c r="I2551">
        <f>SUBTOTAL(3,Data[[#This Row],[Page (à chercher correspondance/matching vraie avec colonne D feuille extract1]])</f>
        <v>0</v>
      </c>
    </row>
    <row r="2552" spans="1:9" hidden="1" x14ac:dyDescent="0.25">
      <c r="A2552" t="s">
        <v>3600</v>
      </c>
      <c r="B2552" t="s">
        <v>3601</v>
      </c>
      <c r="C2552" t="str">
        <f>INDEX([1]extract1!A$2:B$134,MATCH([1]extract2!A2639,[1]extract1!B$2:B$134,0),1)</f>
        <v>Native Advertising : du SEA-O ?</v>
      </c>
      <c r="D2552">
        <v>0</v>
      </c>
      <c r="E2552">
        <v>1</v>
      </c>
      <c r="F2552">
        <v>0</v>
      </c>
      <c r="G2552">
        <v>4</v>
      </c>
      <c r="I2552">
        <f>SUBTOTAL(3,Data[[#This Row],[Page (à chercher correspondance/matching vraie avec colonne D feuille extract1]])</f>
        <v>0</v>
      </c>
    </row>
    <row r="2553" spans="1:9" hidden="1" x14ac:dyDescent="0.25">
      <c r="A2553" t="s">
        <v>3600</v>
      </c>
      <c r="B2553" t="s">
        <v>3602</v>
      </c>
      <c r="C2553" t="str">
        <f>INDEX([1]extract1!A$2:B$134,MATCH([1]extract2!A2640,[1]extract1!B$2:B$134,0),1)</f>
        <v>Native Advertising : du SEA-O ?</v>
      </c>
      <c r="D2553">
        <v>0</v>
      </c>
      <c r="E2553">
        <v>12</v>
      </c>
      <c r="F2553">
        <v>0</v>
      </c>
      <c r="G2553" t="s">
        <v>1667</v>
      </c>
      <c r="I2553">
        <f>SUBTOTAL(3,Data[[#This Row],[Page (à chercher correspondance/matching vraie avec colonne D feuille extract1]])</f>
        <v>0</v>
      </c>
    </row>
    <row r="2554" spans="1:9" hidden="1" x14ac:dyDescent="0.25">
      <c r="A2554" t="s">
        <v>3600</v>
      </c>
      <c r="B2554" t="s">
        <v>3603</v>
      </c>
      <c r="C2554" t="str">
        <f>INDEX([1]extract1!A$2:B$134,MATCH([1]extract2!A2641,[1]extract1!B$2:B$134,0),1)</f>
        <v>Native Advertising : du SEA-O ?</v>
      </c>
      <c r="D2554">
        <v>0</v>
      </c>
      <c r="E2554">
        <v>31</v>
      </c>
      <c r="F2554">
        <v>0</v>
      </c>
      <c r="G2554" t="s">
        <v>3604</v>
      </c>
      <c r="I2554">
        <f>SUBTOTAL(3,Data[[#This Row],[Page (à chercher correspondance/matching vraie avec colonne D feuille extract1]])</f>
        <v>0</v>
      </c>
    </row>
    <row r="2555" spans="1:9" hidden="1" x14ac:dyDescent="0.25">
      <c r="A2555" t="s">
        <v>3600</v>
      </c>
      <c r="B2555" t="s">
        <v>3605</v>
      </c>
      <c r="C2555" t="str">
        <f>INDEX([1]extract1!A$2:B$134,MATCH([1]extract2!A2642,[1]extract1!B$2:B$134,0),1)</f>
        <v>Native Advertising : du SEA-O ?</v>
      </c>
      <c r="D2555">
        <v>0</v>
      </c>
      <c r="E2555">
        <v>2</v>
      </c>
      <c r="F2555">
        <v>0</v>
      </c>
      <c r="G2555">
        <v>12</v>
      </c>
      <c r="I2555">
        <f>SUBTOTAL(3,Data[[#This Row],[Page (à chercher correspondance/matching vraie avec colonne D feuille extract1]])</f>
        <v>0</v>
      </c>
    </row>
    <row r="2556" spans="1:9" hidden="1" x14ac:dyDescent="0.25">
      <c r="A2556" t="s">
        <v>3600</v>
      </c>
      <c r="B2556" t="s">
        <v>3606</v>
      </c>
      <c r="C2556" t="str">
        <f>INDEX([1]extract1!A$2:B$134,MATCH([1]extract2!A2643,[1]extract1!B$2:B$134,0),1)</f>
        <v>Native Advertising : du SEA-O ?</v>
      </c>
      <c r="D2556">
        <v>0</v>
      </c>
      <c r="E2556">
        <v>8</v>
      </c>
      <c r="F2556">
        <v>0</v>
      </c>
      <c r="G2556" t="s">
        <v>3607</v>
      </c>
      <c r="I2556">
        <f>SUBTOTAL(3,Data[[#This Row],[Page (à chercher correspondance/matching vraie avec colonne D feuille extract1]])</f>
        <v>0</v>
      </c>
    </row>
    <row r="2557" spans="1:9" hidden="1" x14ac:dyDescent="0.25">
      <c r="A2557" t="s">
        <v>3600</v>
      </c>
      <c r="B2557" t="s">
        <v>3608</v>
      </c>
      <c r="C2557" t="str">
        <f>INDEX([1]extract1!A$2:B$134,MATCH([1]extract2!A2644,[1]extract1!B$2:B$134,0),1)</f>
        <v>Native Advertising : du SEA-O ?</v>
      </c>
      <c r="D2557">
        <v>0</v>
      </c>
      <c r="E2557">
        <v>1</v>
      </c>
      <c r="F2557">
        <v>0</v>
      </c>
      <c r="G2557">
        <v>19</v>
      </c>
      <c r="I2557">
        <f>SUBTOTAL(3,Data[[#This Row],[Page (à chercher correspondance/matching vraie avec colonne D feuille extract1]])</f>
        <v>0</v>
      </c>
    </row>
    <row r="2558" spans="1:9" hidden="1" x14ac:dyDescent="0.25">
      <c r="A2558" t="s">
        <v>3600</v>
      </c>
      <c r="B2558" t="s">
        <v>3609</v>
      </c>
      <c r="C2558" t="str">
        <f>INDEX([1]extract1!A$2:B$134,MATCH([1]extract2!A2645,[1]extract1!B$2:B$134,0),1)</f>
        <v>Native Advertising : du SEA-O ?</v>
      </c>
      <c r="D2558">
        <v>0</v>
      </c>
      <c r="E2558">
        <v>4</v>
      </c>
      <c r="F2558">
        <v>0</v>
      </c>
      <c r="G2558" t="s">
        <v>3610</v>
      </c>
      <c r="I2558">
        <f>SUBTOTAL(3,Data[[#This Row],[Page (à chercher correspondance/matching vraie avec colonne D feuille extract1]])</f>
        <v>0</v>
      </c>
    </row>
    <row r="2559" spans="1:9" hidden="1" x14ac:dyDescent="0.25">
      <c r="A2559" t="s">
        <v>3600</v>
      </c>
      <c r="B2559" t="s">
        <v>3611</v>
      </c>
      <c r="C2559" t="str">
        <f>INDEX([1]extract1!A$2:B$134,MATCH([1]extract2!A2646,[1]extract1!B$2:B$134,0),1)</f>
        <v>Native Advertising : du SEA-O ?</v>
      </c>
      <c r="D2559">
        <v>0</v>
      </c>
      <c r="E2559">
        <v>10</v>
      </c>
      <c r="F2559">
        <v>0</v>
      </c>
      <c r="G2559" t="s">
        <v>3612</v>
      </c>
      <c r="I2559">
        <f>SUBTOTAL(3,Data[[#This Row],[Page (à chercher correspondance/matching vraie avec colonne D feuille extract1]])</f>
        <v>0</v>
      </c>
    </row>
    <row r="2560" spans="1:9" hidden="1" x14ac:dyDescent="0.25">
      <c r="A2560" t="s">
        <v>3600</v>
      </c>
      <c r="B2560" t="s">
        <v>3613</v>
      </c>
      <c r="C2560" t="str">
        <f>INDEX([1]extract1!A$2:B$134,MATCH([1]extract2!A2647,[1]extract1!B$2:B$134,0),1)</f>
        <v>Native Advertising : du SEA-O ?</v>
      </c>
      <c r="D2560">
        <v>0</v>
      </c>
      <c r="E2560">
        <v>6</v>
      </c>
      <c r="F2560">
        <v>0</v>
      </c>
      <c r="G2560">
        <v>29</v>
      </c>
      <c r="I2560">
        <f>SUBTOTAL(3,Data[[#This Row],[Page (à chercher correspondance/matching vraie avec colonne D feuille extract1]])</f>
        <v>0</v>
      </c>
    </row>
    <row r="2561" spans="1:9" hidden="1" x14ac:dyDescent="0.25">
      <c r="A2561" t="s">
        <v>3600</v>
      </c>
      <c r="B2561" t="s">
        <v>3614</v>
      </c>
      <c r="C2561" t="str">
        <f>INDEX([1]extract1!A$2:B$134,MATCH([1]extract2!A2648,[1]extract1!B$2:B$134,0),1)</f>
        <v>Native Advertising : du SEA-O ?</v>
      </c>
      <c r="D2561">
        <v>0</v>
      </c>
      <c r="E2561">
        <v>1</v>
      </c>
      <c r="F2561">
        <v>0</v>
      </c>
      <c r="G2561">
        <v>29</v>
      </c>
      <c r="I2561">
        <f>SUBTOTAL(3,Data[[#This Row],[Page (à chercher correspondance/matching vraie avec colonne D feuille extract1]])</f>
        <v>0</v>
      </c>
    </row>
    <row r="2562" spans="1:9" hidden="1" x14ac:dyDescent="0.25">
      <c r="A2562" t="s">
        <v>3600</v>
      </c>
      <c r="B2562" t="s">
        <v>3615</v>
      </c>
      <c r="C2562" t="str">
        <f>INDEX([1]extract1!A$2:B$134,MATCH([1]extract2!A2649,[1]extract1!B$2:B$134,0),1)</f>
        <v>Native Advertising : du SEA-O ?</v>
      </c>
      <c r="D2562">
        <v>0</v>
      </c>
      <c r="E2562">
        <v>1</v>
      </c>
      <c r="F2562">
        <v>0</v>
      </c>
      <c r="G2562">
        <v>30</v>
      </c>
      <c r="I2562">
        <f>SUBTOTAL(3,Data[[#This Row],[Page (à chercher correspondance/matching vraie avec colonne D feuille extract1]])</f>
        <v>0</v>
      </c>
    </row>
    <row r="2563" spans="1:9" hidden="1" x14ac:dyDescent="0.25">
      <c r="A2563" t="s">
        <v>3600</v>
      </c>
      <c r="B2563" t="s">
        <v>3616</v>
      </c>
      <c r="C2563" t="str">
        <f>INDEX([1]extract1!A$2:B$134,MATCH([1]extract2!A2650,[1]extract1!B$2:B$134,0),1)</f>
        <v>Native Advertising : du SEA-O ?</v>
      </c>
      <c r="D2563">
        <v>0</v>
      </c>
      <c r="E2563">
        <v>4</v>
      </c>
      <c r="F2563">
        <v>0</v>
      </c>
      <c r="G2563" t="s">
        <v>3573</v>
      </c>
      <c r="I2563">
        <f>SUBTOTAL(3,Data[[#This Row],[Page (à chercher correspondance/matching vraie avec colonne D feuille extract1]])</f>
        <v>0</v>
      </c>
    </row>
    <row r="2564" spans="1:9" hidden="1" x14ac:dyDescent="0.25">
      <c r="A2564" t="s">
        <v>3600</v>
      </c>
      <c r="B2564" t="s">
        <v>3617</v>
      </c>
      <c r="C2564" t="str">
        <f>INDEX([1]extract1!A$2:B$134,MATCH([1]extract2!A2651,[1]extract1!B$2:B$134,0),1)</f>
        <v>Native Advertising : du SEA-O ?</v>
      </c>
      <c r="D2564">
        <v>0</v>
      </c>
      <c r="E2564">
        <v>25</v>
      </c>
      <c r="F2564">
        <v>0</v>
      </c>
      <c r="G2564" t="s">
        <v>3618</v>
      </c>
      <c r="I2564">
        <f>SUBTOTAL(3,Data[[#This Row],[Page (à chercher correspondance/matching vraie avec colonne D feuille extract1]])</f>
        <v>0</v>
      </c>
    </row>
    <row r="2565" spans="1:9" hidden="1" x14ac:dyDescent="0.25">
      <c r="A2565" t="s">
        <v>3600</v>
      </c>
      <c r="B2565" t="s">
        <v>3619</v>
      </c>
      <c r="C2565" t="str">
        <f>INDEX([1]extract1!A$2:B$134,MATCH([1]extract2!A2652,[1]extract1!B$2:B$134,0),1)</f>
        <v>Native Advertising : du SEA-O ?</v>
      </c>
      <c r="D2565">
        <v>0</v>
      </c>
      <c r="E2565">
        <v>8</v>
      </c>
      <c r="F2565">
        <v>0</v>
      </c>
      <c r="G2565" t="s">
        <v>3620</v>
      </c>
      <c r="I2565">
        <f>SUBTOTAL(3,Data[[#This Row],[Page (à chercher correspondance/matching vraie avec colonne D feuille extract1]])</f>
        <v>0</v>
      </c>
    </row>
    <row r="2566" spans="1:9" hidden="1" x14ac:dyDescent="0.25">
      <c r="A2566" t="s">
        <v>3600</v>
      </c>
      <c r="B2566" t="s">
        <v>3621</v>
      </c>
      <c r="C2566" t="str">
        <f>INDEX([1]extract1!A$2:B$134,MATCH([1]extract2!A2653,[1]extract1!B$2:B$134,0),1)</f>
        <v>Native Advertising : du SEA-O ?</v>
      </c>
      <c r="D2566">
        <v>0</v>
      </c>
      <c r="E2566">
        <v>96</v>
      </c>
      <c r="F2566">
        <v>0</v>
      </c>
      <c r="G2566" t="s">
        <v>3622</v>
      </c>
      <c r="I2566">
        <f>SUBTOTAL(3,Data[[#This Row],[Page (à chercher correspondance/matching vraie avec colonne D feuille extract1]])</f>
        <v>0</v>
      </c>
    </row>
    <row r="2567" spans="1:9" hidden="1" x14ac:dyDescent="0.25">
      <c r="A2567" t="s">
        <v>3600</v>
      </c>
      <c r="B2567" t="s">
        <v>3623</v>
      </c>
      <c r="C2567" t="str">
        <f>INDEX([1]extract1!A$2:B$134,MATCH([1]extract2!A2654,[1]extract1!B$2:B$134,0),1)</f>
        <v>Native Advertising : du SEA-O ?</v>
      </c>
      <c r="D2567">
        <v>0</v>
      </c>
      <c r="E2567">
        <v>1</v>
      </c>
      <c r="F2567">
        <v>0</v>
      </c>
      <c r="G2567">
        <v>38</v>
      </c>
      <c r="I2567">
        <f>SUBTOTAL(3,Data[[#This Row],[Page (à chercher correspondance/matching vraie avec colonne D feuille extract1]])</f>
        <v>0</v>
      </c>
    </row>
    <row r="2568" spans="1:9" hidden="1" x14ac:dyDescent="0.25">
      <c r="A2568" t="s">
        <v>3600</v>
      </c>
      <c r="B2568" t="s">
        <v>3624</v>
      </c>
      <c r="C2568" t="str">
        <f>INDEX([1]extract1!A$2:B$134,MATCH([1]extract2!A2655,[1]extract1!B$2:B$134,0),1)</f>
        <v>Native Advertising : du SEA-O ?</v>
      </c>
      <c r="D2568">
        <v>0</v>
      </c>
      <c r="E2568">
        <v>9</v>
      </c>
      <c r="F2568">
        <v>0</v>
      </c>
      <c r="G2568" t="s">
        <v>2631</v>
      </c>
      <c r="I2568">
        <f>SUBTOTAL(3,Data[[#This Row],[Page (à chercher correspondance/matching vraie avec colonne D feuille extract1]])</f>
        <v>0</v>
      </c>
    </row>
    <row r="2569" spans="1:9" hidden="1" x14ac:dyDescent="0.25">
      <c r="A2569" t="s">
        <v>3600</v>
      </c>
      <c r="B2569" t="s">
        <v>3625</v>
      </c>
      <c r="C2569" t="str">
        <f>INDEX([1]extract1!A$2:B$134,MATCH([1]extract2!A2656,[1]extract1!B$2:B$134,0),1)</f>
        <v>Native Advertising : du SEA-O ?</v>
      </c>
      <c r="D2569">
        <v>0</v>
      </c>
      <c r="E2569">
        <v>61</v>
      </c>
      <c r="F2569">
        <v>0</v>
      </c>
      <c r="G2569" t="s">
        <v>3626</v>
      </c>
      <c r="I2569">
        <f>SUBTOTAL(3,Data[[#This Row],[Page (à chercher correspondance/matching vraie avec colonne D feuille extract1]])</f>
        <v>0</v>
      </c>
    </row>
    <row r="2570" spans="1:9" hidden="1" x14ac:dyDescent="0.25">
      <c r="A2570" t="s">
        <v>3600</v>
      </c>
      <c r="B2570" t="s">
        <v>3627</v>
      </c>
      <c r="C2570" t="str">
        <f>INDEX([1]extract1!A$2:B$134,MATCH([1]extract2!A2657,[1]extract1!B$2:B$134,0),1)</f>
        <v>Native Advertising : du SEA-O ?</v>
      </c>
      <c r="D2570">
        <v>0</v>
      </c>
      <c r="E2570">
        <v>1</v>
      </c>
      <c r="F2570">
        <v>0</v>
      </c>
      <c r="G2570">
        <v>44</v>
      </c>
      <c r="I2570">
        <f>SUBTOTAL(3,Data[[#This Row],[Page (à chercher correspondance/matching vraie avec colonne D feuille extract1]])</f>
        <v>0</v>
      </c>
    </row>
    <row r="2571" spans="1:9" hidden="1" x14ac:dyDescent="0.25">
      <c r="A2571" t="s">
        <v>3600</v>
      </c>
      <c r="B2571" t="s">
        <v>3628</v>
      </c>
      <c r="C2571" t="str">
        <f>INDEX([1]extract1!A$2:B$134,MATCH([1]extract2!A2658,[1]extract1!B$2:B$134,0),1)</f>
        <v>Native Advertising : du SEA-O ?</v>
      </c>
      <c r="D2571">
        <v>0</v>
      </c>
      <c r="E2571">
        <v>1</v>
      </c>
      <c r="F2571">
        <v>0</v>
      </c>
      <c r="G2571">
        <v>44</v>
      </c>
      <c r="I2571">
        <f>SUBTOTAL(3,Data[[#This Row],[Page (à chercher correspondance/matching vraie avec colonne D feuille extract1]])</f>
        <v>0</v>
      </c>
    </row>
    <row r="2572" spans="1:9" hidden="1" x14ac:dyDescent="0.25">
      <c r="A2572" t="s">
        <v>3600</v>
      </c>
      <c r="B2572" t="s">
        <v>3629</v>
      </c>
      <c r="C2572" t="str">
        <f>INDEX([1]extract1!A$2:B$134,MATCH([1]extract2!A2659,[1]extract1!B$2:B$134,0),1)</f>
        <v>Native Advertising : du SEA-O ?</v>
      </c>
      <c r="D2572">
        <v>0</v>
      </c>
      <c r="E2572">
        <v>16</v>
      </c>
      <c r="F2572">
        <v>0</v>
      </c>
      <c r="G2572" t="s">
        <v>3630</v>
      </c>
      <c r="I2572">
        <f>SUBTOTAL(3,Data[[#This Row],[Page (à chercher correspondance/matching vraie avec colonne D feuille extract1]])</f>
        <v>0</v>
      </c>
    </row>
    <row r="2573" spans="1:9" hidden="1" x14ac:dyDescent="0.25">
      <c r="A2573" t="s">
        <v>3600</v>
      </c>
      <c r="B2573" t="s">
        <v>3631</v>
      </c>
      <c r="C2573" t="str">
        <f>INDEX([1]extract1!A$2:B$134,MATCH([1]extract2!A2660,[1]extract1!B$2:B$134,0),1)</f>
        <v>Native Advertising : du SEA-O ?</v>
      </c>
      <c r="D2573">
        <v>0</v>
      </c>
      <c r="E2573">
        <v>1</v>
      </c>
      <c r="F2573">
        <v>0</v>
      </c>
      <c r="G2573">
        <v>46</v>
      </c>
      <c r="I2573">
        <f>SUBTOTAL(3,Data[[#This Row],[Page (à chercher correspondance/matching vraie avec colonne D feuille extract1]])</f>
        <v>0</v>
      </c>
    </row>
    <row r="2574" spans="1:9" hidden="1" x14ac:dyDescent="0.25">
      <c r="A2574" t="s">
        <v>3600</v>
      </c>
      <c r="B2574" t="s">
        <v>3632</v>
      </c>
      <c r="C2574" t="str">
        <f>INDEX([1]extract1!A$2:B$134,MATCH([1]extract2!A2661,[1]extract1!B$2:B$134,0),1)</f>
        <v>Native Advertising : du SEA-O ?</v>
      </c>
      <c r="D2574">
        <v>0</v>
      </c>
      <c r="E2574">
        <v>5</v>
      </c>
      <c r="F2574">
        <v>0</v>
      </c>
      <c r="G2574" t="s">
        <v>3383</v>
      </c>
      <c r="I2574">
        <f>SUBTOTAL(3,Data[[#This Row],[Page (à chercher correspondance/matching vraie avec colonne D feuille extract1]])</f>
        <v>0</v>
      </c>
    </row>
    <row r="2575" spans="1:9" hidden="1" x14ac:dyDescent="0.25">
      <c r="A2575" t="s">
        <v>3600</v>
      </c>
      <c r="B2575" t="s">
        <v>3633</v>
      </c>
      <c r="C2575" t="str">
        <f>INDEX([1]extract1!A$2:B$134,MATCH([1]extract2!A2662,[1]extract1!B$2:B$134,0),1)</f>
        <v>Native Advertising : du SEA-O ?</v>
      </c>
      <c r="D2575">
        <v>0</v>
      </c>
      <c r="E2575">
        <v>10</v>
      </c>
      <c r="F2575">
        <v>0</v>
      </c>
      <c r="G2575" t="s">
        <v>3634</v>
      </c>
      <c r="I2575">
        <f>SUBTOTAL(3,Data[[#This Row],[Page (à chercher correspondance/matching vraie avec colonne D feuille extract1]])</f>
        <v>0</v>
      </c>
    </row>
    <row r="2576" spans="1:9" hidden="1" x14ac:dyDescent="0.25">
      <c r="A2576" t="s">
        <v>3600</v>
      </c>
      <c r="B2576" t="s">
        <v>3635</v>
      </c>
      <c r="C2576" t="str">
        <f>INDEX([1]extract1!A$2:B$134,MATCH([1]extract2!A2663,[1]extract1!B$2:B$134,0),1)</f>
        <v>Native Advertising : du SEA-O ?</v>
      </c>
      <c r="D2576">
        <v>0</v>
      </c>
      <c r="E2576">
        <v>2</v>
      </c>
      <c r="F2576">
        <v>0</v>
      </c>
      <c r="G2576" t="s">
        <v>591</v>
      </c>
      <c r="I2576">
        <f>SUBTOTAL(3,Data[[#This Row],[Page (à chercher correspondance/matching vraie avec colonne D feuille extract1]])</f>
        <v>0</v>
      </c>
    </row>
    <row r="2577" spans="1:9" hidden="1" x14ac:dyDescent="0.25">
      <c r="A2577" t="s">
        <v>3600</v>
      </c>
      <c r="B2577" t="s">
        <v>3636</v>
      </c>
      <c r="C2577" t="str">
        <f>INDEX([1]extract1!A$2:B$134,MATCH([1]extract2!A2664,[1]extract1!B$2:B$134,0),1)</f>
        <v>Native Advertising : du SEA-O ?</v>
      </c>
      <c r="D2577">
        <v>0</v>
      </c>
      <c r="E2577">
        <v>4</v>
      </c>
      <c r="F2577">
        <v>0</v>
      </c>
      <c r="G2577">
        <v>56</v>
      </c>
      <c r="I2577">
        <f>SUBTOTAL(3,Data[[#This Row],[Page (à chercher correspondance/matching vraie avec colonne D feuille extract1]])</f>
        <v>0</v>
      </c>
    </row>
    <row r="2578" spans="1:9" hidden="1" x14ac:dyDescent="0.25">
      <c r="A2578" t="s">
        <v>3600</v>
      </c>
      <c r="B2578" t="s">
        <v>3637</v>
      </c>
      <c r="C2578" t="str">
        <f>INDEX([1]extract1!A$2:B$134,MATCH([1]extract2!A2665,[1]extract1!B$2:B$134,0),1)</f>
        <v>Native Advertising : du SEA-O ?</v>
      </c>
      <c r="D2578">
        <v>0</v>
      </c>
      <c r="E2578">
        <v>1</v>
      </c>
      <c r="F2578">
        <v>0</v>
      </c>
      <c r="G2578">
        <v>57</v>
      </c>
      <c r="I2578">
        <f>SUBTOTAL(3,Data[[#This Row],[Page (à chercher correspondance/matching vraie avec colonne D feuille extract1]])</f>
        <v>0</v>
      </c>
    </row>
    <row r="2579" spans="1:9" hidden="1" x14ac:dyDescent="0.25">
      <c r="A2579" t="s">
        <v>3600</v>
      </c>
      <c r="B2579" t="s">
        <v>3638</v>
      </c>
      <c r="C2579" t="str">
        <f>INDEX([1]extract1!A$2:B$134,MATCH([1]extract2!A2666,[1]extract1!B$2:B$134,0),1)</f>
        <v>Native Advertising : du SEA-O ?</v>
      </c>
      <c r="D2579">
        <v>0</v>
      </c>
      <c r="E2579">
        <v>2</v>
      </c>
      <c r="F2579">
        <v>0</v>
      </c>
      <c r="G2579" t="s">
        <v>3639</v>
      </c>
      <c r="I2579">
        <f>SUBTOTAL(3,Data[[#This Row],[Page (à chercher correspondance/matching vraie avec colonne D feuille extract1]])</f>
        <v>0</v>
      </c>
    </row>
    <row r="2580" spans="1:9" hidden="1" x14ac:dyDescent="0.25">
      <c r="A2580" t="s">
        <v>3600</v>
      </c>
      <c r="B2580" t="s">
        <v>3640</v>
      </c>
      <c r="C2580" t="str">
        <f>INDEX([1]extract1!A$2:B$134,MATCH([1]extract2!A2667,[1]extract1!B$2:B$134,0),1)</f>
        <v>Native Advertising : du SEA-O ?</v>
      </c>
      <c r="D2580">
        <v>0</v>
      </c>
      <c r="E2580">
        <v>1</v>
      </c>
      <c r="F2580">
        <v>0</v>
      </c>
      <c r="G2580">
        <v>59</v>
      </c>
      <c r="I2580">
        <f>SUBTOTAL(3,Data[[#This Row],[Page (à chercher correspondance/matching vraie avec colonne D feuille extract1]])</f>
        <v>0</v>
      </c>
    </row>
    <row r="2581" spans="1:9" hidden="1" x14ac:dyDescent="0.25">
      <c r="A2581" t="s">
        <v>3600</v>
      </c>
      <c r="B2581" t="s">
        <v>3641</v>
      </c>
      <c r="C2581" t="str">
        <f>INDEX([1]extract1!A$2:B$134,MATCH([1]extract2!A2668,[1]extract1!B$2:B$134,0),1)</f>
        <v>Native Advertising : du SEA-O ?</v>
      </c>
      <c r="D2581">
        <v>0</v>
      </c>
      <c r="E2581">
        <v>11</v>
      </c>
      <c r="F2581">
        <v>0</v>
      </c>
      <c r="G2581" t="s">
        <v>3642</v>
      </c>
      <c r="I2581">
        <f>SUBTOTAL(3,Data[[#This Row],[Page (à chercher correspondance/matching vraie avec colonne D feuille extract1]])</f>
        <v>0</v>
      </c>
    </row>
    <row r="2582" spans="1:9" hidden="1" x14ac:dyDescent="0.25">
      <c r="A2582" t="s">
        <v>3600</v>
      </c>
      <c r="B2582" t="s">
        <v>3643</v>
      </c>
      <c r="C2582" t="str">
        <f>INDEX([1]extract1!A$2:B$134,MATCH([1]extract2!A2669,[1]extract1!B$2:B$134,0),1)</f>
        <v>Native Advertising : du SEA-O ?</v>
      </c>
      <c r="D2582">
        <v>0</v>
      </c>
      <c r="E2582">
        <v>6</v>
      </c>
      <c r="F2582">
        <v>0</v>
      </c>
      <c r="G2582" t="s">
        <v>3644</v>
      </c>
      <c r="I2582">
        <f>SUBTOTAL(3,Data[[#This Row],[Page (à chercher correspondance/matching vraie avec colonne D feuille extract1]])</f>
        <v>0</v>
      </c>
    </row>
    <row r="2583" spans="1:9" hidden="1" x14ac:dyDescent="0.25">
      <c r="A2583" t="s">
        <v>3600</v>
      </c>
      <c r="B2583" t="s">
        <v>3645</v>
      </c>
      <c r="C2583" t="str">
        <f>INDEX([1]extract1!A$2:B$134,MATCH([1]extract2!A2670,[1]extract1!B$2:B$134,0),1)</f>
        <v>Native Advertising : du SEA-O ?</v>
      </c>
      <c r="D2583">
        <v>0</v>
      </c>
      <c r="E2583">
        <v>26</v>
      </c>
      <c r="F2583">
        <v>0</v>
      </c>
      <c r="G2583" t="s">
        <v>3646</v>
      </c>
      <c r="I2583">
        <f>SUBTOTAL(3,Data[[#This Row],[Page (à chercher correspondance/matching vraie avec colonne D feuille extract1]])</f>
        <v>0</v>
      </c>
    </row>
    <row r="2584" spans="1:9" hidden="1" x14ac:dyDescent="0.25">
      <c r="A2584" t="s">
        <v>3600</v>
      </c>
      <c r="B2584" t="s">
        <v>3647</v>
      </c>
      <c r="C2584" t="str">
        <f>INDEX([1]extract1!A$2:B$134,MATCH([1]extract2!A2671,[1]extract1!B$2:B$134,0),1)</f>
        <v>Native Advertising : du SEA-O ?</v>
      </c>
      <c r="D2584">
        <v>0</v>
      </c>
      <c r="E2584">
        <v>1</v>
      </c>
      <c r="F2584">
        <v>0</v>
      </c>
      <c r="G2584">
        <v>64</v>
      </c>
      <c r="I2584">
        <f>SUBTOTAL(3,Data[[#This Row],[Page (à chercher correspondance/matching vraie avec colonne D feuille extract1]])</f>
        <v>0</v>
      </c>
    </row>
    <row r="2585" spans="1:9" hidden="1" x14ac:dyDescent="0.25">
      <c r="A2585" t="s">
        <v>3600</v>
      </c>
      <c r="B2585" t="s">
        <v>3648</v>
      </c>
      <c r="C2585" t="str">
        <f>INDEX([1]extract1!A$2:B$134,MATCH([1]extract2!A2672,[1]extract1!B$2:B$134,0),1)</f>
        <v>Native Advertising : du SEA-O ?</v>
      </c>
      <c r="D2585">
        <v>0</v>
      </c>
      <c r="E2585">
        <v>1</v>
      </c>
      <c r="F2585">
        <v>0</v>
      </c>
      <c r="G2585">
        <v>68</v>
      </c>
      <c r="I2585">
        <f>SUBTOTAL(3,Data[[#This Row],[Page (à chercher correspondance/matching vraie avec colonne D feuille extract1]])</f>
        <v>0</v>
      </c>
    </row>
    <row r="2586" spans="1:9" hidden="1" x14ac:dyDescent="0.25">
      <c r="A2586" t="s">
        <v>3600</v>
      </c>
      <c r="B2586" t="s">
        <v>3649</v>
      </c>
      <c r="C2586" t="str">
        <f>INDEX([1]extract1!A$2:B$134,MATCH([1]extract2!A2673,[1]extract1!B$2:B$134,0),1)</f>
        <v>Native Advertising : du SEA-O ?</v>
      </c>
      <c r="D2586">
        <v>0</v>
      </c>
      <c r="E2586">
        <v>55</v>
      </c>
      <c r="F2586">
        <v>0</v>
      </c>
      <c r="G2586" t="s">
        <v>3650</v>
      </c>
      <c r="I2586">
        <f>SUBTOTAL(3,Data[[#This Row],[Page (à chercher correspondance/matching vraie avec colonne D feuille extract1]])</f>
        <v>0</v>
      </c>
    </row>
    <row r="2587" spans="1:9" hidden="1" x14ac:dyDescent="0.25">
      <c r="A2587" t="s">
        <v>3600</v>
      </c>
      <c r="B2587" t="s">
        <v>3651</v>
      </c>
      <c r="C2587" t="str">
        <f>INDEX([1]extract1!A$2:B$134,MATCH([1]extract2!A2674,[1]extract1!B$2:B$134,0),1)</f>
        <v>Native Advertising : du SEA-O ?</v>
      </c>
      <c r="D2587">
        <v>0</v>
      </c>
      <c r="E2587">
        <v>1</v>
      </c>
      <c r="F2587">
        <v>0</v>
      </c>
      <c r="G2587">
        <v>73</v>
      </c>
      <c r="I2587">
        <f>SUBTOTAL(3,Data[[#This Row],[Page (à chercher correspondance/matching vraie avec colonne D feuille extract1]])</f>
        <v>0</v>
      </c>
    </row>
    <row r="2588" spans="1:9" hidden="1" x14ac:dyDescent="0.25">
      <c r="A2588" t="s">
        <v>3600</v>
      </c>
      <c r="B2588" t="s">
        <v>3652</v>
      </c>
      <c r="C2588" t="str">
        <f>INDEX([1]extract1!A$2:B$134,MATCH([1]extract2!A2675,[1]extract1!B$2:B$134,0),1)</f>
        <v>Native Advertising : du SEA-O ?</v>
      </c>
      <c r="D2588">
        <v>0</v>
      </c>
      <c r="E2588">
        <v>2</v>
      </c>
      <c r="F2588">
        <v>0</v>
      </c>
      <c r="G2588">
        <v>78</v>
      </c>
      <c r="I2588">
        <f>SUBTOTAL(3,Data[[#This Row],[Page (à chercher correspondance/matching vraie avec colonne D feuille extract1]])</f>
        <v>0</v>
      </c>
    </row>
    <row r="2589" spans="1:9" hidden="1" x14ac:dyDescent="0.25">
      <c r="A2589" t="s">
        <v>3600</v>
      </c>
      <c r="B2589" t="s">
        <v>3653</v>
      </c>
      <c r="C2589" t="str">
        <f>INDEX([1]extract1!A$2:B$134,MATCH([1]extract2!A2676,[1]extract1!B$2:B$134,0),1)</f>
        <v>Native Advertising : du SEA-O ?</v>
      </c>
      <c r="D2589">
        <v>0</v>
      </c>
      <c r="E2589">
        <v>2</v>
      </c>
      <c r="F2589">
        <v>0</v>
      </c>
      <c r="G2589">
        <v>79</v>
      </c>
      <c r="I2589">
        <f>SUBTOTAL(3,Data[[#This Row],[Page (à chercher correspondance/matching vraie avec colonne D feuille extract1]])</f>
        <v>0</v>
      </c>
    </row>
    <row r="2590" spans="1:9" hidden="1" x14ac:dyDescent="0.25">
      <c r="A2590" t="s">
        <v>3600</v>
      </c>
      <c r="B2590" t="s">
        <v>3654</v>
      </c>
      <c r="C2590" t="str">
        <f>INDEX([1]extract1!A$2:B$134,MATCH([1]extract2!A2677,[1]extract1!B$2:B$134,0),1)</f>
        <v>Native Advertising : du SEA-O ?</v>
      </c>
      <c r="D2590">
        <v>0</v>
      </c>
      <c r="E2590">
        <v>60</v>
      </c>
      <c r="F2590">
        <v>0</v>
      </c>
      <c r="G2590" t="s">
        <v>3655</v>
      </c>
      <c r="I2590">
        <f>SUBTOTAL(3,Data[[#This Row],[Page (à chercher correspondance/matching vraie avec colonne D feuille extract1]])</f>
        <v>0</v>
      </c>
    </row>
    <row r="2591" spans="1:9" hidden="1" x14ac:dyDescent="0.25">
      <c r="A2591" t="s">
        <v>3600</v>
      </c>
      <c r="B2591" t="s">
        <v>3656</v>
      </c>
      <c r="C2591" t="str">
        <f>INDEX([1]extract1!A$2:B$134,MATCH([1]extract2!A2678,[1]extract1!B$2:B$134,0),1)</f>
        <v>Native Advertising : du SEA-O ?</v>
      </c>
      <c r="D2591">
        <v>0</v>
      </c>
      <c r="E2591">
        <v>55</v>
      </c>
      <c r="F2591">
        <v>0</v>
      </c>
      <c r="G2591" t="s">
        <v>3657</v>
      </c>
      <c r="I2591">
        <f>SUBTOTAL(3,Data[[#This Row],[Page (à chercher correspondance/matching vraie avec colonne D feuille extract1]])</f>
        <v>0</v>
      </c>
    </row>
    <row r="2592" spans="1:9" hidden="1" x14ac:dyDescent="0.25">
      <c r="A2592" t="s">
        <v>3600</v>
      </c>
      <c r="B2592" t="s">
        <v>3658</v>
      </c>
      <c r="C2592" t="str">
        <f>INDEX([1]extract1!A$2:B$134,MATCH([1]extract2!A2679,[1]extract1!B$2:B$134,0),1)</f>
        <v>Native Advertising : du SEA-O ?</v>
      </c>
      <c r="D2592">
        <v>0</v>
      </c>
      <c r="E2592">
        <v>2</v>
      </c>
      <c r="F2592">
        <v>0</v>
      </c>
      <c r="G2592">
        <v>81</v>
      </c>
      <c r="I2592">
        <f>SUBTOTAL(3,Data[[#This Row],[Page (à chercher correspondance/matching vraie avec colonne D feuille extract1]])</f>
        <v>0</v>
      </c>
    </row>
    <row r="2593" spans="1:9" hidden="1" x14ac:dyDescent="0.25">
      <c r="A2593" t="s">
        <v>3600</v>
      </c>
      <c r="B2593" t="s">
        <v>3659</v>
      </c>
      <c r="C2593" t="str">
        <f>INDEX([1]extract1!A$2:B$134,MATCH([1]extract2!A2680,[1]extract1!B$2:B$134,0),1)</f>
        <v>Native Advertising : du SEA-O ?</v>
      </c>
      <c r="D2593">
        <v>0</v>
      </c>
      <c r="E2593">
        <v>1</v>
      </c>
      <c r="F2593">
        <v>0</v>
      </c>
      <c r="G2593">
        <v>82</v>
      </c>
      <c r="I2593">
        <f>SUBTOTAL(3,Data[[#This Row],[Page (à chercher correspondance/matching vraie avec colonne D feuille extract1]])</f>
        <v>0</v>
      </c>
    </row>
    <row r="2594" spans="1:9" hidden="1" x14ac:dyDescent="0.25">
      <c r="A2594" t="s">
        <v>3600</v>
      </c>
      <c r="B2594" t="s">
        <v>3660</v>
      </c>
      <c r="C2594" t="str">
        <f>INDEX([1]extract1!A$2:B$134,MATCH([1]extract2!A2681,[1]extract1!B$2:B$134,0),1)</f>
        <v>Native Advertising : du SEA-O ?</v>
      </c>
      <c r="D2594">
        <v>0</v>
      </c>
      <c r="E2594">
        <v>1</v>
      </c>
      <c r="F2594">
        <v>0</v>
      </c>
      <c r="G2594">
        <v>82</v>
      </c>
      <c r="I2594">
        <f>SUBTOTAL(3,Data[[#This Row],[Page (à chercher correspondance/matching vraie avec colonne D feuille extract1]])</f>
        <v>0</v>
      </c>
    </row>
    <row r="2595" spans="1:9" hidden="1" x14ac:dyDescent="0.25">
      <c r="A2595" t="s">
        <v>3600</v>
      </c>
      <c r="B2595" t="s">
        <v>3661</v>
      </c>
      <c r="C2595" t="str">
        <f>INDEX([1]extract1!A$2:B$134,MATCH([1]extract2!A2682,[1]extract1!B$2:B$134,0),1)</f>
        <v>Native Advertising : du SEA-O ?</v>
      </c>
      <c r="D2595">
        <v>0</v>
      </c>
      <c r="E2595">
        <v>56</v>
      </c>
      <c r="F2595">
        <v>0</v>
      </c>
      <c r="G2595" t="s">
        <v>3662</v>
      </c>
      <c r="I2595">
        <f>SUBTOTAL(3,Data[[#This Row],[Page (à chercher correspondance/matching vraie avec colonne D feuille extract1]])</f>
        <v>0</v>
      </c>
    </row>
    <row r="2596" spans="1:9" hidden="1" x14ac:dyDescent="0.25">
      <c r="A2596" t="s">
        <v>3600</v>
      </c>
      <c r="B2596" t="s">
        <v>3663</v>
      </c>
      <c r="C2596" t="str">
        <f>INDEX([1]extract1!A$2:B$134,MATCH([1]extract2!A2683,[1]extract1!B$2:B$134,0),1)</f>
        <v>Native Advertising : du SEA-O ?</v>
      </c>
      <c r="D2596">
        <v>0</v>
      </c>
      <c r="E2596">
        <v>1</v>
      </c>
      <c r="F2596">
        <v>0</v>
      </c>
      <c r="G2596">
        <v>87</v>
      </c>
      <c r="I2596">
        <f>SUBTOTAL(3,Data[[#This Row],[Page (à chercher correspondance/matching vraie avec colonne D feuille extract1]])</f>
        <v>0</v>
      </c>
    </row>
    <row r="2597" spans="1:9" hidden="1" x14ac:dyDescent="0.25">
      <c r="A2597" t="s">
        <v>3600</v>
      </c>
      <c r="B2597" t="s">
        <v>3664</v>
      </c>
      <c r="C2597" t="str">
        <f>INDEX([1]extract1!A$2:B$134,MATCH([1]extract2!A2684,[1]extract1!B$2:B$134,0),1)</f>
        <v>Native Advertising : du SEA-O ?</v>
      </c>
      <c r="D2597">
        <v>0</v>
      </c>
      <c r="E2597">
        <v>1</v>
      </c>
      <c r="F2597">
        <v>0</v>
      </c>
      <c r="G2597">
        <v>87</v>
      </c>
      <c r="I2597">
        <f>SUBTOTAL(3,Data[[#This Row],[Page (à chercher correspondance/matching vraie avec colonne D feuille extract1]])</f>
        <v>0</v>
      </c>
    </row>
    <row r="2598" spans="1:9" hidden="1" x14ac:dyDescent="0.25">
      <c r="A2598" t="s">
        <v>3600</v>
      </c>
      <c r="B2598" t="s">
        <v>3665</v>
      </c>
      <c r="C2598" t="str">
        <f>INDEX([1]extract1!A$2:B$134,MATCH([1]extract2!A2685,[1]extract1!B$2:B$134,0),1)</f>
        <v>Native Advertising : du SEA-O ?</v>
      </c>
      <c r="D2598">
        <v>0</v>
      </c>
      <c r="E2598">
        <v>4</v>
      </c>
      <c r="F2598">
        <v>0</v>
      </c>
      <c r="G2598" t="s">
        <v>3666</v>
      </c>
      <c r="I2598">
        <f>SUBTOTAL(3,Data[[#This Row],[Page (à chercher correspondance/matching vraie avec colonne D feuille extract1]])</f>
        <v>0</v>
      </c>
    </row>
    <row r="2599" spans="1:9" hidden="1" x14ac:dyDescent="0.25">
      <c r="A2599" t="s">
        <v>3600</v>
      </c>
      <c r="B2599" t="s">
        <v>3667</v>
      </c>
      <c r="C2599" t="str">
        <f>INDEX([1]extract1!A$2:B$134,MATCH([1]extract2!A2686,[1]extract1!B$2:B$134,0),1)</f>
        <v>Native Advertising : du SEA-O ?</v>
      </c>
      <c r="D2599">
        <v>0</v>
      </c>
      <c r="E2599">
        <v>1</v>
      </c>
      <c r="F2599">
        <v>0</v>
      </c>
      <c r="G2599">
        <v>89</v>
      </c>
      <c r="I2599">
        <f>SUBTOTAL(3,Data[[#This Row],[Page (à chercher correspondance/matching vraie avec colonne D feuille extract1]])</f>
        <v>0</v>
      </c>
    </row>
    <row r="2600" spans="1:9" hidden="1" x14ac:dyDescent="0.25">
      <c r="A2600" t="s">
        <v>3600</v>
      </c>
      <c r="B2600" t="s">
        <v>3668</v>
      </c>
      <c r="C2600" t="str">
        <f>INDEX([1]extract1!A$2:B$134,MATCH([1]extract2!A2687,[1]extract1!B$2:B$134,0),1)</f>
        <v>Native Advertising : du SEA-O ?</v>
      </c>
      <c r="D2600">
        <v>0</v>
      </c>
      <c r="E2600">
        <v>1</v>
      </c>
      <c r="F2600">
        <v>0</v>
      </c>
      <c r="G2600">
        <v>91</v>
      </c>
      <c r="I2600">
        <f>SUBTOTAL(3,Data[[#This Row],[Page (à chercher correspondance/matching vraie avec colonne D feuille extract1]])</f>
        <v>0</v>
      </c>
    </row>
    <row r="2601" spans="1:9" hidden="1" x14ac:dyDescent="0.25">
      <c r="A2601" t="s">
        <v>3600</v>
      </c>
      <c r="B2601" t="s">
        <v>3669</v>
      </c>
      <c r="C2601" t="str">
        <f>INDEX([1]extract1!A$2:B$134,MATCH([1]extract2!A2688,[1]extract1!B$2:B$134,0),1)</f>
        <v>Native Advertising : du SEA-O ?</v>
      </c>
      <c r="D2601">
        <v>0</v>
      </c>
      <c r="E2601">
        <v>1</v>
      </c>
      <c r="F2601">
        <v>0</v>
      </c>
      <c r="G2601">
        <v>92</v>
      </c>
      <c r="I2601">
        <f>SUBTOTAL(3,Data[[#This Row],[Page (à chercher correspondance/matching vraie avec colonne D feuille extract1]])</f>
        <v>0</v>
      </c>
    </row>
    <row r="2602" spans="1:9" hidden="1" x14ac:dyDescent="0.25">
      <c r="A2602" t="s">
        <v>3600</v>
      </c>
      <c r="B2602" t="s">
        <v>3670</v>
      </c>
      <c r="C2602" t="str">
        <f>INDEX([1]extract1!A$2:B$134,MATCH([1]extract2!A2689,[1]extract1!B$2:B$134,0),1)</f>
        <v>Native Advertising : du SEA-O ?</v>
      </c>
      <c r="D2602">
        <v>0</v>
      </c>
      <c r="E2602">
        <v>1</v>
      </c>
      <c r="F2602">
        <v>0</v>
      </c>
      <c r="G2602">
        <v>93</v>
      </c>
      <c r="I2602">
        <f>SUBTOTAL(3,Data[[#This Row],[Page (à chercher correspondance/matching vraie avec colonne D feuille extract1]])</f>
        <v>0</v>
      </c>
    </row>
    <row r="2603" spans="1:9" hidden="1" x14ac:dyDescent="0.25">
      <c r="A2603" t="s">
        <v>3600</v>
      </c>
      <c r="B2603" t="s">
        <v>3671</v>
      </c>
      <c r="C2603" t="str">
        <f>INDEX([1]extract1!A$2:B$134,MATCH([1]extract2!A2690,[1]extract1!B$2:B$134,0),1)</f>
        <v>Native Advertising : du SEA-O ?</v>
      </c>
      <c r="D2603">
        <v>0</v>
      </c>
      <c r="E2603">
        <v>1</v>
      </c>
      <c r="F2603">
        <v>0</v>
      </c>
      <c r="G2603">
        <v>94</v>
      </c>
      <c r="I2603">
        <f>SUBTOTAL(3,Data[[#This Row],[Page (à chercher correspondance/matching vraie avec colonne D feuille extract1]])</f>
        <v>0</v>
      </c>
    </row>
    <row r="2604" spans="1:9" hidden="1" x14ac:dyDescent="0.25">
      <c r="A2604" t="s">
        <v>3600</v>
      </c>
      <c r="B2604" t="s">
        <v>3672</v>
      </c>
      <c r="C2604" t="str">
        <f>INDEX([1]extract1!A$2:B$134,MATCH([1]extract2!A2691,[1]extract1!B$2:B$134,0),1)</f>
        <v>Native Advertising : du SEA-O ?</v>
      </c>
      <c r="D2604">
        <v>0</v>
      </c>
      <c r="E2604">
        <v>3</v>
      </c>
      <c r="F2604">
        <v>0</v>
      </c>
      <c r="G2604">
        <v>95</v>
      </c>
      <c r="I2604">
        <f>SUBTOTAL(3,Data[[#This Row],[Page (à chercher correspondance/matching vraie avec colonne D feuille extract1]])</f>
        <v>0</v>
      </c>
    </row>
    <row r="2605" spans="1:9" hidden="1" x14ac:dyDescent="0.25">
      <c r="A2605" t="s">
        <v>3600</v>
      </c>
      <c r="B2605" t="s">
        <v>3673</v>
      </c>
      <c r="C2605" t="str">
        <f>INDEX([1]extract1!A$2:B$134,MATCH([1]extract2!A2692,[1]extract1!B$2:B$134,0),1)</f>
        <v>Native Advertising : du SEA-O ?</v>
      </c>
      <c r="D2605">
        <v>0</v>
      </c>
      <c r="E2605">
        <v>1</v>
      </c>
      <c r="F2605">
        <v>0</v>
      </c>
      <c r="G2605">
        <v>98</v>
      </c>
      <c r="I2605">
        <f>SUBTOTAL(3,Data[[#This Row],[Page (à chercher correspondance/matching vraie avec colonne D feuille extract1]])</f>
        <v>0</v>
      </c>
    </row>
    <row r="2606" spans="1:9" hidden="1" x14ac:dyDescent="0.25">
      <c r="A2606" t="s">
        <v>3600</v>
      </c>
      <c r="B2606" t="s">
        <v>3674</v>
      </c>
      <c r="C2606" t="str">
        <f>INDEX([1]extract1!A$2:B$134,MATCH([1]extract2!A2693,[1]extract1!B$2:B$134,0),1)</f>
        <v>Native Advertising : du SEA-O ?</v>
      </c>
      <c r="D2606">
        <v>0</v>
      </c>
      <c r="E2606">
        <v>1</v>
      </c>
      <c r="F2606">
        <v>0</v>
      </c>
      <c r="G2606">
        <v>98</v>
      </c>
      <c r="I2606">
        <f>SUBTOTAL(3,Data[[#This Row],[Page (à chercher correspondance/matching vraie avec colonne D feuille extract1]])</f>
        <v>0</v>
      </c>
    </row>
    <row r="2607" spans="1:9" hidden="1" x14ac:dyDescent="0.25">
      <c r="A2607" t="s">
        <v>3600</v>
      </c>
      <c r="B2607" t="s">
        <v>3675</v>
      </c>
      <c r="C2607" t="str">
        <f>INDEX([1]extract1!A$2:B$134,MATCH([1]extract2!A2694,[1]extract1!B$2:B$134,0),1)</f>
        <v>Native Advertising : du SEA-O ?</v>
      </c>
      <c r="D2607">
        <v>0</v>
      </c>
      <c r="E2607">
        <v>12</v>
      </c>
      <c r="F2607">
        <v>0</v>
      </c>
      <c r="G2607" t="s">
        <v>3676</v>
      </c>
      <c r="I2607">
        <f>SUBTOTAL(3,Data[[#This Row],[Page (à chercher correspondance/matching vraie avec colonne D feuille extract1]])</f>
        <v>0</v>
      </c>
    </row>
    <row r="2608" spans="1:9" hidden="1" x14ac:dyDescent="0.25">
      <c r="A2608" t="s">
        <v>3677</v>
      </c>
      <c r="B2608" t="s">
        <v>3678</v>
      </c>
      <c r="C2608" t="str">
        <f>INDEX([1]extract1!A$2:B$134,MATCH([1]extract2!A2695,[1]extract1!B$2:B$134,0),1)</f>
        <v>Compte administrateur Adwords : bon à tout faire !</v>
      </c>
      <c r="D2608">
        <v>0</v>
      </c>
      <c r="E2608">
        <v>1</v>
      </c>
      <c r="F2608">
        <v>0</v>
      </c>
      <c r="G2608">
        <v>5</v>
      </c>
      <c r="I2608">
        <f>SUBTOTAL(3,Data[[#This Row],[Page (à chercher correspondance/matching vraie avec colonne D feuille extract1]])</f>
        <v>0</v>
      </c>
    </row>
    <row r="2609" spans="1:9" hidden="1" x14ac:dyDescent="0.25">
      <c r="A2609" t="s">
        <v>3677</v>
      </c>
      <c r="B2609" t="s">
        <v>3679</v>
      </c>
      <c r="C2609" t="str">
        <f>INDEX([1]extract1!A$2:B$134,MATCH([1]extract2!A2696,[1]extract1!B$2:B$134,0),1)</f>
        <v>Compte administrateur Adwords : bon à tout faire !</v>
      </c>
      <c r="D2609">
        <v>0</v>
      </c>
      <c r="E2609">
        <v>6</v>
      </c>
      <c r="F2609">
        <v>0</v>
      </c>
      <c r="G2609" t="s">
        <v>3680</v>
      </c>
      <c r="I2609">
        <f>SUBTOTAL(3,Data[[#This Row],[Page (à chercher correspondance/matching vraie avec colonne D feuille extract1]])</f>
        <v>0</v>
      </c>
    </row>
    <row r="2610" spans="1:9" hidden="1" x14ac:dyDescent="0.25">
      <c r="A2610" t="s">
        <v>3677</v>
      </c>
      <c r="B2610" t="s">
        <v>3681</v>
      </c>
      <c r="C2610" t="str">
        <f>INDEX([1]extract1!A$2:B$134,MATCH([1]extract2!A2697,[1]extract1!B$2:B$134,0),1)</f>
        <v>Compte administrateur Adwords : bon à tout faire !</v>
      </c>
      <c r="D2610">
        <v>0</v>
      </c>
      <c r="E2610">
        <v>6</v>
      </c>
      <c r="F2610">
        <v>0</v>
      </c>
      <c r="G2610" t="s">
        <v>3155</v>
      </c>
      <c r="I2610">
        <f>SUBTOTAL(3,Data[[#This Row],[Page (à chercher correspondance/matching vraie avec colonne D feuille extract1]])</f>
        <v>0</v>
      </c>
    </row>
    <row r="2611" spans="1:9" hidden="1" x14ac:dyDescent="0.25">
      <c r="A2611" t="s">
        <v>3677</v>
      </c>
      <c r="B2611" t="s">
        <v>2001</v>
      </c>
      <c r="C2611" t="str">
        <f>INDEX([1]extract1!A$2:B$134,MATCH([1]extract2!A2698,[1]extract1!B$2:B$134,0),1)</f>
        <v>Compte administrateur Adwords : bon à tout faire !</v>
      </c>
      <c r="D2611">
        <v>0</v>
      </c>
      <c r="E2611">
        <v>18</v>
      </c>
      <c r="F2611">
        <v>0</v>
      </c>
      <c r="G2611" t="s">
        <v>2002</v>
      </c>
      <c r="I2611">
        <f>SUBTOTAL(3,Data[[#This Row],[Page (à chercher correspondance/matching vraie avec colonne D feuille extract1]])</f>
        <v>0</v>
      </c>
    </row>
    <row r="2612" spans="1:9" hidden="1" x14ac:dyDescent="0.25">
      <c r="A2612" t="s">
        <v>3677</v>
      </c>
      <c r="B2612" t="s">
        <v>3540</v>
      </c>
      <c r="C2612" t="str">
        <f>INDEX([1]extract1!A$2:B$134,MATCH([1]extract2!A2699,[1]extract1!B$2:B$134,0),1)</f>
        <v>Compte administrateur Adwords : bon à tout faire !</v>
      </c>
      <c r="D2612">
        <v>0</v>
      </c>
      <c r="E2612">
        <v>13</v>
      </c>
      <c r="F2612">
        <v>0</v>
      </c>
      <c r="G2612" t="s">
        <v>3541</v>
      </c>
      <c r="I2612">
        <f>SUBTOTAL(3,Data[[#This Row],[Page (à chercher correspondance/matching vraie avec colonne D feuille extract1]])</f>
        <v>0</v>
      </c>
    </row>
    <row r="2613" spans="1:9" hidden="1" x14ac:dyDescent="0.25">
      <c r="A2613" t="s">
        <v>3677</v>
      </c>
      <c r="B2613" t="s">
        <v>3682</v>
      </c>
      <c r="C2613" t="str">
        <f>INDEX([1]extract1!A$2:B$134,MATCH([1]extract2!A2700,[1]extract1!B$2:B$134,0),1)</f>
        <v>Compte administrateur Adwords : bon à tout faire !</v>
      </c>
      <c r="D2613">
        <v>0</v>
      </c>
      <c r="E2613">
        <v>1</v>
      </c>
      <c r="F2613">
        <v>0</v>
      </c>
      <c r="G2613" t="s">
        <v>2892</v>
      </c>
      <c r="I2613">
        <f>SUBTOTAL(3,Data[[#This Row],[Page (à chercher correspondance/matching vraie avec colonne D feuille extract1]])</f>
        <v>0</v>
      </c>
    </row>
    <row r="2614" spans="1:9" hidden="1" x14ac:dyDescent="0.25">
      <c r="A2614" t="s">
        <v>3677</v>
      </c>
      <c r="B2614" t="s">
        <v>3683</v>
      </c>
      <c r="C2614" t="str">
        <f>INDEX([1]extract1!A$2:B$134,MATCH([1]extract2!A2701,[1]extract1!B$2:B$134,0),1)</f>
        <v>Compte administrateur Adwords : bon à tout faire !</v>
      </c>
      <c r="D2614">
        <v>0</v>
      </c>
      <c r="E2614">
        <v>2</v>
      </c>
      <c r="F2614">
        <v>0</v>
      </c>
      <c r="G2614">
        <v>7</v>
      </c>
      <c r="I2614">
        <f>SUBTOTAL(3,Data[[#This Row],[Page (à chercher correspondance/matching vraie avec colonne D feuille extract1]])</f>
        <v>0</v>
      </c>
    </row>
    <row r="2615" spans="1:9" hidden="1" x14ac:dyDescent="0.25">
      <c r="A2615" t="s">
        <v>3677</v>
      </c>
      <c r="B2615" t="s">
        <v>3684</v>
      </c>
      <c r="C2615" t="str">
        <f>INDEX([1]extract1!A$2:B$134,MATCH([1]extract2!A2702,[1]extract1!B$2:B$134,0),1)</f>
        <v>Compte administrateur Adwords : bon à tout faire !</v>
      </c>
      <c r="D2615">
        <v>0</v>
      </c>
      <c r="E2615">
        <v>5</v>
      </c>
      <c r="F2615">
        <v>0</v>
      </c>
      <c r="G2615">
        <v>7</v>
      </c>
      <c r="I2615">
        <f>SUBTOTAL(3,Data[[#This Row],[Page (à chercher correspondance/matching vraie avec colonne D feuille extract1]])</f>
        <v>0</v>
      </c>
    </row>
    <row r="2616" spans="1:9" hidden="1" x14ac:dyDescent="0.25">
      <c r="A2616" t="s">
        <v>3677</v>
      </c>
      <c r="B2616" t="s">
        <v>3685</v>
      </c>
      <c r="C2616" t="str">
        <f>INDEX([1]extract1!A$2:B$134,MATCH([1]extract2!A2703,[1]extract1!B$2:B$134,0),1)</f>
        <v>Compte administrateur Adwords : bon à tout faire !</v>
      </c>
      <c r="D2616">
        <v>0</v>
      </c>
      <c r="E2616">
        <v>1</v>
      </c>
      <c r="F2616">
        <v>0</v>
      </c>
      <c r="G2616">
        <v>7</v>
      </c>
      <c r="I2616">
        <f>SUBTOTAL(3,Data[[#This Row],[Page (à chercher correspondance/matching vraie avec colonne D feuille extract1]])</f>
        <v>0</v>
      </c>
    </row>
    <row r="2617" spans="1:9" hidden="1" x14ac:dyDescent="0.25">
      <c r="A2617" t="s">
        <v>3677</v>
      </c>
      <c r="B2617" t="s">
        <v>3686</v>
      </c>
      <c r="C2617" t="str">
        <f>INDEX([1]extract1!A$2:B$134,MATCH([1]extract2!A2704,[1]extract1!B$2:B$134,0),1)</f>
        <v>Compte administrateur Adwords : bon à tout faire !</v>
      </c>
      <c r="D2617">
        <v>0</v>
      </c>
      <c r="E2617">
        <v>1</v>
      </c>
      <c r="F2617">
        <v>0</v>
      </c>
      <c r="G2617">
        <v>7</v>
      </c>
      <c r="I2617">
        <f>SUBTOTAL(3,Data[[#This Row],[Page (à chercher correspondance/matching vraie avec colonne D feuille extract1]])</f>
        <v>0</v>
      </c>
    </row>
    <row r="2618" spans="1:9" hidden="1" x14ac:dyDescent="0.25">
      <c r="A2618" t="s">
        <v>3677</v>
      </c>
      <c r="B2618" t="s">
        <v>3687</v>
      </c>
      <c r="C2618" t="str">
        <f>INDEX([1]extract1!A$2:B$134,MATCH([1]extract2!A2705,[1]extract1!B$2:B$134,0),1)</f>
        <v>Compte administrateur Adwords : bon à tout faire !</v>
      </c>
      <c r="D2618">
        <v>0</v>
      </c>
      <c r="E2618">
        <v>16</v>
      </c>
      <c r="F2618">
        <v>0</v>
      </c>
      <c r="G2618" t="s">
        <v>3688</v>
      </c>
      <c r="I2618">
        <f>SUBTOTAL(3,Data[[#This Row],[Page (à chercher correspondance/matching vraie avec colonne D feuille extract1]])</f>
        <v>0</v>
      </c>
    </row>
    <row r="2619" spans="1:9" hidden="1" x14ac:dyDescent="0.25">
      <c r="A2619" t="s">
        <v>3677</v>
      </c>
      <c r="B2619" t="s">
        <v>3689</v>
      </c>
      <c r="C2619" t="str">
        <f>INDEX([1]extract1!A$2:B$134,MATCH([1]extract2!A2706,[1]extract1!B$2:B$134,0),1)</f>
        <v>Compte administrateur Adwords : bon à tout faire !</v>
      </c>
      <c r="D2619">
        <v>0</v>
      </c>
      <c r="E2619">
        <v>40</v>
      </c>
      <c r="F2619">
        <v>0</v>
      </c>
      <c r="G2619" t="s">
        <v>3690</v>
      </c>
      <c r="I2619">
        <f>SUBTOTAL(3,Data[[#This Row],[Page (à chercher correspondance/matching vraie avec colonne D feuille extract1]])</f>
        <v>0</v>
      </c>
    </row>
    <row r="2620" spans="1:9" hidden="1" x14ac:dyDescent="0.25">
      <c r="A2620" t="s">
        <v>3677</v>
      </c>
      <c r="B2620" t="s">
        <v>1158</v>
      </c>
      <c r="C2620" t="str">
        <f>INDEX([1]extract1!A$2:B$134,MATCH([1]extract2!A2707,[1]extract1!B$2:B$134,0),1)</f>
        <v>Compte administrateur Adwords : bon à tout faire !</v>
      </c>
      <c r="D2620">
        <v>0</v>
      </c>
      <c r="E2620">
        <v>53</v>
      </c>
      <c r="F2620">
        <v>0</v>
      </c>
      <c r="G2620" t="s">
        <v>1159</v>
      </c>
      <c r="I2620">
        <f>SUBTOTAL(3,Data[[#This Row],[Page (à chercher correspondance/matching vraie avec colonne D feuille extract1]])</f>
        <v>0</v>
      </c>
    </row>
    <row r="2621" spans="1:9" hidden="1" x14ac:dyDescent="0.25">
      <c r="A2621" t="s">
        <v>3677</v>
      </c>
      <c r="B2621" t="s">
        <v>3691</v>
      </c>
      <c r="C2621" t="str">
        <f>INDEX([1]extract1!A$2:B$134,MATCH([1]extract2!A2708,[1]extract1!B$2:B$134,0),1)</f>
        <v>Compte administrateur Adwords : bon à tout faire !</v>
      </c>
      <c r="D2621">
        <v>0</v>
      </c>
      <c r="E2621">
        <v>5</v>
      </c>
      <c r="F2621">
        <v>0</v>
      </c>
      <c r="G2621" t="s">
        <v>3692</v>
      </c>
      <c r="I2621">
        <f>SUBTOTAL(3,Data[[#This Row],[Page (à chercher correspondance/matching vraie avec colonne D feuille extract1]])</f>
        <v>0</v>
      </c>
    </row>
    <row r="2622" spans="1:9" hidden="1" x14ac:dyDescent="0.25">
      <c r="A2622" t="s">
        <v>3677</v>
      </c>
      <c r="B2622" t="s">
        <v>3693</v>
      </c>
      <c r="C2622" t="str">
        <f>INDEX([1]extract1!A$2:B$134,MATCH([1]extract2!A2709,[1]extract1!B$2:B$134,0),1)</f>
        <v>Compte administrateur Adwords : bon à tout faire !</v>
      </c>
      <c r="D2622">
        <v>0</v>
      </c>
      <c r="E2622">
        <v>5</v>
      </c>
      <c r="F2622">
        <v>0</v>
      </c>
      <c r="G2622">
        <v>8</v>
      </c>
      <c r="I2622">
        <f>SUBTOTAL(3,Data[[#This Row],[Page (à chercher correspondance/matching vraie avec colonne D feuille extract1]])</f>
        <v>0</v>
      </c>
    </row>
    <row r="2623" spans="1:9" hidden="1" x14ac:dyDescent="0.25">
      <c r="A2623" t="s">
        <v>3677</v>
      </c>
      <c r="B2623" t="s">
        <v>3694</v>
      </c>
      <c r="C2623" t="str">
        <f>INDEX([1]extract1!A$2:B$134,MATCH([1]extract2!A2710,[1]extract1!B$2:B$134,0),1)</f>
        <v>Compte administrateur Adwords : bon à tout faire !</v>
      </c>
      <c r="D2623">
        <v>1</v>
      </c>
      <c r="E2623">
        <v>54</v>
      </c>
      <c r="F2623" t="s">
        <v>1150</v>
      </c>
      <c r="G2623" t="s">
        <v>3695</v>
      </c>
      <c r="I2623">
        <f>SUBTOTAL(3,Data[[#This Row],[Page (à chercher correspondance/matching vraie avec colonne D feuille extract1]])</f>
        <v>0</v>
      </c>
    </row>
    <row r="2624" spans="1:9" hidden="1" x14ac:dyDescent="0.25">
      <c r="A2624" t="s">
        <v>3677</v>
      </c>
      <c r="B2624" t="s">
        <v>3696</v>
      </c>
      <c r="C2624" t="str">
        <f>INDEX([1]extract1!A$2:B$134,MATCH([1]extract2!A2711,[1]extract1!B$2:B$134,0),1)</f>
        <v>Compte administrateur Adwords : bon à tout faire !</v>
      </c>
      <c r="D2624">
        <v>0</v>
      </c>
      <c r="E2624">
        <v>36</v>
      </c>
      <c r="F2624">
        <v>0</v>
      </c>
      <c r="G2624" t="s">
        <v>3697</v>
      </c>
      <c r="I2624">
        <f>SUBTOTAL(3,Data[[#This Row],[Page (à chercher correspondance/matching vraie avec colonne D feuille extract1]])</f>
        <v>0</v>
      </c>
    </row>
    <row r="2625" spans="1:9" hidden="1" x14ac:dyDescent="0.25">
      <c r="A2625" t="s">
        <v>3677</v>
      </c>
      <c r="B2625" t="s">
        <v>3698</v>
      </c>
      <c r="C2625" t="str">
        <f>INDEX([1]extract1!A$2:B$134,MATCH([1]extract2!A2712,[1]extract1!B$2:B$134,0),1)</f>
        <v>Compte administrateur Adwords : bon à tout faire !</v>
      </c>
      <c r="D2625">
        <v>0</v>
      </c>
      <c r="E2625">
        <v>1</v>
      </c>
      <c r="F2625">
        <v>0</v>
      </c>
      <c r="G2625">
        <v>9</v>
      </c>
      <c r="I2625">
        <f>SUBTOTAL(3,Data[[#This Row],[Page (à chercher correspondance/matching vraie avec colonne D feuille extract1]])</f>
        <v>0</v>
      </c>
    </row>
    <row r="2626" spans="1:9" hidden="1" x14ac:dyDescent="0.25">
      <c r="A2626" t="s">
        <v>3677</v>
      </c>
      <c r="B2626" t="s">
        <v>1171</v>
      </c>
      <c r="C2626" t="str">
        <f>INDEX([1]extract1!A$2:B$134,MATCH([1]extract2!A2713,[1]extract1!B$2:B$134,0),1)</f>
        <v>Compte administrateur Adwords : bon à tout faire !</v>
      </c>
      <c r="D2626">
        <v>0</v>
      </c>
      <c r="E2626">
        <v>5</v>
      </c>
      <c r="F2626">
        <v>0</v>
      </c>
      <c r="G2626" t="s">
        <v>1172</v>
      </c>
      <c r="I2626">
        <f>SUBTOTAL(3,Data[[#This Row],[Page (à chercher correspondance/matching vraie avec colonne D feuille extract1]])</f>
        <v>0</v>
      </c>
    </row>
    <row r="2627" spans="1:9" hidden="1" x14ac:dyDescent="0.25">
      <c r="A2627" t="s">
        <v>3677</v>
      </c>
      <c r="B2627" t="s">
        <v>3699</v>
      </c>
      <c r="C2627" t="str">
        <f>INDEX([1]extract1!A$2:B$134,MATCH([1]extract2!A2714,[1]extract1!B$2:B$134,0),1)</f>
        <v>Compte administrateur Adwords : bon à tout faire !</v>
      </c>
      <c r="D2627">
        <v>0</v>
      </c>
      <c r="E2627">
        <v>77</v>
      </c>
      <c r="F2627">
        <v>0</v>
      </c>
      <c r="G2627" t="s">
        <v>3700</v>
      </c>
      <c r="I2627">
        <f>SUBTOTAL(3,Data[[#This Row],[Page (à chercher correspondance/matching vraie avec colonne D feuille extract1]])</f>
        <v>0</v>
      </c>
    </row>
    <row r="2628" spans="1:9" hidden="1" x14ac:dyDescent="0.25">
      <c r="A2628" t="s">
        <v>3677</v>
      </c>
      <c r="B2628" t="s">
        <v>3701</v>
      </c>
      <c r="C2628" t="str">
        <f>INDEX([1]extract1!A$2:B$134,MATCH([1]extract2!A2715,[1]extract1!B$2:B$134,0),1)</f>
        <v>Compte administrateur Adwords : bon à tout faire !</v>
      </c>
      <c r="D2628">
        <v>0</v>
      </c>
      <c r="E2628">
        <v>1</v>
      </c>
      <c r="F2628">
        <v>0</v>
      </c>
      <c r="G2628">
        <v>10</v>
      </c>
      <c r="I2628">
        <f>SUBTOTAL(3,Data[[#This Row],[Page (à chercher correspondance/matching vraie avec colonne D feuille extract1]])</f>
        <v>0</v>
      </c>
    </row>
    <row r="2629" spans="1:9" hidden="1" x14ac:dyDescent="0.25">
      <c r="A2629" t="s">
        <v>3677</v>
      </c>
      <c r="B2629" t="s">
        <v>3702</v>
      </c>
      <c r="C2629" t="str">
        <f>INDEX([1]extract1!A$2:B$134,MATCH([1]extract2!A2716,[1]extract1!B$2:B$134,0),1)</f>
        <v>Compte administrateur Adwords : bon à tout faire !</v>
      </c>
      <c r="D2629">
        <v>0</v>
      </c>
      <c r="E2629">
        <v>2</v>
      </c>
      <c r="F2629">
        <v>0</v>
      </c>
      <c r="G2629">
        <v>10</v>
      </c>
      <c r="I2629">
        <f>SUBTOTAL(3,Data[[#This Row],[Page (à chercher correspondance/matching vraie avec colonne D feuille extract1]])</f>
        <v>0</v>
      </c>
    </row>
    <row r="2630" spans="1:9" hidden="1" x14ac:dyDescent="0.25">
      <c r="A2630" t="s">
        <v>3677</v>
      </c>
      <c r="B2630" t="s">
        <v>1173</v>
      </c>
      <c r="C2630" t="str">
        <f>INDEX([1]extract1!A$2:B$134,MATCH([1]extract2!A2717,[1]extract1!B$2:B$134,0),1)</f>
        <v>Compte administrateur Adwords : bon à tout faire !</v>
      </c>
      <c r="D2630">
        <v>0</v>
      </c>
      <c r="E2630">
        <v>21</v>
      </c>
      <c r="F2630">
        <v>0</v>
      </c>
      <c r="G2630" t="s">
        <v>1174</v>
      </c>
      <c r="I2630">
        <f>SUBTOTAL(3,Data[[#This Row],[Page (à chercher correspondance/matching vraie avec colonne D feuille extract1]])</f>
        <v>0</v>
      </c>
    </row>
    <row r="2631" spans="1:9" hidden="1" x14ac:dyDescent="0.25">
      <c r="A2631" t="s">
        <v>3677</v>
      </c>
      <c r="B2631" t="s">
        <v>1175</v>
      </c>
      <c r="C2631" t="str">
        <f>INDEX([1]extract1!A$2:B$134,MATCH([1]extract2!A2718,[1]extract1!B$2:B$134,0),1)</f>
        <v>Compte administrateur Adwords : bon à tout faire !</v>
      </c>
      <c r="D2631">
        <v>0</v>
      </c>
      <c r="E2631">
        <v>2</v>
      </c>
      <c r="F2631">
        <v>0</v>
      </c>
      <c r="G2631" t="s">
        <v>1176</v>
      </c>
      <c r="I2631">
        <f>SUBTOTAL(3,Data[[#This Row],[Page (à chercher correspondance/matching vraie avec colonne D feuille extract1]])</f>
        <v>0</v>
      </c>
    </row>
    <row r="2632" spans="1:9" hidden="1" x14ac:dyDescent="0.25">
      <c r="A2632" t="s">
        <v>3677</v>
      </c>
      <c r="B2632" t="s">
        <v>1177</v>
      </c>
      <c r="C2632" t="str">
        <f>INDEX([1]extract1!A$2:B$134,MATCH([1]extract2!A2719,[1]extract1!B$2:B$134,0),1)</f>
        <v>Compte administrateur Adwords : bon à tout faire !</v>
      </c>
      <c r="D2632">
        <v>0</v>
      </c>
      <c r="E2632">
        <v>29</v>
      </c>
      <c r="F2632">
        <v>0</v>
      </c>
      <c r="G2632" t="s">
        <v>1178</v>
      </c>
      <c r="I2632">
        <f>SUBTOTAL(3,Data[[#This Row],[Page (à chercher correspondance/matching vraie avec colonne D feuille extract1]])</f>
        <v>0</v>
      </c>
    </row>
    <row r="2633" spans="1:9" hidden="1" x14ac:dyDescent="0.25">
      <c r="A2633" t="s">
        <v>3677</v>
      </c>
      <c r="B2633" t="s">
        <v>3703</v>
      </c>
      <c r="C2633" t="str">
        <f>INDEX([1]extract1!A$2:B$134,MATCH([1]extract2!A2720,[1]extract1!B$2:B$134,0),1)</f>
        <v>Compte administrateur Adwords : bon à tout faire !</v>
      </c>
      <c r="D2633">
        <v>0</v>
      </c>
      <c r="E2633">
        <v>14</v>
      </c>
      <c r="F2633">
        <v>0</v>
      </c>
      <c r="G2633" t="s">
        <v>3704</v>
      </c>
      <c r="I2633">
        <f>SUBTOTAL(3,Data[[#This Row],[Page (à chercher correspondance/matching vraie avec colonne D feuille extract1]])</f>
        <v>0</v>
      </c>
    </row>
    <row r="2634" spans="1:9" hidden="1" x14ac:dyDescent="0.25">
      <c r="A2634" t="s">
        <v>3677</v>
      </c>
      <c r="B2634" t="s">
        <v>3705</v>
      </c>
      <c r="C2634" t="str">
        <f>INDEX([1]extract1!A$2:B$134,MATCH([1]extract2!A2721,[1]extract1!B$2:B$134,0),1)</f>
        <v>Compte administrateur Adwords : bon à tout faire !</v>
      </c>
      <c r="D2634">
        <v>0</v>
      </c>
      <c r="E2634">
        <v>1</v>
      </c>
      <c r="F2634">
        <v>0</v>
      </c>
      <c r="G2634">
        <v>11</v>
      </c>
      <c r="I2634">
        <f>SUBTOTAL(3,Data[[#This Row],[Page (à chercher correspondance/matching vraie avec colonne D feuille extract1]])</f>
        <v>0</v>
      </c>
    </row>
    <row r="2635" spans="1:9" hidden="1" x14ac:dyDescent="0.25">
      <c r="A2635" t="s">
        <v>3677</v>
      </c>
      <c r="B2635" t="s">
        <v>3706</v>
      </c>
      <c r="C2635" t="str">
        <f>INDEX([1]extract1!A$2:B$134,MATCH([1]extract2!A2722,[1]extract1!B$2:B$134,0),1)</f>
        <v>Compte administrateur Adwords : bon à tout faire !</v>
      </c>
      <c r="D2635">
        <v>0</v>
      </c>
      <c r="E2635">
        <v>1</v>
      </c>
      <c r="F2635">
        <v>0</v>
      </c>
      <c r="G2635">
        <v>12</v>
      </c>
      <c r="I2635">
        <f>SUBTOTAL(3,Data[[#This Row],[Page (à chercher correspondance/matching vraie avec colonne D feuille extract1]])</f>
        <v>0</v>
      </c>
    </row>
    <row r="2636" spans="1:9" hidden="1" x14ac:dyDescent="0.25">
      <c r="A2636" t="s">
        <v>3677</v>
      </c>
      <c r="B2636" t="s">
        <v>3707</v>
      </c>
      <c r="C2636" t="str">
        <f>INDEX([1]extract1!A$2:B$134,MATCH([1]extract2!A2723,[1]extract1!B$2:B$134,0),1)</f>
        <v>Compte administrateur Adwords : bon à tout faire !</v>
      </c>
      <c r="D2636">
        <v>1</v>
      </c>
      <c r="E2636">
        <v>11</v>
      </c>
      <c r="F2636" t="s">
        <v>1457</v>
      </c>
      <c r="G2636" t="s">
        <v>3708</v>
      </c>
      <c r="I2636">
        <f>SUBTOTAL(3,Data[[#This Row],[Page (à chercher correspondance/matching vraie avec colonne D feuille extract1]])</f>
        <v>0</v>
      </c>
    </row>
    <row r="2637" spans="1:9" hidden="1" x14ac:dyDescent="0.25">
      <c r="A2637" t="s">
        <v>3677</v>
      </c>
      <c r="B2637" t="s">
        <v>3709</v>
      </c>
      <c r="C2637" t="str">
        <f>INDEX([1]extract1!A$2:B$134,MATCH([1]extract2!A2724,[1]extract1!B$2:B$134,0),1)</f>
        <v>Compte administrateur Adwords : bon à tout faire !</v>
      </c>
      <c r="D2637">
        <v>0</v>
      </c>
      <c r="E2637">
        <v>77</v>
      </c>
      <c r="F2637">
        <v>0</v>
      </c>
      <c r="G2637" t="s">
        <v>3710</v>
      </c>
      <c r="I2637">
        <f>SUBTOTAL(3,Data[[#This Row],[Page (à chercher correspondance/matching vraie avec colonne D feuille extract1]])</f>
        <v>0</v>
      </c>
    </row>
    <row r="2638" spans="1:9" hidden="1" x14ac:dyDescent="0.25">
      <c r="A2638" t="s">
        <v>3677</v>
      </c>
      <c r="B2638" t="s">
        <v>3711</v>
      </c>
      <c r="C2638" t="str">
        <f>INDEX([1]extract1!A$2:B$134,MATCH([1]extract2!A2725,[1]extract1!B$2:B$134,0),1)</f>
        <v>Compte administrateur Adwords : bon à tout faire !</v>
      </c>
      <c r="D2638">
        <v>0</v>
      </c>
      <c r="E2638">
        <v>34</v>
      </c>
      <c r="F2638">
        <v>0</v>
      </c>
      <c r="G2638" t="s">
        <v>3712</v>
      </c>
      <c r="I2638">
        <f>SUBTOTAL(3,Data[[#This Row],[Page (à chercher correspondance/matching vraie avec colonne D feuille extract1]])</f>
        <v>0</v>
      </c>
    </row>
    <row r="2639" spans="1:9" hidden="1" x14ac:dyDescent="0.25">
      <c r="A2639" t="s">
        <v>3677</v>
      </c>
      <c r="B2639" t="s">
        <v>3713</v>
      </c>
      <c r="C2639" t="str">
        <f>INDEX([1]extract1!A$2:B$134,MATCH([1]extract2!A2726,[1]extract1!B$2:B$134,0),1)</f>
        <v>Compte administrateur Adwords : bon à tout faire !</v>
      </c>
      <c r="D2639">
        <v>0</v>
      </c>
      <c r="E2639">
        <v>26</v>
      </c>
      <c r="F2639">
        <v>0</v>
      </c>
      <c r="G2639" t="s">
        <v>3714</v>
      </c>
      <c r="I2639">
        <f>SUBTOTAL(3,Data[[#This Row],[Page (à chercher correspondance/matching vraie avec colonne D feuille extract1]])</f>
        <v>0</v>
      </c>
    </row>
    <row r="2640" spans="1:9" hidden="1" x14ac:dyDescent="0.25">
      <c r="A2640" t="s">
        <v>3677</v>
      </c>
      <c r="B2640" t="s">
        <v>3245</v>
      </c>
      <c r="C2640" t="str">
        <f>INDEX([1]extract1!A$2:B$134,MATCH([1]extract2!A2727,[1]extract1!B$2:B$134,0),1)</f>
        <v>Compte administrateur Adwords : bon à tout faire !</v>
      </c>
      <c r="D2640">
        <v>0</v>
      </c>
      <c r="E2640">
        <v>5</v>
      </c>
      <c r="F2640">
        <v>0</v>
      </c>
      <c r="G2640" t="s">
        <v>3246</v>
      </c>
      <c r="I2640">
        <f>SUBTOTAL(3,Data[[#This Row],[Page (à chercher correspondance/matching vraie avec colonne D feuille extract1]])</f>
        <v>0</v>
      </c>
    </row>
    <row r="2641" spans="1:9" hidden="1" x14ac:dyDescent="0.25">
      <c r="A2641" t="s">
        <v>3677</v>
      </c>
      <c r="B2641" t="s">
        <v>3715</v>
      </c>
      <c r="C2641" t="str">
        <f>INDEX([1]extract1!A$2:B$134,MATCH([1]extract2!A2729,[1]extract1!B$2:B$134,0),1)</f>
        <v>Compte administrateur Adwords : bon à tout faire !</v>
      </c>
      <c r="D2641">
        <v>0</v>
      </c>
      <c r="E2641">
        <v>4</v>
      </c>
      <c r="F2641">
        <v>0</v>
      </c>
      <c r="G2641" t="s">
        <v>3716</v>
      </c>
      <c r="I2641">
        <f>SUBTOTAL(3,Data[[#This Row],[Page (à chercher correspondance/matching vraie avec colonne D feuille extract1]])</f>
        <v>0</v>
      </c>
    </row>
    <row r="2642" spans="1:9" hidden="1" x14ac:dyDescent="0.25">
      <c r="A2642" t="s">
        <v>3677</v>
      </c>
      <c r="B2642" t="s">
        <v>3717</v>
      </c>
      <c r="C2642" t="str">
        <f>INDEX([1]extract1!A$2:B$134,MATCH([1]extract2!A2730,[1]extract1!B$2:B$134,0),1)</f>
        <v>Compte administrateur Adwords : bon à tout faire !</v>
      </c>
      <c r="D2642">
        <v>0</v>
      </c>
      <c r="E2642">
        <v>1</v>
      </c>
      <c r="F2642">
        <v>0</v>
      </c>
      <c r="G2642">
        <v>20</v>
      </c>
      <c r="I2642">
        <f>SUBTOTAL(3,Data[[#This Row],[Page (à chercher correspondance/matching vraie avec colonne D feuille extract1]])</f>
        <v>0</v>
      </c>
    </row>
    <row r="2643" spans="1:9" hidden="1" x14ac:dyDescent="0.25">
      <c r="A2643" t="s">
        <v>3677</v>
      </c>
      <c r="B2643" t="s">
        <v>930</v>
      </c>
      <c r="C2643" t="str">
        <f>INDEX([1]extract1!A$2:B$134,MATCH([1]extract2!A2731,[1]extract1!B$2:B$134,0),1)</f>
        <v>Compte administrateur Adwords : bon à tout faire !</v>
      </c>
      <c r="D2643">
        <v>0</v>
      </c>
      <c r="E2643">
        <v>1</v>
      </c>
      <c r="F2643">
        <v>0</v>
      </c>
      <c r="G2643" t="s">
        <v>931</v>
      </c>
      <c r="I2643">
        <f>SUBTOTAL(3,Data[[#This Row],[Page (à chercher correspondance/matching vraie avec colonne D feuille extract1]])</f>
        <v>0</v>
      </c>
    </row>
    <row r="2644" spans="1:9" hidden="1" x14ac:dyDescent="0.25">
      <c r="A2644" t="s">
        <v>3677</v>
      </c>
      <c r="B2644" t="s">
        <v>3718</v>
      </c>
      <c r="C2644" t="str">
        <f>INDEX([1]extract1!A$2:B$134,MATCH([1]extract2!A2732,[1]extract1!B$2:B$134,0),1)</f>
        <v>Compte administrateur Adwords : bon à tout faire !</v>
      </c>
      <c r="D2644">
        <v>0</v>
      </c>
      <c r="E2644">
        <v>28</v>
      </c>
      <c r="F2644">
        <v>0</v>
      </c>
      <c r="G2644" t="s">
        <v>3719</v>
      </c>
      <c r="I2644">
        <f>SUBTOTAL(3,Data[[#This Row],[Page (à chercher correspondance/matching vraie avec colonne D feuille extract1]])</f>
        <v>0</v>
      </c>
    </row>
    <row r="2645" spans="1:9" hidden="1" x14ac:dyDescent="0.25">
      <c r="A2645" t="s">
        <v>3677</v>
      </c>
      <c r="B2645" t="s">
        <v>3191</v>
      </c>
      <c r="C2645" t="str">
        <f>INDEX([1]extract1!A$2:B$134,MATCH([1]extract2!A2733,[1]extract1!B$2:B$134,0),1)</f>
        <v>Compte administrateur Adwords : bon à tout faire !</v>
      </c>
      <c r="D2645">
        <v>0</v>
      </c>
      <c r="E2645">
        <v>1</v>
      </c>
      <c r="F2645">
        <v>0</v>
      </c>
      <c r="G2645" t="s">
        <v>1093</v>
      </c>
      <c r="I2645">
        <f>SUBTOTAL(3,Data[[#This Row],[Page (à chercher correspondance/matching vraie avec colonne D feuille extract1]])</f>
        <v>0</v>
      </c>
    </row>
    <row r="2646" spans="1:9" hidden="1" x14ac:dyDescent="0.25">
      <c r="A2646" t="s">
        <v>3677</v>
      </c>
      <c r="B2646" t="s">
        <v>3720</v>
      </c>
      <c r="C2646" t="str">
        <f>INDEX([1]extract1!A$2:B$134,MATCH([1]extract2!A2734,[1]extract1!B$2:B$134,0),1)</f>
        <v>Compte administrateur Adwords : bon à tout faire !</v>
      </c>
      <c r="D2646">
        <v>0</v>
      </c>
      <c r="E2646">
        <v>4</v>
      </c>
      <c r="F2646">
        <v>0</v>
      </c>
      <c r="G2646" t="s">
        <v>3721</v>
      </c>
      <c r="I2646">
        <f>SUBTOTAL(3,Data[[#This Row],[Page (à chercher correspondance/matching vraie avec colonne D feuille extract1]])</f>
        <v>0</v>
      </c>
    </row>
    <row r="2647" spans="1:9" hidden="1" x14ac:dyDescent="0.25">
      <c r="A2647" t="s">
        <v>3677</v>
      </c>
      <c r="B2647" t="s">
        <v>3722</v>
      </c>
      <c r="C2647" t="str">
        <f>INDEX([1]extract1!A$2:B$134,MATCH([1]extract2!A2735,[1]extract1!B$2:B$134,0),1)</f>
        <v>Compte administrateur Adwords : bon à tout faire !</v>
      </c>
      <c r="D2647">
        <v>0</v>
      </c>
      <c r="E2647">
        <v>6</v>
      </c>
      <c r="F2647">
        <v>0</v>
      </c>
      <c r="G2647" t="s">
        <v>3723</v>
      </c>
      <c r="I2647">
        <f>SUBTOTAL(3,Data[[#This Row],[Page (à chercher correspondance/matching vraie avec colonne D feuille extract1]])</f>
        <v>0</v>
      </c>
    </row>
    <row r="2648" spans="1:9" hidden="1" x14ac:dyDescent="0.25">
      <c r="A2648" t="s">
        <v>3677</v>
      </c>
      <c r="B2648" t="s">
        <v>3724</v>
      </c>
      <c r="C2648" t="str">
        <f>INDEX([1]extract1!A$2:B$134,MATCH([1]extract2!A2736,[1]extract1!B$2:B$134,0),1)</f>
        <v>Compte administrateur Adwords : bon à tout faire !</v>
      </c>
      <c r="D2648">
        <v>0</v>
      </c>
      <c r="E2648">
        <v>40</v>
      </c>
      <c r="F2648">
        <v>0</v>
      </c>
      <c r="G2648" t="s">
        <v>3725</v>
      </c>
      <c r="I2648">
        <f>SUBTOTAL(3,Data[[#This Row],[Page (à chercher correspondance/matching vraie avec colonne D feuille extract1]])</f>
        <v>0</v>
      </c>
    </row>
    <row r="2649" spans="1:9" hidden="1" x14ac:dyDescent="0.25">
      <c r="A2649" t="s">
        <v>3677</v>
      </c>
      <c r="B2649" t="s">
        <v>2113</v>
      </c>
      <c r="C2649" t="str">
        <f>INDEX([1]extract1!A$2:B$134,MATCH([1]extract2!A2737,[1]extract1!B$2:B$134,0),1)</f>
        <v>Compte administrateur Adwords : bon à tout faire !</v>
      </c>
      <c r="D2649">
        <v>0</v>
      </c>
      <c r="E2649">
        <v>19</v>
      </c>
      <c r="F2649">
        <v>0</v>
      </c>
      <c r="G2649" t="s">
        <v>2114</v>
      </c>
      <c r="I2649">
        <f>SUBTOTAL(3,Data[[#This Row],[Page (à chercher correspondance/matching vraie avec colonne D feuille extract1]])</f>
        <v>0</v>
      </c>
    </row>
    <row r="2650" spans="1:9" hidden="1" x14ac:dyDescent="0.25">
      <c r="A2650" t="s">
        <v>3677</v>
      </c>
      <c r="B2650" t="s">
        <v>3726</v>
      </c>
      <c r="C2650" t="str">
        <f>INDEX([1]extract1!A$2:B$134,MATCH([1]extract2!A2738,[1]extract1!B$2:B$134,0),1)</f>
        <v>Compte administrateur Adwords : bon à tout faire !</v>
      </c>
      <c r="D2650">
        <v>0</v>
      </c>
      <c r="E2650">
        <v>1</v>
      </c>
      <c r="F2650">
        <v>0</v>
      </c>
      <c r="G2650">
        <v>25</v>
      </c>
      <c r="I2650">
        <f>SUBTOTAL(3,Data[[#This Row],[Page (à chercher correspondance/matching vraie avec colonne D feuille extract1]])</f>
        <v>0</v>
      </c>
    </row>
    <row r="2651" spans="1:9" hidden="1" x14ac:dyDescent="0.25">
      <c r="A2651" t="s">
        <v>3677</v>
      </c>
      <c r="B2651" t="s">
        <v>3727</v>
      </c>
      <c r="C2651" t="str">
        <f>INDEX([1]extract1!A$2:B$134,MATCH([1]extract2!A2739,[1]extract1!B$2:B$134,0),1)</f>
        <v>Compte administrateur Adwords : bon à tout faire !</v>
      </c>
      <c r="D2651">
        <v>0</v>
      </c>
      <c r="E2651">
        <v>1</v>
      </c>
      <c r="F2651">
        <v>0</v>
      </c>
      <c r="G2651">
        <v>26</v>
      </c>
      <c r="I2651">
        <f>SUBTOTAL(3,Data[[#This Row],[Page (à chercher correspondance/matching vraie avec colonne D feuille extract1]])</f>
        <v>0</v>
      </c>
    </row>
    <row r="2652" spans="1:9" hidden="1" x14ac:dyDescent="0.25">
      <c r="A2652" t="s">
        <v>3677</v>
      </c>
      <c r="B2652" t="s">
        <v>3728</v>
      </c>
      <c r="C2652" t="str">
        <f>INDEX([1]extract1!A$2:B$134,MATCH([1]extract2!A2740,[1]extract1!B$2:B$134,0),1)</f>
        <v>Compte administrateur Adwords : bon à tout faire !</v>
      </c>
      <c r="D2652">
        <v>0</v>
      </c>
      <c r="E2652">
        <v>1</v>
      </c>
      <c r="F2652">
        <v>0</v>
      </c>
      <c r="G2652">
        <v>27</v>
      </c>
      <c r="I2652">
        <f>SUBTOTAL(3,Data[[#This Row],[Page (à chercher correspondance/matching vraie avec colonne D feuille extract1]])</f>
        <v>0</v>
      </c>
    </row>
    <row r="2653" spans="1:9" hidden="1" x14ac:dyDescent="0.25">
      <c r="A2653" t="s">
        <v>3677</v>
      </c>
      <c r="B2653" t="s">
        <v>3729</v>
      </c>
      <c r="C2653" t="str">
        <f>INDEX([1]extract1!A$2:B$134,MATCH([1]extract2!A2741,[1]extract1!B$2:B$134,0),1)</f>
        <v>Compte administrateur Adwords : bon à tout faire !</v>
      </c>
      <c r="D2653">
        <v>0</v>
      </c>
      <c r="E2653">
        <v>4</v>
      </c>
      <c r="F2653">
        <v>0</v>
      </c>
      <c r="G2653">
        <v>27</v>
      </c>
      <c r="I2653">
        <f>SUBTOTAL(3,Data[[#This Row],[Page (à chercher correspondance/matching vraie avec colonne D feuille extract1]])</f>
        <v>0</v>
      </c>
    </row>
    <row r="2654" spans="1:9" hidden="1" x14ac:dyDescent="0.25">
      <c r="A2654" t="s">
        <v>3677</v>
      </c>
      <c r="B2654" t="s">
        <v>2115</v>
      </c>
      <c r="C2654" t="str">
        <f>INDEX([1]extract1!A$2:B$134,MATCH([1]extract2!A2742,[1]extract1!B$2:B$134,0),1)</f>
        <v>Compte administrateur Adwords : bon à tout faire !</v>
      </c>
      <c r="D2654">
        <v>0</v>
      </c>
      <c r="E2654">
        <v>2</v>
      </c>
      <c r="F2654">
        <v>0</v>
      </c>
      <c r="G2654" t="s">
        <v>1732</v>
      </c>
      <c r="I2654">
        <f>SUBTOTAL(3,Data[[#This Row],[Page (à chercher correspondance/matching vraie avec colonne D feuille extract1]])</f>
        <v>0</v>
      </c>
    </row>
    <row r="2655" spans="1:9" hidden="1" x14ac:dyDescent="0.25">
      <c r="A2655" t="s">
        <v>3677</v>
      </c>
      <c r="B2655" t="s">
        <v>3730</v>
      </c>
      <c r="C2655" t="str">
        <f>INDEX([1]extract1!A$2:B$134,MATCH([1]extract2!A2743,[1]extract1!B$2:B$134,0),1)</f>
        <v>Compte administrateur Adwords : bon à tout faire !</v>
      </c>
      <c r="D2655">
        <v>0</v>
      </c>
      <c r="E2655">
        <v>1</v>
      </c>
      <c r="F2655">
        <v>0</v>
      </c>
      <c r="G2655">
        <v>28</v>
      </c>
      <c r="I2655">
        <f>SUBTOTAL(3,Data[[#This Row],[Page (à chercher correspondance/matching vraie avec colonne D feuille extract1]])</f>
        <v>0</v>
      </c>
    </row>
    <row r="2656" spans="1:9" hidden="1" x14ac:dyDescent="0.25">
      <c r="A2656" t="s">
        <v>3677</v>
      </c>
      <c r="B2656" t="s">
        <v>3731</v>
      </c>
      <c r="C2656" t="str">
        <f>INDEX([1]extract1!A$2:B$134,MATCH([1]extract2!A2744,[1]extract1!B$2:B$134,0),1)</f>
        <v>Compte administrateur Adwords : bon à tout faire !</v>
      </c>
      <c r="D2656">
        <v>0</v>
      </c>
      <c r="E2656">
        <v>10</v>
      </c>
      <c r="F2656">
        <v>0</v>
      </c>
      <c r="G2656" t="s">
        <v>3612</v>
      </c>
      <c r="I2656">
        <f>SUBTOTAL(3,Data[[#This Row],[Page (à chercher correspondance/matching vraie avec colonne D feuille extract1]])</f>
        <v>0</v>
      </c>
    </row>
    <row r="2657" spans="1:9" hidden="1" x14ac:dyDescent="0.25">
      <c r="A2657" t="s">
        <v>3677</v>
      </c>
      <c r="B2657" t="s">
        <v>3732</v>
      </c>
      <c r="C2657" t="str">
        <f>INDEX([1]extract1!A$2:B$134,MATCH([1]extract2!A2745,[1]extract1!B$2:B$134,0),1)</f>
        <v>Compte administrateur Adwords : bon à tout faire !</v>
      </c>
      <c r="D2657">
        <v>0</v>
      </c>
      <c r="E2657">
        <v>2</v>
      </c>
      <c r="F2657">
        <v>0</v>
      </c>
      <c r="G2657" t="s">
        <v>443</v>
      </c>
      <c r="I2657">
        <f>SUBTOTAL(3,Data[[#This Row],[Page (à chercher correspondance/matching vraie avec colonne D feuille extract1]])</f>
        <v>0</v>
      </c>
    </row>
    <row r="2658" spans="1:9" hidden="1" x14ac:dyDescent="0.25">
      <c r="A2658" t="s">
        <v>3677</v>
      </c>
      <c r="B2658" t="s">
        <v>3733</v>
      </c>
      <c r="C2658" t="str">
        <f>INDEX([1]extract1!A$2:B$134,MATCH([1]extract2!A2746,[1]extract1!B$2:B$134,0),1)</f>
        <v>Compte administrateur Adwords : bon à tout faire !</v>
      </c>
      <c r="D2658">
        <v>0</v>
      </c>
      <c r="E2658">
        <v>1</v>
      </c>
      <c r="F2658">
        <v>0</v>
      </c>
      <c r="G2658">
        <v>29</v>
      </c>
      <c r="I2658">
        <f>SUBTOTAL(3,Data[[#This Row],[Page (à chercher correspondance/matching vraie avec colonne D feuille extract1]])</f>
        <v>0</v>
      </c>
    </row>
    <row r="2659" spans="1:9" hidden="1" x14ac:dyDescent="0.25">
      <c r="A2659" t="s">
        <v>3677</v>
      </c>
      <c r="B2659" t="s">
        <v>3734</v>
      </c>
      <c r="C2659" t="str">
        <f>INDEX([1]extract1!A$2:B$134,MATCH([1]extract2!A2747,[1]extract1!B$2:B$134,0),1)</f>
        <v>Compte administrateur Adwords : bon à tout faire !</v>
      </c>
      <c r="D2659">
        <v>0</v>
      </c>
      <c r="E2659">
        <v>3</v>
      </c>
      <c r="F2659">
        <v>0</v>
      </c>
      <c r="G2659" t="s">
        <v>1189</v>
      </c>
      <c r="I2659">
        <f>SUBTOTAL(3,Data[[#This Row],[Page (à chercher correspondance/matching vraie avec colonne D feuille extract1]])</f>
        <v>0</v>
      </c>
    </row>
    <row r="2660" spans="1:9" hidden="1" x14ac:dyDescent="0.25">
      <c r="A2660" t="s">
        <v>3677</v>
      </c>
      <c r="B2660" t="s">
        <v>3735</v>
      </c>
      <c r="C2660" t="str">
        <f>INDEX([1]extract1!A$2:B$134,MATCH([1]extract2!A2748,[1]extract1!B$2:B$134,0),1)</f>
        <v>Compte administrateur Adwords : bon à tout faire !</v>
      </c>
      <c r="D2660">
        <v>0</v>
      </c>
      <c r="E2660">
        <v>1</v>
      </c>
      <c r="F2660">
        <v>0</v>
      </c>
      <c r="G2660">
        <v>33</v>
      </c>
      <c r="I2660">
        <f>SUBTOTAL(3,Data[[#This Row],[Page (à chercher correspondance/matching vraie avec colonne D feuille extract1]])</f>
        <v>0</v>
      </c>
    </row>
    <row r="2661" spans="1:9" hidden="1" x14ac:dyDescent="0.25">
      <c r="A2661" t="s">
        <v>3677</v>
      </c>
      <c r="B2661" t="s">
        <v>3736</v>
      </c>
      <c r="C2661" t="str">
        <f>INDEX([1]extract1!A$2:B$134,MATCH([1]extract2!A2749,[1]extract1!B$2:B$134,0),1)</f>
        <v>Compte administrateur Adwords : bon à tout faire !</v>
      </c>
      <c r="D2661">
        <v>0</v>
      </c>
      <c r="E2661">
        <v>1</v>
      </c>
      <c r="F2661">
        <v>0</v>
      </c>
      <c r="G2661">
        <v>33</v>
      </c>
      <c r="I2661">
        <f>SUBTOTAL(3,Data[[#This Row],[Page (à chercher correspondance/matching vraie avec colonne D feuille extract1]])</f>
        <v>0</v>
      </c>
    </row>
    <row r="2662" spans="1:9" hidden="1" x14ac:dyDescent="0.25">
      <c r="A2662" t="s">
        <v>3677</v>
      </c>
      <c r="B2662" t="s">
        <v>2118</v>
      </c>
      <c r="C2662" t="str">
        <f>INDEX([1]extract1!A$2:B$134,MATCH([1]extract2!A2750,[1]extract1!B$2:B$134,0),1)</f>
        <v>Compte administrateur Adwords : bon à tout faire !</v>
      </c>
      <c r="D2662">
        <v>0</v>
      </c>
      <c r="E2662">
        <v>1</v>
      </c>
      <c r="F2662">
        <v>0</v>
      </c>
      <c r="G2662" t="s">
        <v>2119</v>
      </c>
      <c r="I2662">
        <f>SUBTOTAL(3,Data[[#This Row],[Page (à chercher correspondance/matching vraie avec colonne D feuille extract1]])</f>
        <v>0</v>
      </c>
    </row>
    <row r="2663" spans="1:9" hidden="1" x14ac:dyDescent="0.25">
      <c r="A2663" t="s">
        <v>3677</v>
      </c>
      <c r="B2663" t="s">
        <v>3737</v>
      </c>
      <c r="C2663" t="str">
        <f>INDEX([1]extract1!A$2:B$134,MATCH([1]extract2!A2751,[1]extract1!B$2:B$134,0),1)</f>
        <v>Compte administrateur Adwords : bon à tout faire !</v>
      </c>
      <c r="D2663">
        <v>0</v>
      </c>
      <c r="E2663">
        <v>19</v>
      </c>
      <c r="F2663">
        <v>0</v>
      </c>
      <c r="G2663" t="s">
        <v>3738</v>
      </c>
      <c r="I2663">
        <f>SUBTOTAL(3,Data[[#This Row],[Page (à chercher correspondance/matching vraie avec colonne D feuille extract1]])</f>
        <v>0</v>
      </c>
    </row>
    <row r="2664" spans="1:9" hidden="1" x14ac:dyDescent="0.25">
      <c r="A2664" t="s">
        <v>3677</v>
      </c>
      <c r="B2664" t="s">
        <v>3739</v>
      </c>
      <c r="C2664" t="str">
        <f>INDEX([1]extract1!A$2:B$134,MATCH([1]extract2!A2752,[1]extract1!B$2:B$134,0),1)</f>
        <v>Compte administrateur Adwords : bon à tout faire !</v>
      </c>
      <c r="D2664">
        <v>0</v>
      </c>
      <c r="E2664">
        <v>33</v>
      </c>
      <c r="F2664">
        <v>0</v>
      </c>
      <c r="G2664" t="s">
        <v>3740</v>
      </c>
      <c r="I2664">
        <f>SUBTOTAL(3,Data[[#This Row],[Page (à chercher correspondance/matching vraie avec colonne D feuille extract1]])</f>
        <v>0</v>
      </c>
    </row>
    <row r="2665" spans="1:9" hidden="1" x14ac:dyDescent="0.25">
      <c r="A2665" t="s">
        <v>3677</v>
      </c>
      <c r="B2665" t="s">
        <v>3741</v>
      </c>
      <c r="C2665" t="str">
        <f>INDEX([1]extract1!A$2:B$134,MATCH([1]extract2!A2753,[1]extract1!B$2:B$134,0),1)</f>
        <v>Compte administrateur Adwords : bon à tout faire !</v>
      </c>
      <c r="D2665">
        <v>0</v>
      </c>
      <c r="E2665">
        <v>1</v>
      </c>
      <c r="F2665">
        <v>0</v>
      </c>
      <c r="G2665">
        <v>36</v>
      </c>
      <c r="I2665">
        <f>SUBTOTAL(3,Data[[#This Row],[Page (à chercher correspondance/matching vraie avec colonne D feuille extract1]])</f>
        <v>0</v>
      </c>
    </row>
    <row r="2666" spans="1:9" hidden="1" x14ac:dyDescent="0.25">
      <c r="A2666" t="s">
        <v>3677</v>
      </c>
      <c r="B2666" t="s">
        <v>3742</v>
      </c>
      <c r="C2666" t="str">
        <f>INDEX([1]extract1!A$2:B$134,MATCH([1]extract2!A2754,[1]extract1!B$2:B$134,0),1)</f>
        <v>Compte administrateur Adwords : bon à tout faire !</v>
      </c>
      <c r="D2666">
        <v>0</v>
      </c>
      <c r="E2666">
        <v>1</v>
      </c>
      <c r="F2666">
        <v>0</v>
      </c>
      <c r="G2666">
        <v>36</v>
      </c>
      <c r="I2666">
        <f>SUBTOTAL(3,Data[[#This Row],[Page (à chercher correspondance/matching vraie avec colonne D feuille extract1]])</f>
        <v>0</v>
      </c>
    </row>
    <row r="2667" spans="1:9" hidden="1" x14ac:dyDescent="0.25">
      <c r="A2667" t="s">
        <v>3677</v>
      </c>
      <c r="B2667" t="s">
        <v>3743</v>
      </c>
      <c r="C2667" t="str">
        <f>INDEX([1]extract1!A$2:B$134,MATCH([1]extract2!A2755,[1]extract1!B$2:B$134,0),1)</f>
        <v>Compte administrateur Adwords : bon à tout faire !</v>
      </c>
      <c r="D2667">
        <v>0</v>
      </c>
      <c r="E2667">
        <v>2</v>
      </c>
      <c r="F2667">
        <v>0</v>
      </c>
      <c r="G2667" t="s">
        <v>498</v>
      </c>
      <c r="I2667">
        <f>SUBTOTAL(3,Data[[#This Row],[Page (à chercher correspondance/matching vraie avec colonne D feuille extract1]])</f>
        <v>0</v>
      </c>
    </row>
    <row r="2668" spans="1:9" hidden="1" x14ac:dyDescent="0.25">
      <c r="A2668" t="s">
        <v>3677</v>
      </c>
      <c r="B2668" t="s">
        <v>3744</v>
      </c>
      <c r="C2668" t="str">
        <f>INDEX([1]extract1!A$2:B$134,MATCH([1]extract2!A2756,[1]extract1!B$2:B$134,0),1)</f>
        <v>Compte administrateur Adwords : bon à tout faire !</v>
      </c>
      <c r="D2668">
        <v>0</v>
      </c>
      <c r="E2668">
        <v>2</v>
      </c>
      <c r="F2668">
        <v>0</v>
      </c>
      <c r="G2668">
        <v>38</v>
      </c>
      <c r="I2668">
        <f>SUBTOTAL(3,Data[[#This Row],[Page (à chercher correspondance/matching vraie avec colonne D feuille extract1]])</f>
        <v>0</v>
      </c>
    </row>
    <row r="2669" spans="1:9" hidden="1" x14ac:dyDescent="0.25">
      <c r="A2669" t="s">
        <v>3677</v>
      </c>
      <c r="B2669" t="s">
        <v>3205</v>
      </c>
      <c r="C2669" t="str">
        <f>INDEX([1]extract1!A$2:B$134,MATCH([1]extract2!A2757,[1]extract1!B$2:B$134,0),1)</f>
        <v>Compte administrateur Adwords : bon à tout faire !</v>
      </c>
      <c r="D2669">
        <v>0</v>
      </c>
      <c r="E2669">
        <v>43</v>
      </c>
      <c r="F2669">
        <v>0</v>
      </c>
      <c r="G2669" t="s">
        <v>3206</v>
      </c>
      <c r="I2669">
        <f>SUBTOTAL(3,Data[[#This Row],[Page (à chercher correspondance/matching vraie avec colonne D feuille extract1]])</f>
        <v>0</v>
      </c>
    </row>
    <row r="2670" spans="1:9" hidden="1" x14ac:dyDescent="0.25">
      <c r="A2670" t="s">
        <v>3677</v>
      </c>
      <c r="B2670" t="s">
        <v>3745</v>
      </c>
      <c r="C2670" t="str">
        <f>INDEX([1]extract1!A$2:B$134,MATCH([1]extract2!A2758,[1]extract1!B$2:B$134,0),1)</f>
        <v>Compte administrateur Adwords : bon à tout faire !</v>
      </c>
      <c r="D2670">
        <v>0</v>
      </c>
      <c r="E2670">
        <v>32</v>
      </c>
      <c r="F2670">
        <v>0</v>
      </c>
      <c r="G2670" t="s">
        <v>3746</v>
      </c>
      <c r="I2670">
        <f>SUBTOTAL(3,Data[[#This Row],[Page (à chercher correspondance/matching vraie avec colonne D feuille extract1]])</f>
        <v>0</v>
      </c>
    </row>
    <row r="2671" spans="1:9" hidden="1" x14ac:dyDescent="0.25">
      <c r="A2671" t="s">
        <v>3677</v>
      </c>
      <c r="B2671" t="s">
        <v>3747</v>
      </c>
      <c r="C2671" t="str">
        <f>INDEX([1]extract1!A$2:B$134,MATCH([1]extract2!A2759,[1]extract1!B$2:B$134,0),1)</f>
        <v>Compte administrateur Adwords : bon à tout faire !</v>
      </c>
      <c r="D2671">
        <v>0</v>
      </c>
      <c r="E2671">
        <v>59</v>
      </c>
      <c r="F2671">
        <v>0</v>
      </c>
      <c r="G2671" t="s">
        <v>3748</v>
      </c>
      <c r="I2671">
        <f>SUBTOTAL(3,Data[[#This Row],[Page (à chercher correspondance/matching vraie avec colonne D feuille extract1]])</f>
        <v>0</v>
      </c>
    </row>
    <row r="2672" spans="1:9" hidden="1" x14ac:dyDescent="0.25">
      <c r="A2672" t="s">
        <v>3677</v>
      </c>
      <c r="B2672" t="s">
        <v>3749</v>
      </c>
      <c r="C2672" t="str">
        <f>INDEX([1]extract1!A$2:B$134,MATCH([1]extract2!A2760,[1]extract1!B$2:B$134,0),1)</f>
        <v>Compte administrateur Adwords : bon à tout faire !</v>
      </c>
      <c r="D2672">
        <v>0</v>
      </c>
      <c r="E2672">
        <v>19</v>
      </c>
      <c r="F2672">
        <v>0</v>
      </c>
      <c r="G2672" t="s">
        <v>3750</v>
      </c>
      <c r="I2672">
        <f>SUBTOTAL(3,Data[[#This Row],[Page (à chercher correspondance/matching vraie avec colonne D feuille extract1]])</f>
        <v>0</v>
      </c>
    </row>
    <row r="2673" spans="1:9" hidden="1" x14ac:dyDescent="0.25">
      <c r="A2673" t="s">
        <v>3677</v>
      </c>
      <c r="B2673" t="s">
        <v>3751</v>
      </c>
      <c r="C2673" t="str">
        <f>INDEX([1]extract1!A$2:B$134,MATCH([1]extract2!A2761,[1]extract1!B$2:B$134,0),1)</f>
        <v>Compte administrateur Adwords : bon à tout faire !</v>
      </c>
      <c r="D2673">
        <v>0</v>
      </c>
      <c r="E2673">
        <v>1</v>
      </c>
      <c r="F2673">
        <v>0</v>
      </c>
      <c r="G2673">
        <v>43</v>
      </c>
      <c r="I2673">
        <f>SUBTOTAL(3,Data[[#This Row],[Page (à chercher correspondance/matching vraie avec colonne D feuille extract1]])</f>
        <v>0</v>
      </c>
    </row>
    <row r="2674" spans="1:9" hidden="1" x14ac:dyDescent="0.25">
      <c r="A2674" t="s">
        <v>3677</v>
      </c>
      <c r="B2674" t="s">
        <v>3752</v>
      </c>
      <c r="C2674" t="str">
        <f>INDEX([1]extract1!A$2:B$134,MATCH([1]extract2!A2762,[1]extract1!B$2:B$134,0),1)</f>
        <v>Compte administrateur Adwords : bon à tout faire !</v>
      </c>
      <c r="D2674">
        <v>0</v>
      </c>
      <c r="E2674">
        <v>1</v>
      </c>
      <c r="F2674">
        <v>0</v>
      </c>
      <c r="G2674">
        <v>46</v>
      </c>
      <c r="I2674">
        <f>SUBTOTAL(3,Data[[#This Row],[Page (à chercher correspondance/matching vraie avec colonne D feuille extract1]])</f>
        <v>0</v>
      </c>
    </row>
    <row r="2675" spans="1:9" hidden="1" x14ac:dyDescent="0.25">
      <c r="A2675" t="s">
        <v>3677</v>
      </c>
      <c r="B2675" t="s">
        <v>3753</v>
      </c>
      <c r="C2675" t="str">
        <f>INDEX([1]extract1!A$2:B$134,MATCH([1]extract2!A2763,[1]extract1!B$2:B$134,0),1)</f>
        <v>Compte administrateur Adwords : bon à tout faire !</v>
      </c>
      <c r="D2675">
        <v>0</v>
      </c>
      <c r="E2675">
        <v>1</v>
      </c>
      <c r="F2675">
        <v>0</v>
      </c>
      <c r="G2675">
        <v>46</v>
      </c>
      <c r="I2675">
        <f>SUBTOTAL(3,Data[[#This Row],[Page (à chercher correspondance/matching vraie avec colonne D feuille extract1]])</f>
        <v>0</v>
      </c>
    </row>
    <row r="2676" spans="1:9" hidden="1" x14ac:dyDescent="0.25">
      <c r="A2676" t="s">
        <v>3677</v>
      </c>
      <c r="B2676" t="s">
        <v>3754</v>
      </c>
      <c r="C2676" t="str">
        <f>INDEX([1]extract1!A$2:B$134,MATCH([1]extract2!A2764,[1]extract1!B$2:B$134,0),1)</f>
        <v>Compte administrateur Adwords : bon à tout faire !</v>
      </c>
      <c r="D2676">
        <v>0</v>
      </c>
      <c r="E2676">
        <v>4</v>
      </c>
      <c r="F2676">
        <v>0</v>
      </c>
      <c r="G2676" t="s">
        <v>3755</v>
      </c>
      <c r="I2676">
        <f>SUBTOTAL(3,Data[[#This Row],[Page (à chercher correspondance/matching vraie avec colonne D feuille extract1]])</f>
        <v>0</v>
      </c>
    </row>
    <row r="2677" spans="1:9" hidden="1" x14ac:dyDescent="0.25">
      <c r="A2677" t="s">
        <v>3677</v>
      </c>
      <c r="B2677" t="s">
        <v>3756</v>
      </c>
      <c r="C2677" t="str">
        <f>INDEX([1]extract1!A$2:B$134,MATCH([1]extract2!A2765,[1]extract1!B$2:B$134,0),1)</f>
        <v>Compte administrateur Adwords : bon à tout faire !</v>
      </c>
      <c r="D2677">
        <v>0</v>
      </c>
      <c r="E2677">
        <v>2</v>
      </c>
      <c r="F2677">
        <v>0</v>
      </c>
      <c r="G2677" t="s">
        <v>3757</v>
      </c>
      <c r="I2677">
        <f>SUBTOTAL(3,Data[[#This Row],[Page (à chercher correspondance/matching vraie avec colonne D feuille extract1]])</f>
        <v>0</v>
      </c>
    </row>
    <row r="2678" spans="1:9" hidden="1" x14ac:dyDescent="0.25">
      <c r="A2678" t="s">
        <v>3677</v>
      </c>
      <c r="B2678" t="s">
        <v>3758</v>
      </c>
      <c r="C2678" t="str">
        <f>INDEX([1]extract1!A$2:B$134,MATCH([1]extract2!A2766,[1]extract1!B$2:B$134,0),1)</f>
        <v>Compte administrateur Adwords : bon à tout faire !</v>
      </c>
      <c r="D2678">
        <v>0</v>
      </c>
      <c r="E2678">
        <v>4</v>
      </c>
      <c r="F2678">
        <v>0</v>
      </c>
      <c r="G2678" t="s">
        <v>3759</v>
      </c>
      <c r="I2678">
        <f>SUBTOTAL(3,Data[[#This Row],[Page (à chercher correspondance/matching vraie avec colonne D feuille extract1]])</f>
        <v>0</v>
      </c>
    </row>
    <row r="2679" spans="1:9" hidden="1" x14ac:dyDescent="0.25">
      <c r="A2679" t="s">
        <v>3677</v>
      </c>
      <c r="B2679" t="s">
        <v>3760</v>
      </c>
      <c r="C2679" t="str">
        <f>INDEX([1]extract1!A$2:B$134,MATCH([1]extract2!A2767,[1]extract1!B$2:B$134,0),1)</f>
        <v>Compte administrateur Adwords : bon à tout faire !</v>
      </c>
      <c r="D2679">
        <v>0</v>
      </c>
      <c r="E2679">
        <v>1</v>
      </c>
      <c r="F2679">
        <v>0</v>
      </c>
      <c r="G2679">
        <v>54</v>
      </c>
      <c r="I2679">
        <f>SUBTOTAL(3,Data[[#This Row],[Page (à chercher correspondance/matching vraie avec colonne D feuille extract1]])</f>
        <v>0</v>
      </c>
    </row>
    <row r="2680" spans="1:9" hidden="1" x14ac:dyDescent="0.25">
      <c r="A2680" t="s">
        <v>3677</v>
      </c>
      <c r="B2680" t="s">
        <v>3761</v>
      </c>
      <c r="C2680" t="str">
        <f>INDEX([1]extract1!A$2:B$134,MATCH([1]extract2!A2769,[1]extract1!B$2:B$134,0),1)</f>
        <v>Compte administrateur Adwords : bon à tout faire !</v>
      </c>
      <c r="D2680">
        <v>0</v>
      </c>
      <c r="E2680">
        <v>1</v>
      </c>
      <c r="F2680">
        <v>0</v>
      </c>
      <c r="G2680">
        <v>56</v>
      </c>
      <c r="I2680">
        <f>SUBTOTAL(3,Data[[#This Row],[Page (à chercher correspondance/matching vraie avec colonne D feuille extract1]])</f>
        <v>0</v>
      </c>
    </row>
    <row r="2681" spans="1:9" hidden="1" x14ac:dyDescent="0.25">
      <c r="A2681" t="s">
        <v>3677</v>
      </c>
      <c r="B2681" t="s">
        <v>3762</v>
      </c>
      <c r="C2681" t="str">
        <f>INDEX([1]extract1!A$2:B$134,MATCH([1]extract2!A2770,[1]extract1!B$2:B$134,0),1)</f>
        <v>Compte administrateur Adwords : bon à tout faire !</v>
      </c>
      <c r="D2681">
        <v>0</v>
      </c>
      <c r="E2681">
        <v>2</v>
      </c>
      <c r="F2681">
        <v>0</v>
      </c>
      <c r="G2681">
        <v>56</v>
      </c>
      <c r="I2681">
        <f>SUBTOTAL(3,Data[[#This Row],[Page (à chercher correspondance/matching vraie avec colonne D feuille extract1]])</f>
        <v>0</v>
      </c>
    </row>
    <row r="2682" spans="1:9" hidden="1" x14ac:dyDescent="0.25">
      <c r="A2682" t="s">
        <v>3677</v>
      </c>
      <c r="B2682" t="s">
        <v>3763</v>
      </c>
      <c r="C2682" t="str">
        <f>INDEX([1]extract1!A$2:B$134,MATCH([1]extract2!A2771,[1]extract1!B$2:B$134,0),1)</f>
        <v>Compte administrateur Adwords : bon à tout faire !</v>
      </c>
      <c r="D2682">
        <v>0</v>
      </c>
      <c r="E2682">
        <v>26</v>
      </c>
      <c r="F2682">
        <v>0</v>
      </c>
      <c r="G2682">
        <v>64</v>
      </c>
      <c r="I2682">
        <f>SUBTOTAL(3,Data[[#This Row],[Page (à chercher correspondance/matching vraie avec colonne D feuille extract1]])</f>
        <v>0</v>
      </c>
    </row>
    <row r="2683" spans="1:9" hidden="1" x14ac:dyDescent="0.25">
      <c r="A2683" t="s">
        <v>3677</v>
      </c>
      <c r="B2683" t="s">
        <v>3764</v>
      </c>
      <c r="C2683" t="str">
        <f>INDEX([1]extract1!A$2:B$134,MATCH([1]extract2!A2772,[1]extract1!B$2:B$134,0),1)</f>
        <v>Compte administrateur Adwords : bon à tout faire !</v>
      </c>
      <c r="D2683">
        <v>0</v>
      </c>
      <c r="E2683">
        <v>1</v>
      </c>
      <c r="F2683">
        <v>0</v>
      </c>
      <c r="G2683">
        <v>64</v>
      </c>
      <c r="I2683">
        <f>SUBTOTAL(3,Data[[#This Row],[Page (à chercher correspondance/matching vraie avec colonne D feuille extract1]])</f>
        <v>0</v>
      </c>
    </row>
    <row r="2684" spans="1:9" hidden="1" x14ac:dyDescent="0.25">
      <c r="A2684" t="s">
        <v>3677</v>
      </c>
      <c r="B2684" t="s">
        <v>869</v>
      </c>
      <c r="C2684" t="str">
        <f>INDEX([1]extract1!A$2:B$134,MATCH([1]extract2!A2773,[1]extract1!B$2:B$134,0),1)</f>
        <v>Compte administrateur Adwords : bon à tout faire !</v>
      </c>
      <c r="D2684">
        <v>0</v>
      </c>
      <c r="E2684">
        <v>6</v>
      </c>
      <c r="F2684">
        <v>0</v>
      </c>
      <c r="G2684" t="s">
        <v>870</v>
      </c>
      <c r="I2684">
        <f>SUBTOTAL(3,Data[[#This Row],[Page (à chercher correspondance/matching vraie avec colonne D feuille extract1]])</f>
        <v>0</v>
      </c>
    </row>
    <row r="2685" spans="1:9" hidden="1" x14ac:dyDescent="0.25">
      <c r="A2685" t="s">
        <v>3677</v>
      </c>
      <c r="B2685" t="s">
        <v>3765</v>
      </c>
      <c r="C2685" t="str">
        <f>INDEX([1]extract1!A$2:B$134,MATCH([1]extract2!A2774,[1]extract1!B$2:B$134,0),1)</f>
        <v>Compte administrateur Adwords : bon à tout faire !</v>
      </c>
      <c r="D2685">
        <v>0</v>
      </c>
      <c r="E2685">
        <v>5</v>
      </c>
      <c r="F2685">
        <v>0</v>
      </c>
      <c r="G2685" t="s">
        <v>3766</v>
      </c>
      <c r="I2685">
        <f>SUBTOTAL(3,Data[[#This Row],[Page (à chercher correspondance/matching vraie avec colonne D feuille extract1]])</f>
        <v>0</v>
      </c>
    </row>
    <row r="2686" spans="1:9" hidden="1" x14ac:dyDescent="0.25">
      <c r="A2686" t="s">
        <v>3677</v>
      </c>
      <c r="B2686" t="s">
        <v>3767</v>
      </c>
      <c r="C2686" t="str">
        <f>INDEX([1]extract1!A$2:B$134,MATCH([1]extract2!A2775,[1]extract1!B$2:B$134,0),1)</f>
        <v>Compte administrateur Adwords : bon à tout faire !</v>
      </c>
      <c r="D2686">
        <v>0</v>
      </c>
      <c r="E2686">
        <v>1</v>
      </c>
      <c r="F2686">
        <v>0</v>
      </c>
      <c r="G2686">
        <v>76</v>
      </c>
      <c r="I2686">
        <f>SUBTOTAL(3,Data[[#This Row],[Page (à chercher correspondance/matching vraie avec colonne D feuille extract1]])</f>
        <v>0</v>
      </c>
    </row>
    <row r="2687" spans="1:9" hidden="1" x14ac:dyDescent="0.25">
      <c r="A2687" t="s">
        <v>3677</v>
      </c>
      <c r="B2687" t="s">
        <v>3768</v>
      </c>
      <c r="C2687" t="str">
        <f>INDEX([1]extract1!A$2:B$134,MATCH([1]extract2!A2778,[1]extract1!B$2:B$134,0),1)</f>
        <v>Compte administrateur Adwords : bon à tout faire !</v>
      </c>
      <c r="D2687">
        <v>0</v>
      </c>
      <c r="E2687">
        <v>1</v>
      </c>
      <c r="F2687">
        <v>0</v>
      </c>
      <c r="G2687">
        <v>83</v>
      </c>
      <c r="I2687">
        <f>SUBTOTAL(3,Data[[#This Row],[Page (à chercher correspondance/matching vraie avec colonne D feuille extract1]])</f>
        <v>0</v>
      </c>
    </row>
    <row r="2688" spans="1:9" hidden="1" x14ac:dyDescent="0.25">
      <c r="A2688" t="s">
        <v>3677</v>
      </c>
      <c r="B2688" t="s">
        <v>3769</v>
      </c>
      <c r="C2688" t="str">
        <f>INDEX([1]extract1!A$2:B$134,MATCH([1]extract2!A2779,[1]extract1!B$2:B$134,0),1)</f>
        <v>Compte administrateur Adwords : bon à tout faire !</v>
      </c>
      <c r="D2688">
        <v>0</v>
      </c>
      <c r="E2688">
        <v>2</v>
      </c>
      <c r="F2688">
        <v>0</v>
      </c>
      <c r="G2688">
        <v>83</v>
      </c>
      <c r="I2688">
        <f>SUBTOTAL(3,Data[[#This Row],[Page (à chercher correspondance/matching vraie avec colonne D feuille extract1]])</f>
        <v>0</v>
      </c>
    </row>
    <row r="2689" spans="1:9" hidden="1" x14ac:dyDescent="0.25">
      <c r="A2689" t="s">
        <v>3677</v>
      </c>
      <c r="B2689" t="s">
        <v>895</v>
      </c>
      <c r="C2689" t="str">
        <f>INDEX([1]extract1!A$2:B$134,MATCH([1]extract2!A2780,[1]extract1!B$2:B$134,0),1)</f>
        <v>Compte administrateur Adwords : bon à tout faire !</v>
      </c>
      <c r="D2689">
        <v>0</v>
      </c>
      <c r="E2689">
        <v>2</v>
      </c>
      <c r="F2689">
        <v>0</v>
      </c>
      <c r="G2689" t="s">
        <v>896</v>
      </c>
      <c r="I2689">
        <f>SUBTOTAL(3,Data[[#This Row],[Page (à chercher correspondance/matching vraie avec colonne D feuille extract1]])</f>
        <v>0</v>
      </c>
    </row>
    <row r="2690" spans="1:9" hidden="1" x14ac:dyDescent="0.25">
      <c r="A2690" t="s">
        <v>47</v>
      </c>
      <c r="B2690" t="s">
        <v>3770</v>
      </c>
      <c r="C2690" t="str">
        <f>INDEX([1]extract1!A$2:B$134,MATCH([1]extract2!A2781,[1]extract1!B$2:B$134,0),1)</f>
        <v>Sommet des communautés Adwords 2012</v>
      </c>
      <c r="D2690">
        <v>0</v>
      </c>
      <c r="E2690">
        <v>2</v>
      </c>
      <c r="F2690">
        <v>0</v>
      </c>
      <c r="G2690">
        <v>13</v>
      </c>
      <c r="I2690">
        <f>SUBTOTAL(3,Data[[#This Row],[Page (à chercher correspondance/matching vraie avec colonne D feuille extract1]])</f>
        <v>0</v>
      </c>
    </row>
    <row r="2691" spans="1:9" hidden="1" x14ac:dyDescent="0.25">
      <c r="A2691" t="s">
        <v>47</v>
      </c>
      <c r="B2691" t="s">
        <v>3590</v>
      </c>
      <c r="C2691" t="str">
        <f>INDEX([1]extract1!A$2:B$134,MATCH([1]extract2!A2782,[1]extract1!B$2:B$134,0),1)</f>
        <v>Sommet des communautés Adwords 2012</v>
      </c>
      <c r="D2691">
        <v>0</v>
      </c>
      <c r="E2691">
        <v>15</v>
      </c>
      <c r="F2691">
        <v>0</v>
      </c>
      <c r="G2691" t="s">
        <v>3591</v>
      </c>
      <c r="I2691">
        <f>SUBTOTAL(3,Data[[#This Row],[Page (à chercher correspondance/matching vraie avec colonne D feuille extract1]])</f>
        <v>0</v>
      </c>
    </row>
    <row r="2692" spans="1:9" hidden="1" x14ac:dyDescent="0.25">
      <c r="A2692" t="s">
        <v>47</v>
      </c>
      <c r="B2692" t="s">
        <v>2110</v>
      </c>
      <c r="C2692" t="str">
        <f>INDEX([1]extract1!A$2:B$134,MATCH([1]extract2!A2783,[1]extract1!B$2:B$134,0),1)</f>
        <v>Sommet des communautés Adwords 2012</v>
      </c>
      <c r="D2692">
        <v>0</v>
      </c>
      <c r="E2692">
        <v>1</v>
      </c>
      <c r="F2692">
        <v>0</v>
      </c>
      <c r="G2692" t="s">
        <v>2111</v>
      </c>
      <c r="I2692">
        <f>SUBTOTAL(3,Data[[#This Row],[Page (à chercher correspondance/matching vraie avec colonne D feuille extract1]])</f>
        <v>0</v>
      </c>
    </row>
    <row r="2693" spans="1:9" hidden="1" x14ac:dyDescent="0.25">
      <c r="A2693" t="s">
        <v>47</v>
      </c>
      <c r="B2693" t="s">
        <v>3771</v>
      </c>
      <c r="C2693" t="str">
        <f>INDEX([1]extract1!A$2:B$134,MATCH([1]extract2!A2784,[1]extract1!B$2:B$134,0),1)</f>
        <v>Sommet des communautés Adwords 2012</v>
      </c>
      <c r="D2693">
        <v>0</v>
      </c>
      <c r="E2693">
        <v>2</v>
      </c>
      <c r="F2693">
        <v>0</v>
      </c>
      <c r="G2693" t="s">
        <v>2074</v>
      </c>
      <c r="I2693">
        <f>SUBTOTAL(3,Data[[#This Row],[Page (à chercher correspondance/matching vraie avec colonne D feuille extract1]])</f>
        <v>0</v>
      </c>
    </row>
    <row r="2694" spans="1:9" hidden="1" x14ac:dyDescent="0.25">
      <c r="A2694" t="s">
        <v>47</v>
      </c>
      <c r="B2694" t="s">
        <v>3772</v>
      </c>
      <c r="C2694" t="str">
        <f>INDEX([1]extract1!A$2:B$134,MATCH([1]extract2!A2785,[1]extract1!B$2:B$134,0),1)</f>
        <v>Sommet des communautés Adwords 2012</v>
      </c>
      <c r="D2694">
        <v>0</v>
      </c>
      <c r="E2694">
        <v>1</v>
      </c>
      <c r="F2694">
        <v>0</v>
      </c>
      <c r="G2694">
        <v>51</v>
      </c>
      <c r="I2694">
        <f>SUBTOTAL(3,Data[[#This Row],[Page (à chercher correspondance/matching vraie avec colonne D feuille extract1]])</f>
        <v>0</v>
      </c>
    </row>
    <row r="2695" spans="1:9" hidden="1" x14ac:dyDescent="0.25">
      <c r="A2695" t="s">
        <v>47</v>
      </c>
      <c r="B2695" t="s">
        <v>3773</v>
      </c>
      <c r="C2695" t="str">
        <f>INDEX([1]extract1!A$2:B$134,MATCH([1]extract2!A2786,[1]extract1!B$2:B$134,0),1)</f>
        <v>Sommet des communautés Adwords 2012</v>
      </c>
      <c r="D2695">
        <v>0</v>
      </c>
      <c r="E2695">
        <v>3</v>
      </c>
      <c r="F2695">
        <v>0</v>
      </c>
      <c r="G2695">
        <v>71</v>
      </c>
      <c r="I2695">
        <f>SUBTOTAL(3,Data[[#This Row],[Page (à chercher correspondance/matching vraie avec colonne D feuille extract1]])</f>
        <v>0</v>
      </c>
    </row>
    <row r="2696" spans="1:9" hidden="1" x14ac:dyDescent="0.25">
      <c r="A2696" t="s">
        <v>47</v>
      </c>
      <c r="B2696" t="s">
        <v>3774</v>
      </c>
      <c r="C2696" t="str">
        <f>INDEX([1]extract1!A$2:B$134,MATCH([1]extract2!A2787,[1]extract1!B$2:B$134,0),1)</f>
        <v>Sommet des communautés Adwords 2012</v>
      </c>
      <c r="D2696">
        <v>0</v>
      </c>
      <c r="E2696">
        <v>49</v>
      </c>
      <c r="F2696">
        <v>0</v>
      </c>
      <c r="G2696" t="s">
        <v>3775</v>
      </c>
      <c r="I2696">
        <f>SUBTOTAL(3,Data[[#This Row],[Page (à chercher correspondance/matching vraie avec colonne D feuille extract1]])</f>
        <v>0</v>
      </c>
    </row>
    <row r="2697" spans="1:9" hidden="1" x14ac:dyDescent="0.25">
      <c r="A2697" t="s">
        <v>3776</v>
      </c>
      <c r="B2697" t="s">
        <v>3012</v>
      </c>
      <c r="C2697" t="str">
        <f>INDEX([1]extract1!A$2:B$134,MATCH([1]extract2!A2788,[1]extract1!B$2:B$134,0),1)</f>
        <v>La Mobile Week Adwords 2016</v>
      </c>
      <c r="D2697">
        <v>0</v>
      </c>
      <c r="E2697">
        <v>5</v>
      </c>
      <c r="F2697">
        <v>0</v>
      </c>
      <c r="G2697" t="s">
        <v>3013</v>
      </c>
      <c r="I2697">
        <f>SUBTOTAL(3,Data[[#This Row],[Page (à chercher correspondance/matching vraie avec colonne D feuille extract1]])</f>
        <v>0</v>
      </c>
    </row>
    <row r="2698" spans="1:9" hidden="1" x14ac:dyDescent="0.25">
      <c r="A2698" t="s">
        <v>3776</v>
      </c>
      <c r="B2698" t="s">
        <v>3777</v>
      </c>
      <c r="C2698" t="str">
        <f>INDEX([1]extract1!A$2:B$134,MATCH([1]extract2!A2789,[1]extract1!B$2:B$134,0),1)</f>
        <v>La Mobile Week Adwords 2016</v>
      </c>
      <c r="D2698">
        <v>0</v>
      </c>
      <c r="E2698">
        <v>27</v>
      </c>
      <c r="F2698">
        <v>0</v>
      </c>
      <c r="G2698" t="s">
        <v>3778</v>
      </c>
      <c r="I2698">
        <f>SUBTOTAL(3,Data[[#This Row],[Page (à chercher correspondance/matching vraie avec colonne D feuille extract1]])</f>
        <v>0</v>
      </c>
    </row>
    <row r="2699" spans="1:9" hidden="1" x14ac:dyDescent="0.25">
      <c r="A2699" t="s">
        <v>3776</v>
      </c>
      <c r="B2699" t="s">
        <v>1020</v>
      </c>
      <c r="C2699" t="str">
        <f>INDEX([1]extract1!A$2:B$134,MATCH([1]extract2!A2790,[1]extract1!B$2:B$134,0),1)</f>
        <v>La Mobile Week Adwords 2016</v>
      </c>
      <c r="D2699">
        <v>0</v>
      </c>
      <c r="E2699">
        <v>1</v>
      </c>
      <c r="F2699">
        <v>0</v>
      </c>
      <c r="G2699">
        <v>55</v>
      </c>
      <c r="I2699">
        <f>SUBTOTAL(3,Data[[#This Row],[Page (à chercher correspondance/matching vraie avec colonne D feuille extract1]])</f>
        <v>0</v>
      </c>
    </row>
    <row r="2700" spans="1:9" hidden="1" x14ac:dyDescent="0.25">
      <c r="A2700" t="s">
        <v>3776</v>
      </c>
      <c r="B2700" t="s">
        <v>854</v>
      </c>
      <c r="C2700" t="str">
        <f>INDEX([1]extract1!A$2:B$134,MATCH([1]extract2!A2791,[1]extract1!B$2:B$134,0),1)</f>
        <v>La Mobile Week Adwords 2016</v>
      </c>
      <c r="D2700">
        <v>0</v>
      </c>
      <c r="E2700">
        <v>11</v>
      </c>
      <c r="F2700">
        <v>0</v>
      </c>
      <c r="G2700" t="s">
        <v>855</v>
      </c>
      <c r="I2700">
        <f>SUBTOTAL(3,Data[[#This Row],[Page (à chercher correspondance/matching vraie avec colonne D feuille extract1]])</f>
        <v>0</v>
      </c>
    </row>
    <row r="2701" spans="1:9" hidden="1" x14ac:dyDescent="0.25">
      <c r="A2701" t="s">
        <v>3776</v>
      </c>
      <c r="B2701" t="s">
        <v>3779</v>
      </c>
      <c r="C2701" t="str">
        <f>INDEX([1]extract1!A$2:B$134,MATCH([1]extract2!A2792,[1]extract1!B$2:B$134,0),1)</f>
        <v>La Mobile Week Adwords 2016</v>
      </c>
      <c r="D2701">
        <v>0</v>
      </c>
      <c r="E2701">
        <v>19</v>
      </c>
      <c r="F2701">
        <v>0</v>
      </c>
      <c r="G2701" t="s">
        <v>3780</v>
      </c>
      <c r="I2701">
        <f>SUBTOTAL(3,Data[[#This Row],[Page (à chercher correspondance/matching vraie avec colonne D feuille extract1]])</f>
        <v>0</v>
      </c>
    </row>
    <row r="2702" spans="1:9" hidden="1" x14ac:dyDescent="0.25">
      <c r="A2702" t="s">
        <v>3776</v>
      </c>
      <c r="B2702" t="s">
        <v>891</v>
      </c>
      <c r="C2702" t="str">
        <f>INDEX([1]extract1!A$2:B$134,MATCH([1]extract2!A2793,[1]extract1!B$2:B$134,0),1)</f>
        <v>La Mobile Week Adwords 2016</v>
      </c>
      <c r="D2702">
        <v>0</v>
      </c>
      <c r="E2702">
        <v>1</v>
      </c>
      <c r="F2702">
        <v>0</v>
      </c>
      <c r="G2702" t="s">
        <v>892</v>
      </c>
      <c r="I2702">
        <f>SUBTOTAL(3,Data[[#This Row],[Page (à chercher correspondance/matching vraie avec colonne D feuille extract1]])</f>
        <v>0</v>
      </c>
    </row>
    <row r="2703" spans="1:9" hidden="1" x14ac:dyDescent="0.25">
      <c r="A2703" t="s">
        <v>3781</v>
      </c>
      <c r="B2703" t="s">
        <v>3782</v>
      </c>
      <c r="C2703" t="str">
        <f>INDEX([1]extract1!A$2:B$134,MATCH([1]extract2!A2794,[1]extract1!B$2:B$134,0),1)</f>
        <v>Impact des annonces Adwords et recherche naturelle</v>
      </c>
      <c r="D2703">
        <v>0</v>
      </c>
      <c r="E2703">
        <v>26</v>
      </c>
      <c r="F2703">
        <v>0</v>
      </c>
      <c r="G2703" t="s">
        <v>3783</v>
      </c>
      <c r="I2703">
        <f>SUBTOTAL(3,Data[[#This Row],[Page (à chercher correspondance/matching vraie avec colonne D feuille extract1]])</f>
        <v>0</v>
      </c>
    </row>
    <row r="2704" spans="1:9" hidden="1" x14ac:dyDescent="0.25">
      <c r="A2704" t="s">
        <v>3781</v>
      </c>
      <c r="B2704" t="s">
        <v>3784</v>
      </c>
      <c r="C2704" t="str">
        <f>INDEX([1]extract1!A$2:B$134,MATCH([1]extract2!A2795,[1]extract1!B$2:B$134,0),1)</f>
        <v>Impact des annonces Adwords et recherche naturelle</v>
      </c>
      <c r="D2704">
        <v>0</v>
      </c>
      <c r="E2704">
        <v>11</v>
      </c>
      <c r="F2704">
        <v>0</v>
      </c>
      <c r="G2704" t="s">
        <v>3785</v>
      </c>
      <c r="I2704">
        <f>SUBTOTAL(3,Data[[#This Row],[Page (à chercher correspondance/matching vraie avec colonne D feuille extract1]])</f>
        <v>0</v>
      </c>
    </row>
    <row r="2705" spans="1:9" hidden="1" x14ac:dyDescent="0.25">
      <c r="A2705" t="s">
        <v>3781</v>
      </c>
      <c r="B2705" t="s">
        <v>3786</v>
      </c>
      <c r="C2705" t="str">
        <f>INDEX([1]extract1!A$2:B$134,MATCH([1]extract2!A2796,[1]extract1!B$2:B$134,0),1)</f>
        <v>Impact des annonces Adwords et recherche naturelle</v>
      </c>
      <c r="D2705">
        <v>0</v>
      </c>
      <c r="E2705">
        <v>28</v>
      </c>
      <c r="F2705">
        <v>0</v>
      </c>
      <c r="G2705" t="s">
        <v>3787</v>
      </c>
      <c r="I2705">
        <f>SUBTOTAL(3,Data[[#This Row],[Page (à chercher correspondance/matching vraie avec colonne D feuille extract1]])</f>
        <v>0</v>
      </c>
    </row>
    <row r="2706" spans="1:9" hidden="1" x14ac:dyDescent="0.25">
      <c r="A2706" t="s">
        <v>3781</v>
      </c>
      <c r="B2706" t="s">
        <v>3788</v>
      </c>
      <c r="C2706" t="str">
        <f>INDEX([1]extract1!A$2:B$134,MATCH([1]extract2!A2797,[1]extract1!B$2:B$134,0),1)</f>
        <v>Impact des annonces Adwords et recherche naturelle</v>
      </c>
      <c r="D2706">
        <v>0</v>
      </c>
      <c r="E2706">
        <v>2</v>
      </c>
      <c r="F2706">
        <v>0</v>
      </c>
      <c r="G2706" t="s">
        <v>1723</v>
      </c>
      <c r="I2706">
        <f>SUBTOTAL(3,Data[[#This Row],[Page (à chercher correspondance/matching vraie avec colonne D feuille extract1]])</f>
        <v>0</v>
      </c>
    </row>
    <row r="2707" spans="1:9" hidden="1" x14ac:dyDescent="0.25">
      <c r="A2707" t="s">
        <v>3781</v>
      </c>
      <c r="B2707" t="s">
        <v>3789</v>
      </c>
      <c r="C2707" t="str">
        <f>INDEX([1]extract1!A$2:B$134,MATCH([1]extract2!A2798,[1]extract1!B$2:B$134,0),1)</f>
        <v>Impact des annonces Adwords et recherche naturelle</v>
      </c>
      <c r="D2707">
        <v>0</v>
      </c>
      <c r="E2707">
        <v>1</v>
      </c>
      <c r="F2707">
        <v>0</v>
      </c>
      <c r="G2707">
        <v>76</v>
      </c>
      <c r="I2707">
        <f>SUBTOTAL(3,Data[[#This Row],[Page (à chercher correspondance/matching vraie avec colonne D feuille extract1]])</f>
        <v>0</v>
      </c>
    </row>
    <row r="2708" spans="1:9" hidden="1" x14ac:dyDescent="0.25">
      <c r="A2708" t="s">
        <v>3781</v>
      </c>
      <c r="B2708" t="s">
        <v>3790</v>
      </c>
      <c r="C2708" t="str">
        <f>INDEX([1]extract1!A$2:B$134,MATCH([1]extract2!A2799,[1]extract1!B$2:B$134,0),1)</f>
        <v>Impact des annonces Adwords et recherche naturelle</v>
      </c>
      <c r="D2708">
        <v>0</v>
      </c>
      <c r="E2708">
        <v>10</v>
      </c>
      <c r="F2708">
        <v>0</v>
      </c>
      <c r="G2708" t="s">
        <v>3791</v>
      </c>
      <c r="I2708">
        <f>SUBTOTAL(3,Data[[#This Row],[Page (à chercher correspondance/matching vraie avec colonne D feuille extract1]])</f>
        <v>0</v>
      </c>
    </row>
    <row r="2709" spans="1:9" hidden="1" x14ac:dyDescent="0.25">
      <c r="A2709" t="s">
        <v>3781</v>
      </c>
      <c r="B2709" t="s">
        <v>3792</v>
      </c>
      <c r="C2709" t="str">
        <f>INDEX([1]extract1!A$2:B$134,MATCH([1]extract2!A2800,[1]extract1!B$2:B$134,0),1)</f>
        <v>Impact des annonces Adwords et recherche naturelle</v>
      </c>
      <c r="D2709">
        <v>0</v>
      </c>
      <c r="E2709">
        <v>223</v>
      </c>
      <c r="F2709">
        <v>0</v>
      </c>
      <c r="G2709" t="s">
        <v>3793</v>
      </c>
      <c r="I2709">
        <f>SUBTOTAL(3,Data[[#This Row],[Page (à chercher correspondance/matching vraie avec colonne D feuille extract1]])</f>
        <v>0</v>
      </c>
    </row>
    <row r="2710" spans="1:9" hidden="1" x14ac:dyDescent="0.25">
      <c r="A2710" t="s">
        <v>3781</v>
      </c>
      <c r="B2710" t="s">
        <v>3794</v>
      </c>
      <c r="C2710" t="str">
        <f>INDEX([1]extract1!A$2:B$134,MATCH([1]extract2!A2801,[1]extract1!B$2:B$134,0),1)</f>
        <v>Impact des annonces Adwords et recherche naturelle</v>
      </c>
      <c r="D2710">
        <v>0</v>
      </c>
      <c r="E2710">
        <v>1</v>
      </c>
      <c r="F2710">
        <v>0</v>
      </c>
      <c r="G2710" t="s">
        <v>3795</v>
      </c>
      <c r="I2710">
        <f>SUBTOTAL(3,Data[[#This Row],[Page (à chercher correspondance/matching vraie avec colonne D feuille extract1]])</f>
        <v>0</v>
      </c>
    </row>
    <row r="2711" spans="1:9" hidden="1" x14ac:dyDescent="0.25">
      <c r="A2711" t="s">
        <v>3796</v>
      </c>
      <c r="B2711" t="s">
        <v>3797</v>
      </c>
      <c r="C2711" t="str">
        <f>INDEX([1]extract1!A$2:B$134,MATCH([1]extract2!A2802,[1]extract1!B$2:B$134,0),1)</f>
        <v>Evolution du quality score adwords</v>
      </c>
      <c r="D2711">
        <v>0</v>
      </c>
      <c r="E2711">
        <v>2</v>
      </c>
      <c r="F2711">
        <v>0</v>
      </c>
      <c r="G2711">
        <v>10</v>
      </c>
      <c r="I2711">
        <f>SUBTOTAL(3,Data[[#This Row],[Page (à chercher correspondance/matching vraie avec colonne D feuille extract1]])</f>
        <v>0</v>
      </c>
    </row>
    <row r="2712" spans="1:9" hidden="1" x14ac:dyDescent="0.25">
      <c r="A2712" t="s">
        <v>3796</v>
      </c>
      <c r="B2712" t="s">
        <v>3798</v>
      </c>
      <c r="C2712" t="str">
        <f>INDEX([1]extract1!A$2:B$134,MATCH([1]extract2!A2803,[1]extract1!B$2:B$134,0),1)</f>
        <v>Evolution du quality score adwords</v>
      </c>
      <c r="D2712">
        <v>0</v>
      </c>
      <c r="E2712">
        <v>10</v>
      </c>
      <c r="F2712">
        <v>0</v>
      </c>
      <c r="G2712" t="s">
        <v>3799</v>
      </c>
      <c r="I2712">
        <f>SUBTOTAL(3,Data[[#This Row],[Page (à chercher correspondance/matching vraie avec colonne D feuille extract1]])</f>
        <v>0</v>
      </c>
    </row>
    <row r="2713" spans="1:9" hidden="1" x14ac:dyDescent="0.25">
      <c r="A2713" t="s">
        <v>3796</v>
      </c>
      <c r="B2713" t="s">
        <v>3800</v>
      </c>
      <c r="C2713" t="str">
        <f>INDEX([1]extract1!A$2:B$134,MATCH([1]extract2!A2804,[1]extract1!B$2:B$134,0),1)</f>
        <v>Evolution du quality score adwords</v>
      </c>
      <c r="D2713">
        <v>0</v>
      </c>
      <c r="E2713">
        <v>2</v>
      </c>
      <c r="F2713">
        <v>0</v>
      </c>
      <c r="G2713">
        <v>73</v>
      </c>
      <c r="I2713">
        <f>SUBTOTAL(3,Data[[#This Row],[Page (à chercher correspondance/matching vraie avec colonne D feuille extract1]])</f>
        <v>0</v>
      </c>
    </row>
    <row r="2714" spans="1:9" hidden="1" x14ac:dyDescent="0.25">
      <c r="A2714" t="s">
        <v>3796</v>
      </c>
      <c r="B2714" t="s">
        <v>3801</v>
      </c>
      <c r="C2714" t="str">
        <f>INDEX([1]extract1!A$2:B$134,MATCH([1]extract2!A2805,[1]extract1!B$2:B$134,0),1)</f>
        <v>Evolution du quality score adwords</v>
      </c>
      <c r="D2714">
        <v>0</v>
      </c>
      <c r="E2714">
        <v>59</v>
      </c>
      <c r="F2714">
        <v>0</v>
      </c>
      <c r="G2714" t="s">
        <v>3802</v>
      </c>
      <c r="I2714">
        <f>SUBTOTAL(3,Data[[#This Row],[Page (à chercher correspondance/matching vraie avec colonne D feuille extract1]])</f>
        <v>0</v>
      </c>
    </row>
    <row r="2715" spans="1:9" hidden="1" x14ac:dyDescent="0.25">
      <c r="A2715" t="s">
        <v>3796</v>
      </c>
      <c r="B2715" t="s">
        <v>3803</v>
      </c>
      <c r="C2715" t="str">
        <f>INDEX([1]extract1!A$2:B$134,MATCH([1]extract2!A2806,[1]extract1!B$2:B$134,0),1)</f>
        <v>Evolution du quality score adwords</v>
      </c>
      <c r="D2715">
        <v>0</v>
      </c>
      <c r="E2715">
        <v>16</v>
      </c>
      <c r="F2715">
        <v>0</v>
      </c>
      <c r="G2715" t="s">
        <v>3804</v>
      </c>
      <c r="I2715">
        <f>SUBTOTAL(3,Data[[#This Row],[Page (à chercher correspondance/matching vraie avec colonne D feuille extract1]])</f>
        <v>0</v>
      </c>
    </row>
    <row r="2716" spans="1:9" hidden="1" x14ac:dyDescent="0.25">
      <c r="A2716" t="s">
        <v>3796</v>
      </c>
      <c r="B2716" t="s">
        <v>3805</v>
      </c>
      <c r="C2716" t="str">
        <f>INDEX([1]extract1!A$2:B$134,MATCH([1]extract2!A2807,[1]extract1!B$2:B$134,0),1)</f>
        <v>Evolution du quality score adwords</v>
      </c>
      <c r="D2716">
        <v>0</v>
      </c>
      <c r="E2716">
        <v>17</v>
      </c>
      <c r="F2716">
        <v>0</v>
      </c>
      <c r="G2716" t="s">
        <v>3806</v>
      </c>
      <c r="I2716">
        <f>SUBTOTAL(3,Data[[#This Row],[Page (à chercher correspondance/matching vraie avec colonne D feuille extract1]])</f>
        <v>0</v>
      </c>
    </row>
    <row r="2717" spans="1:9" hidden="1" x14ac:dyDescent="0.25">
      <c r="A2717" t="s">
        <v>3796</v>
      </c>
      <c r="B2717" t="s">
        <v>3807</v>
      </c>
      <c r="C2717" t="str">
        <f>INDEX([1]extract1!A$2:B$134,MATCH([1]extract2!A2808,[1]extract1!B$2:B$134,0),1)</f>
        <v>Evolution du quality score adwords</v>
      </c>
      <c r="D2717">
        <v>0</v>
      </c>
      <c r="E2717">
        <v>3</v>
      </c>
      <c r="F2717">
        <v>0</v>
      </c>
      <c r="G2717" t="s">
        <v>3234</v>
      </c>
      <c r="I2717">
        <f>SUBTOTAL(3,Data[[#This Row],[Page (à chercher correspondance/matching vraie avec colonne D feuille extract1]])</f>
        <v>0</v>
      </c>
    </row>
    <row r="2718" spans="1:9" hidden="1" x14ac:dyDescent="0.25">
      <c r="A2718" t="s">
        <v>3796</v>
      </c>
      <c r="B2718" t="s">
        <v>3808</v>
      </c>
      <c r="C2718" t="str">
        <f>INDEX([1]extract1!A$2:B$134,MATCH([1]extract2!A2809,[1]extract1!B$2:B$134,0),1)</f>
        <v>Evolution du quality score adwords</v>
      </c>
      <c r="D2718">
        <v>0</v>
      </c>
      <c r="E2718">
        <v>1</v>
      </c>
      <c r="F2718">
        <v>0</v>
      </c>
      <c r="G2718">
        <v>98</v>
      </c>
      <c r="I2718">
        <f>SUBTOTAL(3,Data[[#This Row],[Page (à chercher correspondance/matching vraie avec colonne D feuille extract1]])</f>
        <v>0</v>
      </c>
    </row>
    <row r="2719" spans="1:9" hidden="1" x14ac:dyDescent="0.25">
      <c r="A2719" t="s">
        <v>3796</v>
      </c>
      <c r="B2719" t="s">
        <v>3809</v>
      </c>
      <c r="C2719" t="str">
        <f>INDEX([1]extract1!A$2:B$134,MATCH([1]extract2!A2810,[1]extract1!B$2:B$134,0),1)</f>
        <v>Evolution du quality score adwords</v>
      </c>
      <c r="D2719">
        <v>0</v>
      </c>
      <c r="E2719">
        <v>1</v>
      </c>
      <c r="F2719">
        <v>0</v>
      </c>
      <c r="G2719">
        <v>99</v>
      </c>
      <c r="I2719">
        <f>SUBTOTAL(3,Data[[#This Row],[Page (à chercher correspondance/matching vraie avec colonne D feuille extract1]])</f>
        <v>0</v>
      </c>
    </row>
    <row r="2720" spans="1:9" hidden="1" x14ac:dyDescent="0.25">
      <c r="A2720" t="s">
        <v>3810</v>
      </c>
      <c r="B2720" t="s">
        <v>3811</v>
      </c>
      <c r="C2720" t="str">
        <f>INDEX([1]extract1!A$2:B$134,MATCH([1]extract2!A2811,[1]extract1!B$2:B$134,0),1)</f>
        <v>Lancer sa premiere campagne facebook</v>
      </c>
      <c r="D2720">
        <v>0</v>
      </c>
      <c r="E2720">
        <v>3</v>
      </c>
      <c r="F2720">
        <v>0</v>
      </c>
      <c r="G2720" t="s">
        <v>97</v>
      </c>
      <c r="I2720">
        <f>SUBTOTAL(3,Data[[#This Row],[Page (à chercher correspondance/matching vraie avec colonne D feuille extract1]])</f>
        <v>0</v>
      </c>
    </row>
    <row r="2721" spans="1:9" hidden="1" x14ac:dyDescent="0.25">
      <c r="A2721" t="s">
        <v>3810</v>
      </c>
      <c r="B2721" t="s">
        <v>3812</v>
      </c>
      <c r="C2721" t="str">
        <f>INDEX([1]extract1!A$2:B$134,MATCH([1]extract2!A2812,[1]extract1!B$2:B$134,0),1)</f>
        <v>Lancer sa premiere campagne facebook</v>
      </c>
      <c r="D2721">
        <v>0</v>
      </c>
      <c r="E2721">
        <v>6</v>
      </c>
      <c r="F2721">
        <v>0</v>
      </c>
      <c r="G2721" t="s">
        <v>3813</v>
      </c>
      <c r="I2721">
        <f>SUBTOTAL(3,Data[[#This Row],[Page (à chercher correspondance/matching vraie avec colonne D feuille extract1]])</f>
        <v>0</v>
      </c>
    </row>
    <row r="2722" spans="1:9" hidden="1" x14ac:dyDescent="0.25">
      <c r="A2722" t="s">
        <v>3810</v>
      </c>
      <c r="B2722" t="s">
        <v>3814</v>
      </c>
      <c r="C2722" t="str">
        <f>INDEX([1]extract1!A$2:B$134,MATCH([1]extract2!A2813,[1]extract1!B$2:B$134,0),1)</f>
        <v>Lancer sa premiere campagne facebook</v>
      </c>
      <c r="D2722">
        <v>0</v>
      </c>
      <c r="E2722">
        <v>8</v>
      </c>
      <c r="F2722">
        <v>0</v>
      </c>
      <c r="G2722" t="s">
        <v>3815</v>
      </c>
      <c r="I2722">
        <f>SUBTOTAL(3,Data[[#This Row],[Page (à chercher correspondance/matching vraie avec colonne D feuille extract1]])</f>
        <v>0</v>
      </c>
    </row>
    <row r="2723" spans="1:9" hidden="1" x14ac:dyDescent="0.25">
      <c r="A2723" t="s">
        <v>3810</v>
      </c>
      <c r="B2723" t="s">
        <v>3816</v>
      </c>
      <c r="C2723" t="str">
        <f>INDEX([1]extract1!A$2:B$134,MATCH([1]extract2!A2814,[1]extract1!B$2:B$134,0),1)</f>
        <v>Lancer sa premiere campagne facebook</v>
      </c>
      <c r="D2723">
        <v>0</v>
      </c>
      <c r="E2723">
        <v>64</v>
      </c>
      <c r="F2723">
        <v>0</v>
      </c>
      <c r="G2723" t="s">
        <v>3817</v>
      </c>
      <c r="I2723">
        <f>SUBTOTAL(3,Data[[#This Row],[Page (à chercher correspondance/matching vraie avec colonne D feuille extract1]])</f>
        <v>0</v>
      </c>
    </row>
    <row r="2724" spans="1:9" hidden="1" x14ac:dyDescent="0.25">
      <c r="A2724" t="s">
        <v>3810</v>
      </c>
      <c r="B2724" t="s">
        <v>3818</v>
      </c>
      <c r="C2724" t="str">
        <f>INDEX([1]extract1!A$2:B$134,MATCH([1]extract2!A2815,[1]extract1!B$2:B$134,0),1)</f>
        <v>Lancer sa premiere campagne facebook</v>
      </c>
      <c r="D2724">
        <v>0</v>
      </c>
      <c r="E2724">
        <v>36</v>
      </c>
      <c r="F2724">
        <v>0</v>
      </c>
      <c r="G2724" t="s">
        <v>1383</v>
      </c>
      <c r="I2724">
        <f>SUBTOTAL(3,Data[[#This Row],[Page (à chercher correspondance/matching vraie avec colonne D feuille extract1]])</f>
        <v>0</v>
      </c>
    </row>
    <row r="2725" spans="1:9" hidden="1" x14ac:dyDescent="0.25">
      <c r="A2725" t="s">
        <v>3810</v>
      </c>
      <c r="B2725" t="s">
        <v>3819</v>
      </c>
      <c r="C2725" t="str">
        <f>INDEX([1]extract1!A$2:B$134,MATCH([1]extract2!A2816,[1]extract1!B$2:B$134,0),1)</f>
        <v>Lancer sa premiere campagne facebook</v>
      </c>
      <c r="D2725">
        <v>0</v>
      </c>
      <c r="E2725">
        <v>4</v>
      </c>
      <c r="F2725">
        <v>0</v>
      </c>
      <c r="G2725" t="s">
        <v>3820</v>
      </c>
      <c r="I2725">
        <f>SUBTOTAL(3,Data[[#This Row],[Page (à chercher correspondance/matching vraie avec colonne D feuille extract1]])</f>
        <v>0</v>
      </c>
    </row>
    <row r="2726" spans="1:9" hidden="1" x14ac:dyDescent="0.25">
      <c r="A2726" t="s">
        <v>3810</v>
      </c>
      <c r="B2726" t="s">
        <v>3821</v>
      </c>
      <c r="C2726" t="str">
        <f>INDEX([1]extract1!A$2:B$134,MATCH([1]extract2!A2817,[1]extract1!B$2:B$134,0),1)</f>
        <v>Lancer sa premiere campagne facebook</v>
      </c>
      <c r="D2726">
        <v>0</v>
      </c>
      <c r="E2726">
        <v>1</v>
      </c>
      <c r="F2726">
        <v>0</v>
      </c>
      <c r="G2726">
        <v>80</v>
      </c>
      <c r="I2726">
        <f>SUBTOTAL(3,Data[[#This Row],[Page (à chercher correspondance/matching vraie avec colonne D feuille extract1]])</f>
        <v>0</v>
      </c>
    </row>
    <row r="2727" spans="1:9" hidden="1" x14ac:dyDescent="0.25">
      <c r="A2727" t="s">
        <v>3810</v>
      </c>
      <c r="B2727" t="s">
        <v>3822</v>
      </c>
      <c r="C2727" t="str">
        <f>INDEX([1]extract1!A$2:B$134,MATCH([1]extract2!A2818,[1]extract1!B$2:B$134,0),1)</f>
        <v>Lancer sa premiere campagne facebook</v>
      </c>
      <c r="D2727">
        <v>0</v>
      </c>
      <c r="E2727">
        <v>5</v>
      </c>
      <c r="F2727">
        <v>0</v>
      </c>
      <c r="G2727" t="s">
        <v>3823</v>
      </c>
      <c r="I2727">
        <f>SUBTOTAL(3,Data[[#This Row],[Page (à chercher correspondance/matching vraie avec colonne D feuille extract1]])</f>
        <v>0</v>
      </c>
    </row>
    <row r="2728" spans="1:9" hidden="1" x14ac:dyDescent="0.25">
      <c r="A2728" t="s">
        <v>3810</v>
      </c>
      <c r="B2728" t="s">
        <v>3824</v>
      </c>
      <c r="C2728" t="str">
        <f>INDEX([1]extract1!A$2:B$134,MATCH([1]extract2!A2819,[1]extract1!B$2:B$134,0),1)</f>
        <v>Lancer sa premiere campagne facebook</v>
      </c>
      <c r="D2728">
        <v>0</v>
      </c>
      <c r="E2728">
        <v>45</v>
      </c>
      <c r="F2728">
        <v>0</v>
      </c>
      <c r="G2728" t="s">
        <v>3825</v>
      </c>
      <c r="I2728">
        <f>SUBTOTAL(3,Data[[#This Row],[Page (à chercher correspondance/matching vraie avec colonne D feuille extract1]])</f>
        <v>0</v>
      </c>
    </row>
    <row r="2729" spans="1:9" hidden="1" x14ac:dyDescent="0.25">
      <c r="A2729" t="s">
        <v>3810</v>
      </c>
      <c r="B2729" t="s">
        <v>3826</v>
      </c>
      <c r="C2729" t="str">
        <f>INDEX([1]extract1!A$2:B$134,MATCH([1]extract2!A2820,[1]extract1!B$2:B$134,0),1)</f>
        <v>Lancer sa premiere campagne facebook</v>
      </c>
      <c r="D2729">
        <v>0</v>
      </c>
      <c r="E2729">
        <v>2</v>
      </c>
      <c r="F2729">
        <v>0</v>
      </c>
      <c r="G2729" t="s">
        <v>3827</v>
      </c>
      <c r="I2729">
        <f>SUBTOTAL(3,Data[[#This Row],[Page (à chercher correspondance/matching vraie avec colonne D feuille extract1]])</f>
        <v>0</v>
      </c>
    </row>
    <row r="2730" spans="1:9" hidden="1" x14ac:dyDescent="0.25">
      <c r="A2730" t="s">
        <v>3810</v>
      </c>
      <c r="B2730" t="s">
        <v>3828</v>
      </c>
      <c r="C2730" t="str">
        <f>INDEX([1]extract1!A$2:B$134,MATCH([1]extract2!A2821,[1]extract1!B$2:B$134,0),1)</f>
        <v>Lancer sa premiere campagne facebook</v>
      </c>
      <c r="D2730">
        <v>0</v>
      </c>
      <c r="E2730">
        <v>1</v>
      </c>
      <c r="F2730">
        <v>0</v>
      </c>
      <c r="G2730">
        <v>92</v>
      </c>
      <c r="I2730">
        <f>SUBTOTAL(3,Data[[#This Row],[Page (à chercher correspondance/matching vraie avec colonne D feuille extract1]])</f>
        <v>0</v>
      </c>
    </row>
    <row r="2731" spans="1:9" hidden="1" x14ac:dyDescent="0.25">
      <c r="A2731" t="s">
        <v>3810</v>
      </c>
      <c r="B2731" t="s">
        <v>3829</v>
      </c>
      <c r="C2731" t="str">
        <f>INDEX([1]extract1!A$2:B$134,MATCH([1]extract2!A2822,[1]extract1!B$2:B$134,0),1)</f>
        <v>Lancer sa premiere campagne facebook</v>
      </c>
      <c r="D2731">
        <v>0</v>
      </c>
      <c r="E2731">
        <v>6</v>
      </c>
      <c r="F2731">
        <v>0</v>
      </c>
      <c r="G2731">
        <v>94</v>
      </c>
      <c r="I2731">
        <f>SUBTOTAL(3,Data[[#This Row],[Page (à chercher correspondance/matching vraie avec colonne D feuille extract1]])</f>
        <v>0</v>
      </c>
    </row>
    <row r="2732" spans="1:9" hidden="1" x14ac:dyDescent="0.25">
      <c r="A2732" t="s">
        <v>3810</v>
      </c>
      <c r="B2732" t="s">
        <v>3830</v>
      </c>
      <c r="C2732" t="str">
        <f>INDEX([1]extract1!A$2:B$134,MATCH([1]extract2!A2823,[1]extract1!B$2:B$134,0),1)</f>
        <v>Lancer sa premiere campagne facebook</v>
      </c>
      <c r="D2732">
        <v>0</v>
      </c>
      <c r="E2732">
        <v>1</v>
      </c>
      <c r="F2732">
        <v>0</v>
      </c>
      <c r="G2732">
        <v>94</v>
      </c>
      <c r="I2732">
        <f>SUBTOTAL(3,Data[[#This Row],[Page (à chercher correspondance/matching vraie avec colonne D feuille extract1]])</f>
        <v>0</v>
      </c>
    </row>
    <row r="2733" spans="1:9" hidden="1" x14ac:dyDescent="0.25">
      <c r="A2733" t="s">
        <v>3810</v>
      </c>
      <c r="B2733" t="s">
        <v>3831</v>
      </c>
      <c r="C2733" t="str">
        <f>INDEX([1]extract1!A$2:B$134,MATCH([1]extract2!A2824,[1]extract1!B$2:B$134,0),1)</f>
        <v>Lancer sa premiere campagne facebook</v>
      </c>
      <c r="D2733">
        <v>0</v>
      </c>
      <c r="E2733">
        <v>2</v>
      </c>
      <c r="F2733">
        <v>0</v>
      </c>
      <c r="G2733" t="s">
        <v>3832</v>
      </c>
      <c r="I2733">
        <f>SUBTOTAL(3,Data[[#This Row],[Page (à chercher correspondance/matching vraie avec colonne D feuille extract1]])</f>
        <v>0</v>
      </c>
    </row>
    <row r="2734" spans="1:9" hidden="1" x14ac:dyDescent="0.25">
      <c r="A2734" t="s">
        <v>3810</v>
      </c>
      <c r="B2734" t="s">
        <v>3833</v>
      </c>
      <c r="C2734" t="str">
        <f>INDEX([1]extract1!A$2:B$134,MATCH([1]extract2!A2825,[1]extract1!B$2:B$134,0),1)</f>
        <v>Lancer sa premiere campagne facebook</v>
      </c>
      <c r="D2734">
        <v>0</v>
      </c>
      <c r="E2734">
        <v>1</v>
      </c>
      <c r="F2734">
        <v>0</v>
      </c>
      <c r="G2734">
        <v>96</v>
      </c>
      <c r="I2734">
        <f>SUBTOTAL(3,Data[[#This Row],[Page (à chercher correspondance/matching vraie avec colonne D feuille extract1]])</f>
        <v>0</v>
      </c>
    </row>
    <row r="2735" spans="1:9" hidden="1" x14ac:dyDescent="0.25">
      <c r="A2735" t="s">
        <v>3810</v>
      </c>
      <c r="B2735" t="s">
        <v>3834</v>
      </c>
      <c r="C2735" t="str">
        <f>INDEX([1]extract1!A$2:B$134,MATCH([1]extract2!A2826,[1]extract1!B$2:B$134,0),1)</f>
        <v>Lancer sa premiere campagne facebook</v>
      </c>
      <c r="D2735">
        <v>0</v>
      </c>
      <c r="E2735">
        <v>2</v>
      </c>
      <c r="F2735">
        <v>0</v>
      </c>
      <c r="G2735" t="s">
        <v>732</v>
      </c>
      <c r="I2735">
        <f>SUBTOTAL(3,Data[[#This Row],[Page (à chercher correspondance/matching vraie avec colonne D feuille extract1]])</f>
        <v>0</v>
      </c>
    </row>
    <row r="2736" spans="1:9" hidden="1" x14ac:dyDescent="0.25">
      <c r="A2736" t="s">
        <v>3810</v>
      </c>
      <c r="B2736" t="s">
        <v>3835</v>
      </c>
      <c r="C2736" t="str">
        <f>INDEX([1]extract1!A$2:B$134,MATCH([1]extract2!A2827,[1]extract1!B$2:B$134,0),1)</f>
        <v>Lancer sa premiere campagne facebook</v>
      </c>
      <c r="D2736">
        <v>0</v>
      </c>
      <c r="E2736">
        <v>2</v>
      </c>
      <c r="F2736">
        <v>0</v>
      </c>
      <c r="G2736">
        <v>97</v>
      </c>
      <c r="I2736">
        <f>SUBTOTAL(3,Data[[#This Row],[Page (à chercher correspondance/matching vraie avec colonne D feuille extract1]])</f>
        <v>0</v>
      </c>
    </row>
    <row r="2737" spans="1:9" hidden="1" x14ac:dyDescent="0.25">
      <c r="A2737" t="s">
        <v>3810</v>
      </c>
      <c r="B2737" t="s">
        <v>3836</v>
      </c>
      <c r="C2737" t="str">
        <f>INDEX([1]extract1!A$2:B$134,MATCH([1]extract2!A2828,[1]extract1!B$2:B$134,0),1)</f>
        <v>Lancer sa premiere campagne facebook</v>
      </c>
      <c r="D2737">
        <v>0</v>
      </c>
      <c r="E2737">
        <v>5</v>
      </c>
      <c r="F2737">
        <v>0</v>
      </c>
      <c r="G2737" t="s">
        <v>3837</v>
      </c>
      <c r="I2737">
        <f>SUBTOTAL(3,Data[[#This Row],[Page (à chercher correspondance/matching vraie avec colonne D feuille extract1]])</f>
        <v>0</v>
      </c>
    </row>
    <row r="2738" spans="1:9" hidden="1" x14ac:dyDescent="0.25">
      <c r="A2738" t="s">
        <v>18</v>
      </c>
      <c r="B2738" t="s">
        <v>3838</v>
      </c>
      <c r="C2738" t="str">
        <f>INDEX([1]extract1!A$2:B$134,MATCH([1]extract2!A2829,[1]extract1!B$2:B$134,0),1)</f>
        <v>Données de la relation client</v>
      </c>
      <c r="D2738">
        <v>0</v>
      </c>
      <c r="E2738">
        <v>1</v>
      </c>
      <c r="F2738">
        <v>0</v>
      </c>
      <c r="G2738">
        <v>42</v>
      </c>
      <c r="I2738">
        <f>SUBTOTAL(3,Data[[#This Row],[Page (à chercher correspondance/matching vraie avec colonne D feuille extract1]])</f>
        <v>0</v>
      </c>
    </row>
    <row r="2739" spans="1:9" hidden="1" x14ac:dyDescent="0.25">
      <c r="A2739" t="s">
        <v>18</v>
      </c>
      <c r="B2739" t="s">
        <v>3839</v>
      </c>
      <c r="C2739" t="str">
        <f>INDEX([1]extract1!A$2:B$134,MATCH([1]extract2!A2830,[1]extract1!B$2:B$134,0),1)</f>
        <v>Données de la relation client</v>
      </c>
      <c r="D2739">
        <v>0</v>
      </c>
      <c r="E2739">
        <v>6</v>
      </c>
      <c r="F2739">
        <v>0</v>
      </c>
      <c r="G2739" t="s">
        <v>3840</v>
      </c>
      <c r="I2739">
        <f>SUBTOTAL(3,Data[[#This Row],[Page (à chercher correspondance/matching vraie avec colonne D feuille extract1]])</f>
        <v>0</v>
      </c>
    </row>
    <row r="2740" spans="1:9" hidden="1" x14ac:dyDescent="0.25">
      <c r="A2740" t="s">
        <v>18</v>
      </c>
      <c r="B2740" t="s">
        <v>3841</v>
      </c>
      <c r="C2740" t="str">
        <f>INDEX([1]extract1!A$2:B$134,MATCH([1]extract2!A2831,[1]extract1!B$2:B$134,0),1)</f>
        <v>Données de la relation client</v>
      </c>
      <c r="D2740">
        <v>0</v>
      </c>
      <c r="E2740">
        <v>8</v>
      </c>
      <c r="F2740">
        <v>0</v>
      </c>
      <c r="G2740" t="s">
        <v>3842</v>
      </c>
      <c r="I2740">
        <f>SUBTOTAL(3,Data[[#This Row],[Page (à chercher correspondance/matching vraie avec colonne D feuille extract1]])</f>
        <v>0</v>
      </c>
    </row>
    <row r="2741" spans="1:9" hidden="1" x14ac:dyDescent="0.25">
      <c r="A2741" t="s">
        <v>18</v>
      </c>
      <c r="B2741" t="s">
        <v>3843</v>
      </c>
      <c r="C2741" t="str">
        <f>INDEX([1]extract1!A$2:B$134,MATCH([1]extract2!A2832,[1]extract1!B$2:B$134,0),1)</f>
        <v>Données de la relation client</v>
      </c>
      <c r="D2741">
        <v>0</v>
      </c>
      <c r="E2741">
        <v>2</v>
      </c>
      <c r="F2741">
        <v>0</v>
      </c>
      <c r="G2741" t="s">
        <v>3844</v>
      </c>
      <c r="I2741">
        <f>SUBTOTAL(3,Data[[#This Row],[Page (à chercher correspondance/matching vraie avec colonne D feuille extract1]])</f>
        <v>0</v>
      </c>
    </row>
    <row r="2742" spans="1:9" hidden="1" x14ac:dyDescent="0.25">
      <c r="A2742" t="s">
        <v>34</v>
      </c>
      <c r="B2742" t="s">
        <v>3845</v>
      </c>
      <c r="C2742" t="str">
        <f>INDEX([1]extract1!A$2:B$134,MATCH([1]extract2!A2833,[1]extract1!B$2:B$134,0),1)</f>
        <v>Le prix sous forme d&amp;rsquo;extension pour adwords</v>
      </c>
      <c r="D2742">
        <v>0</v>
      </c>
      <c r="E2742">
        <v>26</v>
      </c>
      <c r="F2742">
        <v>0</v>
      </c>
      <c r="G2742">
        <v>2</v>
      </c>
      <c r="I2742">
        <f>SUBTOTAL(3,Data[[#This Row],[Page (à chercher correspondance/matching vraie avec colonne D feuille extract1]])</f>
        <v>0</v>
      </c>
    </row>
    <row r="2743" spans="1:9" hidden="1" x14ac:dyDescent="0.25">
      <c r="A2743" t="s">
        <v>34</v>
      </c>
      <c r="B2743" t="s">
        <v>3846</v>
      </c>
      <c r="C2743" t="str">
        <f>INDEX([1]extract1!A$2:B$134,MATCH([1]extract2!A2834,[1]extract1!B$2:B$134,0),1)</f>
        <v>Le prix sous forme d&amp;rsquo;extension pour adwords</v>
      </c>
      <c r="D2743">
        <v>0</v>
      </c>
      <c r="E2743">
        <v>21</v>
      </c>
      <c r="F2743">
        <v>0</v>
      </c>
      <c r="G2743">
        <v>2</v>
      </c>
      <c r="I2743">
        <f>SUBTOTAL(3,Data[[#This Row],[Page (à chercher correspondance/matching vraie avec colonne D feuille extract1]])</f>
        <v>0</v>
      </c>
    </row>
    <row r="2744" spans="1:9" hidden="1" x14ac:dyDescent="0.25">
      <c r="A2744" t="s">
        <v>34</v>
      </c>
      <c r="B2744" t="s">
        <v>3847</v>
      </c>
      <c r="C2744" t="str">
        <f>INDEX([1]extract1!A$2:B$134,MATCH([1]extract2!A2835,[1]extract1!B$2:B$134,0),1)</f>
        <v>Le prix sous forme d&amp;rsquo;extension pour adwords</v>
      </c>
      <c r="D2744">
        <v>0</v>
      </c>
      <c r="E2744">
        <v>3</v>
      </c>
      <c r="F2744">
        <v>0</v>
      </c>
      <c r="G2744">
        <v>2</v>
      </c>
      <c r="I2744">
        <f>SUBTOTAL(3,Data[[#This Row],[Page (à chercher correspondance/matching vraie avec colonne D feuille extract1]])</f>
        <v>0</v>
      </c>
    </row>
    <row r="2745" spans="1:9" hidden="1" x14ac:dyDescent="0.25">
      <c r="A2745" t="s">
        <v>34</v>
      </c>
      <c r="B2745" t="s">
        <v>1188</v>
      </c>
      <c r="C2745" t="str">
        <f>INDEX([1]extract1!A$2:B$134,MATCH([1]extract2!A2836,[1]extract1!B$2:B$134,0),1)</f>
        <v>Le prix sous forme d&amp;rsquo;extension pour adwords</v>
      </c>
      <c r="D2745">
        <v>0</v>
      </c>
      <c r="E2745">
        <v>9</v>
      </c>
      <c r="F2745">
        <v>0</v>
      </c>
      <c r="G2745" t="s">
        <v>1189</v>
      </c>
      <c r="I2745">
        <f>SUBTOTAL(3,Data[[#This Row],[Page (à chercher correspondance/matching vraie avec colonne D feuille extract1]])</f>
        <v>0</v>
      </c>
    </row>
    <row r="2746" spans="1:9" hidden="1" x14ac:dyDescent="0.25">
      <c r="A2746" t="s">
        <v>34</v>
      </c>
      <c r="B2746" t="s">
        <v>3848</v>
      </c>
      <c r="C2746" t="str">
        <f>INDEX([1]extract1!A$2:B$134,MATCH([1]extract2!A2837,[1]extract1!B$2:B$134,0),1)</f>
        <v>Le prix sous forme d&amp;rsquo;extension pour adwords</v>
      </c>
      <c r="D2746">
        <v>0</v>
      </c>
      <c r="E2746">
        <v>53</v>
      </c>
      <c r="F2746">
        <v>0</v>
      </c>
      <c r="G2746" t="s">
        <v>3849</v>
      </c>
      <c r="I2746">
        <f>SUBTOTAL(3,Data[[#This Row],[Page (à chercher correspondance/matching vraie avec colonne D feuille extract1]])</f>
        <v>0</v>
      </c>
    </row>
    <row r="2747" spans="1:9" hidden="1" x14ac:dyDescent="0.25">
      <c r="A2747" t="s">
        <v>34</v>
      </c>
      <c r="B2747" t="s">
        <v>3850</v>
      </c>
      <c r="C2747" t="str">
        <f>INDEX([1]extract1!A$2:B$134,MATCH([1]extract2!A2838,[1]extract1!B$2:B$134,0),1)</f>
        <v>Le prix sous forme d&amp;rsquo;extension pour adwords</v>
      </c>
      <c r="D2747">
        <v>0</v>
      </c>
      <c r="E2747">
        <v>7</v>
      </c>
      <c r="F2747">
        <v>0</v>
      </c>
      <c r="G2747" t="s">
        <v>3851</v>
      </c>
      <c r="I2747">
        <f>SUBTOTAL(3,Data[[#This Row],[Page (à chercher correspondance/matching vraie avec colonne D feuille extract1]])</f>
        <v>0</v>
      </c>
    </row>
    <row r="2748" spans="1:9" hidden="1" x14ac:dyDescent="0.25">
      <c r="A2748" t="s">
        <v>34</v>
      </c>
      <c r="B2748" t="s">
        <v>3852</v>
      </c>
      <c r="C2748" t="str">
        <f>INDEX([1]extract1!A$2:B$134,MATCH([1]extract2!A2839,[1]extract1!B$2:B$134,0),1)</f>
        <v>Le prix sous forme d&amp;rsquo;extension pour adwords</v>
      </c>
      <c r="D2748">
        <v>0</v>
      </c>
      <c r="E2748">
        <v>94</v>
      </c>
      <c r="F2748">
        <v>0</v>
      </c>
      <c r="G2748" t="s">
        <v>3853</v>
      </c>
      <c r="I2748">
        <f>SUBTOTAL(3,Data[[#This Row],[Page (à chercher correspondance/matching vraie avec colonne D feuille extract1]])</f>
        <v>0</v>
      </c>
    </row>
    <row r="2749" spans="1:9" hidden="1" x14ac:dyDescent="0.25">
      <c r="A2749" t="s">
        <v>34</v>
      </c>
      <c r="B2749" t="s">
        <v>519</v>
      </c>
      <c r="C2749" t="str">
        <f>INDEX([1]extract1!A$2:B$134,MATCH([1]extract2!A2840,[1]extract1!B$2:B$134,0),1)</f>
        <v>Le prix sous forme d&amp;rsquo;extension pour adwords</v>
      </c>
      <c r="D2749">
        <v>0</v>
      </c>
      <c r="E2749">
        <v>5</v>
      </c>
      <c r="F2749">
        <v>0</v>
      </c>
      <c r="G2749" t="s">
        <v>520</v>
      </c>
      <c r="I2749">
        <f>SUBTOTAL(3,Data[[#This Row],[Page (à chercher correspondance/matching vraie avec colonne D feuille extract1]])</f>
        <v>0</v>
      </c>
    </row>
    <row r="2750" spans="1:9" hidden="1" x14ac:dyDescent="0.25">
      <c r="A2750" t="s">
        <v>34</v>
      </c>
      <c r="B2750" t="s">
        <v>536</v>
      </c>
      <c r="C2750" t="str">
        <f>INDEX([1]extract1!A$2:B$134,MATCH([1]extract2!A2842,[1]extract1!B$2:B$134,0),1)</f>
        <v>Le prix sous forme d&amp;rsquo;extension pour adwords</v>
      </c>
      <c r="D2750">
        <v>0</v>
      </c>
      <c r="E2750">
        <v>1</v>
      </c>
      <c r="F2750">
        <v>0</v>
      </c>
      <c r="G2750" t="s">
        <v>537</v>
      </c>
      <c r="I2750">
        <f>SUBTOTAL(3,Data[[#This Row],[Page (à chercher correspondance/matching vraie avec colonne D feuille extract1]])</f>
        <v>0</v>
      </c>
    </row>
    <row r="2751" spans="1:9" hidden="1" x14ac:dyDescent="0.25">
      <c r="A2751" t="s">
        <v>34</v>
      </c>
      <c r="B2751" t="s">
        <v>545</v>
      </c>
      <c r="C2751" t="str">
        <f>INDEX([1]extract1!A$2:B$134,MATCH([1]extract2!A2843,[1]extract1!B$2:B$134,0),1)</f>
        <v>Le prix sous forme d&amp;rsquo;extension pour adwords</v>
      </c>
      <c r="D2751">
        <v>0</v>
      </c>
      <c r="E2751">
        <v>3</v>
      </c>
      <c r="F2751">
        <v>0</v>
      </c>
      <c r="G2751" t="s">
        <v>546</v>
      </c>
      <c r="I2751">
        <f>SUBTOTAL(3,Data[[#This Row],[Page (à chercher correspondance/matching vraie avec colonne D feuille extract1]])</f>
        <v>0</v>
      </c>
    </row>
    <row r="2752" spans="1:9" hidden="1" x14ac:dyDescent="0.25">
      <c r="A2752" t="s">
        <v>34</v>
      </c>
      <c r="B2752" t="s">
        <v>1192</v>
      </c>
      <c r="C2752" t="str">
        <f>INDEX([1]extract1!A$2:B$134,MATCH([1]extract2!A2844,[1]extract1!B$2:B$134,0),1)</f>
        <v>Le prix sous forme d&amp;rsquo;extension pour adwords</v>
      </c>
      <c r="D2752">
        <v>0</v>
      </c>
      <c r="E2752">
        <v>6</v>
      </c>
      <c r="F2752">
        <v>0</v>
      </c>
      <c r="G2752" t="s">
        <v>1193</v>
      </c>
      <c r="I2752">
        <f>SUBTOTAL(3,Data[[#This Row],[Page (à chercher correspondance/matching vraie avec colonne D feuille extract1]])</f>
        <v>0</v>
      </c>
    </row>
    <row r="2753" spans="1:9" hidden="1" x14ac:dyDescent="0.25">
      <c r="A2753" t="s">
        <v>34</v>
      </c>
      <c r="B2753" t="s">
        <v>3854</v>
      </c>
      <c r="C2753" t="str">
        <f>INDEX([1]extract1!A$2:B$134,MATCH([1]extract2!A2845,[1]extract1!B$2:B$134,0),1)</f>
        <v>Le prix sous forme d&amp;rsquo;extension pour adwords</v>
      </c>
      <c r="D2753">
        <v>0</v>
      </c>
      <c r="E2753">
        <v>3</v>
      </c>
      <c r="F2753">
        <v>0</v>
      </c>
      <c r="G2753" t="s">
        <v>3855</v>
      </c>
      <c r="I2753">
        <f>SUBTOTAL(3,Data[[#This Row],[Page (à chercher correspondance/matching vraie avec colonne D feuille extract1]])</f>
        <v>0</v>
      </c>
    </row>
    <row r="2754" spans="1:9" hidden="1" x14ac:dyDescent="0.25">
      <c r="A2754" t="s">
        <v>34</v>
      </c>
      <c r="B2754" t="s">
        <v>571</v>
      </c>
      <c r="C2754" t="str">
        <f>INDEX([1]extract1!A$2:B$134,MATCH([1]extract2!A2846,[1]extract1!B$2:B$134,0),1)</f>
        <v>Le prix sous forme d&amp;rsquo;extension pour adwords</v>
      </c>
      <c r="D2754">
        <v>0</v>
      </c>
      <c r="E2754">
        <v>1</v>
      </c>
      <c r="F2754">
        <v>0</v>
      </c>
      <c r="G2754" t="s">
        <v>572</v>
      </c>
      <c r="I2754">
        <f>SUBTOTAL(3,Data[[#This Row],[Page (à chercher correspondance/matching vraie avec colonne D feuille extract1]])</f>
        <v>0</v>
      </c>
    </row>
    <row r="2755" spans="1:9" hidden="1" x14ac:dyDescent="0.25">
      <c r="A2755" t="s">
        <v>34</v>
      </c>
      <c r="B2755" t="s">
        <v>3856</v>
      </c>
      <c r="C2755" t="str">
        <f>INDEX([1]extract1!A$2:B$134,MATCH([1]extract2!A2847,[1]extract1!B$2:B$134,0),1)</f>
        <v>Le prix sous forme d&amp;rsquo;extension pour adwords</v>
      </c>
      <c r="D2755">
        <v>0</v>
      </c>
      <c r="E2755">
        <v>1</v>
      </c>
      <c r="F2755">
        <v>0</v>
      </c>
      <c r="G2755">
        <v>48</v>
      </c>
      <c r="I2755">
        <f>SUBTOTAL(3,Data[[#This Row],[Page (à chercher correspondance/matching vraie avec colonne D feuille extract1]])</f>
        <v>0</v>
      </c>
    </row>
    <row r="2756" spans="1:9" hidden="1" x14ac:dyDescent="0.25">
      <c r="A2756" t="s">
        <v>34</v>
      </c>
      <c r="B2756" t="s">
        <v>3857</v>
      </c>
      <c r="C2756" t="str">
        <f>INDEX([1]extract1!A$2:B$134,MATCH([1]extract2!A2848,[1]extract1!B$2:B$134,0),1)</f>
        <v>Le prix sous forme d&amp;rsquo;extension pour adwords</v>
      </c>
      <c r="D2756">
        <v>0</v>
      </c>
      <c r="E2756">
        <v>1</v>
      </c>
      <c r="F2756">
        <v>0</v>
      </c>
      <c r="G2756">
        <v>48</v>
      </c>
      <c r="I2756">
        <f>SUBTOTAL(3,Data[[#This Row],[Page (à chercher correspondance/matching vraie avec colonne D feuille extract1]])</f>
        <v>0</v>
      </c>
    </row>
    <row r="2757" spans="1:9" hidden="1" x14ac:dyDescent="0.25">
      <c r="A2757" t="s">
        <v>34</v>
      </c>
      <c r="B2757" t="s">
        <v>3858</v>
      </c>
      <c r="C2757" t="str">
        <f>INDEX([1]extract1!A$2:B$134,MATCH([1]extract2!A2849,[1]extract1!B$2:B$134,0),1)</f>
        <v>Le prix sous forme d&amp;rsquo;extension pour adwords</v>
      </c>
      <c r="D2757">
        <v>0</v>
      </c>
      <c r="E2757">
        <v>3</v>
      </c>
      <c r="F2757">
        <v>0</v>
      </c>
      <c r="G2757" t="s">
        <v>3859</v>
      </c>
      <c r="I2757">
        <f>SUBTOTAL(3,Data[[#This Row],[Page (à chercher correspondance/matching vraie avec colonne D feuille extract1]])</f>
        <v>0</v>
      </c>
    </row>
    <row r="2758" spans="1:9" hidden="1" x14ac:dyDescent="0.25">
      <c r="A2758" t="s">
        <v>34</v>
      </c>
      <c r="B2758" t="s">
        <v>3860</v>
      </c>
      <c r="C2758" t="str">
        <f>INDEX([1]extract1!A$2:B$134,MATCH([1]extract2!A2850,[1]extract1!B$2:B$134,0),1)</f>
        <v>Le prix sous forme d&amp;rsquo;extension pour adwords</v>
      </c>
      <c r="D2758">
        <v>0</v>
      </c>
      <c r="E2758">
        <v>2</v>
      </c>
      <c r="F2758">
        <v>0</v>
      </c>
      <c r="G2758" t="s">
        <v>3861</v>
      </c>
      <c r="I2758">
        <f>SUBTOTAL(3,Data[[#This Row],[Page (à chercher correspondance/matching vraie avec colonne D feuille extract1]])</f>
        <v>0</v>
      </c>
    </row>
    <row r="2759" spans="1:9" hidden="1" x14ac:dyDescent="0.25">
      <c r="A2759" t="s">
        <v>34</v>
      </c>
      <c r="B2759" t="s">
        <v>607</v>
      </c>
      <c r="C2759" t="str">
        <f>INDEX([1]extract1!A$2:B$134,MATCH([1]extract2!A2851,[1]extract1!B$2:B$134,0),1)</f>
        <v>Le prix sous forme d&amp;rsquo;extension pour adwords</v>
      </c>
      <c r="D2759">
        <v>0</v>
      </c>
      <c r="E2759">
        <v>41</v>
      </c>
      <c r="F2759">
        <v>0</v>
      </c>
      <c r="G2759" t="s">
        <v>608</v>
      </c>
      <c r="I2759">
        <f>SUBTOTAL(3,Data[[#This Row],[Page (à chercher correspondance/matching vraie avec colonne D feuille extract1]])</f>
        <v>0</v>
      </c>
    </row>
    <row r="2760" spans="1:9" hidden="1" x14ac:dyDescent="0.25">
      <c r="A2760" t="s">
        <v>34</v>
      </c>
      <c r="B2760" t="s">
        <v>3862</v>
      </c>
      <c r="C2760" t="str">
        <f>INDEX([1]extract1!A$2:B$134,MATCH([1]extract2!A2852,[1]extract1!B$2:B$134,0),1)</f>
        <v>Le prix sous forme d&amp;rsquo;extension pour adwords</v>
      </c>
      <c r="D2760">
        <v>0</v>
      </c>
      <c r="E2760">
        <v>11</v>
      </c>
      <c r="F2760">
        <v>0</v>
      </c>
      <c r="G2760" t="s">
        <v>3863</v>
      </c>
      <c r="I2760">
        <f>SUBTOTAL(3,Data[[#This Row],[Page (à chercher correspondance/matching vraie avec colonne D feuille extract1]])</f>
        <v>0</v>
      </c>
    </row>
    <row r="2761" spans="1:9" hidden="1" x14ac:dyDescent="0.25">
      <c r="A2761" t="s">
        <v>34</v>
      </c>
      <c r="B2761" t="s">
        <v>3864</v>
      </c>
      <c r="C2761" t="str">
        <f>INDEX([1]extract1!A$2:B$134,MATCH([1]extract2!A2853,[1]extract1!B$2:B$134,0),1)</f>
        <v>Le prix sous forme d&amp;rsquo;extension pour adwords</v>
      </c>
      <c r="D2761">
        <v>0</v>
      </c>
      <c r="E2761">
        <v>10</v>
      </c>
      <c r="F2761">
        <v>0</v>
      </c>
      <c r="G2761" t="s">
        <v>3865</v>
      </c>
      <c r="I2761">
        <f>SUBTOTAL(3,Data[[#This Row],[Page (à chercher correspondance/matching vraie avec colonne D feuille extract1]])</f>
        <v>0</v>
      </c>
    </row>
    <row r="2762" spans="1:9" hidden="1" x14ac:dyDescent="0.25">
      <c r="A2762" t="s">
        <v>34</v>
      </c>
      <c r="B2762" t="s">
        <v>3866</v>
      </c>
      <c r="C2762" t="str">
        <f>INDEX([1]extract1!A$2:B$134,MATCH([1]extract2!A2854,[1]extract1!B$2:B$134,0),1)</f>
        <v>Le prix sous forme d&amp;rsquo;extension pour adwords</v>
      </c>
      <c r="D2762">
        <v>0</v>
      </c>
      <c r="E2762">
        <v>1</v>
      </c>
      <c r="F2762">
        <v>0</v>
      </c>
      <c r="G2762" t="s">
        <v>3867</v>
      </c>
      <c r="I2762">
        <f>SUBTOTAL(3,Data[[#This Row],[Page (à chercher correspondance/matching vraie avec colonne D feuille extract1]])</f>
        <v>0</v>
      </c>
    </row>
    <row r="2763" spans="1:9" hidden="1" x14ac:dyDescent="0.25">
      <c r="A2763" t="s">
        <v>34</v>
      </c>
      <c r="B2763" t="s">
        <v>3868</v>
      </c>
      <c r="C2763" t="str">
        <f>INDEX([1]extract1!A$2:B$134,MATCH([1]extract2!A2855,[1]extract1!B$2:B$134,0),1)</f>
        <v>Le prix sous forme d&amp;rsquo;extension pour adwords</v>
      </c>
      <c r="D2763">
        <v>0</v>
      </c>
      <c r="E2763">
        <v>1</v>
      </c>
      <c r="F2763">
        <v>0</v>
      </c>
      <c r="G2763">
        <v>72</v>
      </c>
      <c r="I2763">
        <f>SUBTOTAL(3,Data[[#This Row],[Page (à chercher correspondance/matching vraie avec colonne D feuille extract1]])</f>
        <v>0</v>
      </c>
    </row>
    <row r="2764" spans="1:9" hidden="1" x14ac:dyDescent="0.25">
      <c r="A2764" t="s">
        <v>34</v>
      </c>
      <c r="B2764" t="s">
        <v>662</v>
      </c>
      <c r="C2764" t="str">
        <f>INDEX([1]extract1!A$2:B$134,MATCH([1]extract2!A2856,[1]extract1!B$2:B$134,0),1)</f>
        <v>Le prix sous forme d&amp;rsquo;extension pour adwords</v>
      </c>
      <c r="D2764">
        <v>0</v>
      </c>
      <c r="E2764">
        <v>9</v>
      </c>
      <c r="F2764">
        <v>0</v>
      </c>
      <c r="G2764" t="s">
        <v>663</v>
      </c>
      <c r="I2764">
        <f>SUBTOTAL(3,Data[[#This Row],[Page (à chercher correspondance/matching vraie avec colonne D feuille extract1]])</f>
        <v>0</v>
      </c>
    </row>
    <row r="2765" spans="1:9" hidden="1" x14ac:dyDescent="0.25">
      <c r="A2765" t="s">
        <v>34</v>
      </c>
      <c r="B2765" t="s">
        <v>3869</v>
      </c>
      <c r="C2765" t="str">
        <f>INDEX([1]extract1!A$2:B$134,MATCH([1]extract2!A2857,[1]extract1!B$2:B$134,0),1)</f>
        <v>Le prix sous forme d&amp;rsquo;extension pour adwords</v>
      </c>
      <c r="D2765">
        <v>0</v>
      </c>
      <c r="E2765">
        <v>32</v>
      </c>
      <c r="F2765">
        <v>0</v>
      </c>
      <c r="G2765" t="s">
        <v>3870</v>
      </c>
      <c r="I2765">
        <f>SUBTOTAL(3,Data[[#This Row],[Page (à chercher correspondance/matching vraie avec colonne D feuille extract1]])</f>
        <v>0</v>
      </c>
    </row>
    <row r="2766" spans="1:9" hidden="1" x14ac:dyDescent="0.25">
      <c r="A2766" t="s">
        <v>34</v>
      </c>
      <c r="B2766" t="s">
        <v>3871</v>
      </c>
      <c r="C2766" t="str">
        <f>INDEX([1]extract1!A$2:B$134,MATCH([1]extract2!A2858,[1]extract1!B$2:B$134,0),1)</f>
        <v>Le prix sous forme d&amp;rsquo;extension pour adwords</v>
      </c>
      <c r="D2766">
        <v>0</v>
      </c>
      <c r="E2766">
        <v>1</v>
      </c>
      <c r="F2766">
        <v>0</v>
      </c>
      <c r="G2766">
        <v>84</v>
      </c>
      <c r="I2766">
        <f>SUBTOTAL(3,Data[[#This Row],[Page (à chercher correspondance/matching vraie avec colonne D feuille extract1]])</f>
        <v>0</v>
      </c>
    </row>
    <row r="2767" spans="1:9" hidden="1" x14ac:dyDescent="0.25">
      <c r="A2767" t="s">
        <v>34</v>
      </c>
      <c r="B2767" t="s">
        <v>3872</v>
      </c>
      <c r="C2767" t="str">
        <f>INDEX([1]extract1!A$2:B$134,MATCH([1]extract2!A2859,[1]extract1!B$2:B$134,0),1)</f>
        <v>Le prix sous forme d&amp;rsquo;extension pour adwords</v>
      </c>
      <c r="D2767">
        <v>0</v>
      </c>
      <c r="E2767">
        <v>34</v>
      </c>
      <c r="F2767">
        <v>0</v>
      </c>
      <c r="G2767" t="s">
        <v>3873</v>
      </c>
      <c r="I2767">
        <f>SUBTOTAL(3,Data[[#This Row],[Page (à chercher correspondance/matching vraie avec colonne D feuille extract1]])</f>
        <v>0</v>
      </c>
    </row>
    <row r="2768" spans="1:9" hidden="1" x14ac:dyDescent="0.25">
      <c r="A2768" t="s">
        <v>34</v>
      </c>
      <c r="B2768" t="s">
        <v>3874</v>
      </c>
      <c r="C2768" t="str">
        <f>INDEX([1]extract1!A$2:B$134,MATCH([1]extract2!A2860,[1]extract1!B$2:B$134,0),1)</f>
        <v>Le prix sous forme d&amp;rsquo;extension pour adwords</v>
      </c>
      <c r="D2768">
        <v>0</v>
      </c>
      <c r="E2768">
        <v>3</v>
      </c>
      <c r="F2768">
        <v>0</v>
      </c>
      <c r="G2768" t="s">
        <v>3875</v>
      </c>
      <c r="I2768">
        <f>SUBTOTAL(3,Data[[#This Row],[Page (à chercher correspondance/matching vraie avec colonne D feuille extract1]])</f>
        <v>0</v>
      </c>
    </row>
    <row r="2769" spans="1:9" hidden="1" x14ac:dyDescent="0.25">
      <c r="A2769" t="s">
        <v>3876</v>
      </c>
      <c r="B2769" t="s">
        <v>3877</v>
      </c>
      <c r="C2769" t="str">
        <f>INDEX([1]extract1!A$2:B$134,MATCH([1]extract2!A2861,[1]extract1!B$2:B$134,0),1)</f>
        <v>Modèle d&amp;rsquo;Urls Adwords personnalisées</v>
      </c>
      <c r="D2769">
        <v>0</v>
      </c>
      <c r="E2769">
        <v>1</v>
      </c>
      <c r="F2769">
        <v>0</v>
      </c>
      <c r="G2769">
        <v>3</v>
      </c>
      <c r="I2769">
        <f>SUBTOTAL(3,Data[[#This Row],[Page (à chercher correspondance/matching vraie avec colonne D feuille extract1]])</f>
        <v>0</v>
      </c>
    </row>
    <row r="2770" spans="1:9" hidden="1" x14ac:dyDescent="0.25">
      <c r="A2770" t="s">
        <v>3876</v>
      </c>
      <c r="B2770" t="s">
        <v>3878</v>
      </c>
      <c r="C2770" t="str">
        <f>INDEX([1]extract1!A$2:B$134,MATCH([1]extract2!A2862,[1]extract1!B$2:B$134,0),1)</f>
        <v>Modèle d&amp;rsquo;Urls Adwords personnalisées</v>
      </c>
      <c r="D2770">
        <v>0</v>
      </c>
      <c r="E2770">
        <v>1</v>
      </c>
      <c r="F2770">
        <v>0</v>
      </c>
      <c r="G2770">
        <v>3</v>
      </c>
      <c r="I2770">
        <f>SUBTOTAL(3,Data[[#This Row],[Page (à chercher correspondance/matching vraie avec colonne D feuille extract1]])</f>
        <v>0</v>
      </c>
    </row>
    <row r="2771" spans="1:9" hidden="1" x14ac:dyDescent="0.25">
      <c r="A2771" t="s">
        <v>3876</v>
      </c>
      <c r="B2771" t="s">
        <v>3879</v>
      </c>
      <c r="C2771" t="str">
        <f>INDEX([1]extract1!A$2:B$134,MATCH([1]extract2!A2863,[1]extract1!B$2:B$134,0),1)</f>
        <v>Modèle d&amp;rsquo;Urls Adwords personnalisées</v>
      </c>
      <c r="D2771">
        <v>5</v>
      </c>
      <c r="E2771">
        <v>22</v>
      </c>
      <c r="F2771" t="s">
        <v>3880</v>
      </c>
      <c r="G2771">
        <v>3</v>
      </c>
      <c r="I2771">
        <f>SUBTOTAL(3,Data[[#This Row],[Page (à chercher correspondance/matching vraie avec colonne D feuille extract1]])</f>
        <v>0</v>
      </c>
    </row>
    <row r="2772" spans="1:9" hidden="1" x14ac:dyDescent="0.25">
      <c r="A2772" t="s">
        <v>3876</v>
      </c>
      <c r="B2772" t="s">
        <v>3881</v>
      </c>
      <c r="C2772" t="str">
        <f>INDEX([1]extract1!A$2:B$134,MATCH([1]extract2!A2864,[1]extract1!B$2:B$134,0),1)</f>
        <v>Modèle d&amp;rsquo;Urls Adwords personnalisées</v>
      </c>
      <c r="D2772">
        <v>0</v>
      </c>
      <c r="E2772">
        <v>1</v>
      </c>
      <c r="F2772">
        <v>0</v>
      </c>
      <c r="G2772">
        <v>4</v>
      </c>
      <c r="I2772">
        <f>SUBTOTAL(3,Data[[#This Row],[Page (à chercher correspondance/matching vraie avec colonne D feuille extract1]])</f>
        <v>0</v>
      </c>
    </row>
    <row r="2773" spans="1:9" hidden="1" x14ac:dyDescent="0.25">
      <c r="A2773" t="s">
        <v>3876</v>
      </c>
      <c r="B2773" t="s">
        <v>3882</v>
      </c>
      <c r="C2773" t="str">
        <f>INDEX([1]extract1!A$2:B$134,MATCH([1]extract2!A2865,[1]extract1!B$2:B$134,0),1)</f>
        <v>Modèle d&amp;rsquo;Urls Adwords personnalisées</v>
      </c>
      <c r="D2773">
        <v>0</v>
      </c>
      <c r="E2773">
        <v>1</v>
      </c>
      <c r="F2773">
        <v>0</v>
      </c>
      <c r="G2773">
        <v>4</v>
      </c>
      <c r="I2773">
        <f>SUBTOTAL(3,Data[[#This Row],[Page (à chercher correspondance/matching vraie avec colonne D feuille extract1]])</f>
        <v>0</v>
      </c>
    </row>
    <row r="2774" spans="1:9" hidden="1" x14ac:dyDescent="0.25">
      <c r="A2774" t="s">
        <v>3876</v>
      </c>
      <c r="B2774" t="s">
        <v>3883</v>
      </c>
      <c r="C2774" t="str">
        <f>INDEX([1]extract1!A$2:B$134,MATCH([1]extract2!A2866,[1]extract1!B$2:B$134,0),1)</f>
        <v>Modèle d&amp;rsquo;Urls Adwords personnalisées</v>
      </c>
      <c r="D2774">
        <v>0</v>
      </c>
      <c r="E2774">
        <v>1</v>
      </c>
      <c r="F2774">
        <v>0</v>
      </c>
      <c r="G2774">
        <v>6</v>
      </c>
      <c r="I2774">
        <f>SUBTOTAL(3,Data[[#This Row],[Page (à chercher correspondance/matching vraie avec colonne D feuille extract1]])</f>
        <v>0</v>
      </c>
    </row>
    <row r="2775" spans="1:9" hidden="1" x14ac:dyDescent="0.25">
      <c r="A2775" t="s">
        <v>3876</v>
      </c>
      <c r="B2775" t="s">
        <v>3884</v>
      </c>
      <c r="C2775" t="str">
        <f>INDEX([1]extract1!A$2:B$134,MATCH([1]extract2!A2867,[1]extract1!B$2:B$134,0),1)</f>
        <v>Modèle d&amp;rsquo;Urls Adwords personnalisées</v>
      </c>
      <c r="D2775">
        <v>0</v>
      </c>
      <c r="E2775">
        <v>12</v>
      </c>
      <c r="F2775">
        <v>0</v>
      </c>
      <c r="G2775" t="s">
        <v>3885</v>
      </c>
      <c r="I2775">
        <f>SUBTOTAL(3,Data[[#This Row],[Page (à chercher correspondance/matching vraie avec colonne D feuille extract1]])</f>
        <v>0</v>
      </c>
    </row>
    <row r="2776" spans="1:9" hidden="1" x14ac:dyDescent="0.25">
      <c r="A2776" t="s">
        <v>3876</v>
      </c>
      <c r="B2776" t="s">
        <v>3886</v>
      </c>
      <c r="C2776" t="str">
        <f>INDEX([1]extract1!A$2:B$134,MATCH([1]extract2!A2868,[1]extract1!B$2:B$134,0),1)</f>
        <v>Modèle d&amp;rsquo;Urls Adwords personnalisées</v>
      </c>
      <c r="D2776">
        <v>0</v>
      </c>
      <c r="E2776">
        <v>1</v>
      </c>
      <c r="F2776">
        <v>0</v>
      </c>
      <c r="G2776">
        <v>8</v>
      </c>
      <c r="I2776">
        <f>SUBTOTAL(3,Data[[#This Row],[Page (à chercher correspondance/matching vraie avec colonne D feuille extract1]])</f>
        <v>0</v>
      </c>
    </row>
    <row r="2777" spans="1:9" hidden="1" x14ac:dyDescent="0.25">
      <c r="A2777" t="s">
        <v>3876</v>
      </c>
      <c r="B2777" t="s">
        <v>3887</v>
      </c>
      <c r="C2777" t="str">
        <f>INDEX([1]extract1!A$2:B$134,MATCH([1]extract2!A2869,[1]extract1!B$2:B$134,0),1)</f>
        <v>Modèle d&amp;rsquo;Urls Adwords personnalisées</v>
      </c>
      <c r="D2777">
        <v>0</v>
      </c>
      <c r="E2777">
        <v>1</v>
      </c>
      <c r="F2777">
        <v>0</v>
      </c>
      <c r="G2777">
        <v>9</v>
      </c>
      <c r="I2777">
        <f>SUBTOTAL(3,Data[[#This Row],[Page (à chercher correspondance/matching vraie avec colonne D feuille extract1]])</f>
        <v>0</v>
      </c>
    </row>
    <row r="2778" spans="1:9" hidden="1" x14ac:dyDescent="0.25">
      <c r="A2778" t="s">
        <v>3876</v>
      </c>
      <c r="B2778" t="s">
        <v>3888</v>
      </c>
      <c r="C2778" t="str">
        <f>INDEX([1]extract1!A$2:B$134,MATCH([1]extract2!A2870,[1]extract1!B$2:B$134,0),1)</f>
        <v>Modèle d&amp;rsquo;Urls Adwords personnalisées</v>
      </c>
      <c r="D2778">
        <v>0</v>
      </c>
      <c r="E2778">
        <v>8</v>
      </c>
      <c r="F2778">
        <v>0</v>
      </c>
      <c r="G2778">
        <v>9</v>
      </c>
      <c r="I2778">
        <f>SUBTOTAL(3,Data[[#This Row],[Page (à chercher correspondance/matching vraie avec colonne D feuille extract1]])</f>
        <v>0</v>
      </c>
    </row>
    <row r="2779" spans="1:9" hidden="1" x14ac:dyDescent="0.25">
      <c r="A2779" t="s">
        <v>3876</v>
      </c>
      <c r="B2779" t="s">
        <v>3889</v>
      </c>
      <c r="C2779" t="str">
        <f>INDEX([1]extract1!A$2:B$134,MATCH([1]extract2!A2871,[1]extract1!B$2:B$134,0),1)</f>
        <v>Modèle d&amp;rsquo;Urls Adwords personnalisées</v>
      </c>
      <c r="D2779">
        <v>0</v>
      </c>
      <c r="E2779">
        <v>2</v>
      </c>
      <c r="F2779">
        <v>0</v>
      </c>
      <c r="G2779" t="s">
        <v>923</v>
      </c>
      <c r="I2779">
        <f>SUBTOTAL(3,Data[[#This Row],[Page (à chercher correspondance/matching vraie avec colonne D feuille extract1]])</f>
        <v>0</v>
      </c>
    </row>
    <row r="2780" spans="1:9" hidden="1" x14ac:dyDescent="0.25">
      <c r="A2780" t="s">
        <v>3876</v>
      </c>
      <c r="B2780" t="s">
        <v>1005</v>
      </c>
      <c r="C2780" t="str">
        <f>INDEX([1]extract1!A$2:B$134,MATCH([1]extract2!A2872,[1]extract1!B$2:B$134,0),1)</f>
        <v>Modèle d&amp;rsquo;Urls Adwords personnalisées</v>
      </c>
      <c r="D2780">
        <v>0</v>
      </c>
      <c r="E2780">
        <v>2</v>
      </c>
      <c r="F2780">
        <v>0</v>
      </c>
      <c r="G2780" t="s">
        <v>1006</v>
      </c>
      <c r="I2780">
        <f>SUBTOTAL(3,Data[[#This Row],[Page (à chercher correspondance/matching vraie avec colonne D feuille extract1]])</f>
        <v>0</v>
      </c>
    </row>
    <row r="2781" spans="1:9" hidden="1" x14ac:dyDescent="0.25">
      <c r="A2781" t="s">
        <v>3876</v>
      </c>
      <c r="B2781" t="s">
        <v>3890</v>
      </c>
      <c r="C2781" t="str">
        <f>INDEX([1]extract1!A$2:B$134,MATCH([1]extract2!A2873,[1]extract1!B$2:B$134,0),1)</f>
        <v>Modèle d&amp;rsquo;Urls Adwords personnalisées</v>
      </c>
      <c r="D2781">
        <v>0</v>
      </c>
      <c r="E2781">
        <v>3</v>
      </c>
      <c r="F2781">
        <v>0</v>
      </c>
      <c r="G2781" t="s">
        <v>256</v>
      </c>
      <c r="I2781">
        <f>SUBTOTAL(3,Data[[#This Row],[Page (à chercher correspondance/matching vraie avec colonne D feuille extract1]])</f>
        <v>0</v>
      </c>
    </row>
    <row r="2782" spans="1:9" hidden="1" x14ac:dyDescent="0.25">
      <c r="A2782" t="s">
        <v>3876</v>
      </c>
      <c r="B2782" t="s">
        <v>3891</v>
      </c>
      <c r="C2782" t="str">
        <f>INDEX([1]extract1!A$2:B$134,MATCH([1]extract2!A2874,[1]extract1!B$2:B$134,0),1)</f>
        <v>Modèle d&amp;rsquo;Urls Adwords personnalisées</v>
      </c>
      <c r="D2782">
        <v>0</v>
      </c>
      <c r="E2782">
        <v>1</v>
      </c>
      <c r="F2782">
        <v>0</v>
      </c>
      <c r="G2782">
        <v>10</v>
      </c>
      <c r="I2782">
        <f>SUBTOTAL(3,Data[[#This Row],[Page (à chercher correspondance/matching vraie avec colonne D feuille extract1]])</f>
        <v>0</v>
      </c>
    </row>
    <row r="2783" spans="1:9" hidden="1" x14ac:dyDescent="0.25">
      <c r="A2783" t="s">
        <v>3876</v>
      </c>
      <c r="B2783" t="s">
        <v>3892</v>
      </c>
      <c r="C2783" t="str">
        <f>INDEX([1]extract1!A$2:B$134,MATCH([1]extract2!A2875,[1]extract1!B$2:B$134,0),1)</f>
        <v>Modèle d&amp;rsquo;Urls Adwords personnalisées</v>
      </c>
      <c r="D2783">
        <v>0</v>
      </c>
      <c r="E2783">
        <v>5</v>
      </c>
      <c r="F2783">
        <v>0</v>
      </c>
      <c r="G2783">
        <v>11</v>
      </c>
      <c r="I2783">
        <f>SUBTOTAL(3,Data[[#This Row],[Page (à chercher correspondance/matching vraie avec colonne D feuille extract1]])</f>
        <v>0</v>
      </c>
    </row>
    <row r="2784" spans="1:9" hidden="1" x14ac:dyDescent="0.25">
      <c r="A2784" t="s">
        <v>3876</v>
      </c>
      <c r="B2784" t="s">
        <v>3893</v>
      </c>
      <c r="C2784" t="str">
        <f>INDEX([1]extract1!A$2:B$134,MATCH([1]extract2!A2876,[1]extract1!B$2:B$134,0),1)</f>
        <v>Modèle d&amp;rsquo;Urls Adwords personnalisées</v>
      </c>
      <c r="D2784">
        <v>0</v>
      </c>
      <c r="E2784">
        <v>1</v>
      </c>
      <c r="F2784">
        <v>0</v>
      </c>
      <c r="G2784">
        <v>11</v>
      </c>
      <c r="I2784">
        <f>SUBTOTAL(3,Data[[#This Row],[Page (à chercher correspondance/matching vraie avec colonne D feuille extract1]])</f>
        <v>0</v>
      </c>
    </row>
    <row r="2785" spans="1:9" hidden="1" x14ac:dyDescent="0.25">
      <c r="A2785" t="s">
        <v>3876</v>
      </c>
      <c r="B2785" t="s">
        <v>3894</v>
      </c>
      <c r="C2785" t="str">
        <f>INDEX([1]extract1!A$2:B$134,MATCH([1]extract2!A2877,[1]extract1!B$2:B$134,0),1)</f>
        <v>Modèle d&amp;rsquo;Urls Adwords personnalisées</v>
      </c>
      <c r="D2785">
        <v>0</v>
      </c>
      <c r="E2785">
        <v>1</v>
      </c>
      <c r="F2785">
        <v>0</v>
      </c>
      <c r="G2785">
        <v>11</v>
      </c>
      <c r="I2785">
        <f>SUBTOTAL(3,Data[[#This Row],[Page (à chercher correspondance/matching vraie avec colonne D feuille extract1]])</f>
        <v>0</v>
      </c>
    </row>
    <row r="2786" spans="1:9" hidden="1" x14ac:dyDescent="0.25">
      <c r="A2786" t="s">
        <v>3876</v>
      </c>
      <c r="B2786" t="s">
        <v>3895</v>
      </c>
      <c r="C2786" t="str">
        <f>INDEX([1]extract1!A$2:B$134,MATCH([1]extract2!A2878,[1]extract1!B$2:B$134,0),1)</f>
        <v>Modèle d&amp;rsquo;Urls Adwords personnalisées</v>
      </c>
      <c r="D2786">
        <v>0</v>
      </c>
      <c r="E2786">
        <v>1</v>
      </c>
      <c r="F2786">
        <v>0</v>
      </c>
      <c r="G2786">
        <v>11</v>
      </c>
      <c r="I2786">
        <f>SUBTOTAL(3,Data[[#This Row],[Page (à chercher correspondance/matching vraie avec colonne D feuille extract1]])</f>
        <v>0</v>
      </c>
    </row>
    <row r="2787" spans="1:9" hidden="1" x14ac:dyDescent="0.25">
      <c r="A2787" t="s">
        <v>3876</v>
      </c>
      <c r="B2787" t="s">
        <v>3896</v>
      </c>
      <c r="C2787" t="str">
        <f>INDEX([1]extract1!A$2:B$134,MATCH([1]extract2!A2879,[1]extract1!B$2:B$134,0),1)</f>
        <v>Modèle d&amp;rsquo;Urls Adwords personnalisées</v>
      </c>
      <c r="D2787">
        <v>0</v>
      </c>
      <c r="E2787">
        <v>5</v>
      </c>
      <c r="F2787">
        <v>0</v>
      </c>
      <c r="G2787" t="s">
        <v>3897</v>
      </c>
      <c r="I2787">
        <f>SUBTOTAL(3,Data[[#This Row],[Page (à chercher correspondance/matching vraie avec colonne D feuille extract1]])</f>
        <v>0</v>
      </c>
    </row>
    <row r="2788" spans="1:9" hidden="1" x14ac:dyDescent="0.25">
      <c r="A2788" t="s">
        <v>3876</v>
      </c>
      <c r="B2788" t="s">
        <v>3898</v>
      </c>
      <c r="C2788" t="str">
        <f>INDEX([1]extract1!A$2:B$134,MATCH([1]extract2!A2880,[1]extract1!B$2:B$134,0),1)</f>
        <v>Modèle d&amp;rsquo;Urls Adwords personnalisées</v>
      </c>
      <c r="D2788">
        <v>0</v>
      </c>
      <c r="E2788">
        <v>3</v>
      </c>
      <c r="F2788">
        <v>0</v>
      </c>
      <c r="G2788" t="s">
        <v>3100</v>
      </c>
      <c r="I2788">
        <f>SUBTOTAL(3,Data[[#This Row],[Page (à chercher correspondance/matching vraie avec colonne D feuille extract1]])</f>
        <v>0</v>
      </c>
    </row>
    <row r="2789" spans="1:9" hidden="1" x14ac:dyDescent="0.25">
      <c r="A2789" t="s">
        <v>3876</v>
      </c>
      <c r="B2789" t="s">
        <v>1938</v>
      </c>
      <c r="C2789" t="str">
        <f>INDEX([1]extract1!A$2:B$134,MATCH([1]extract2!A2881,[1]extract1!B$2:B$134,0),1)</f>
        <v>Modèle d&amp;rsquo;Urls Adwords personnalisées</v>
      </c>
      <c r="D2789">
        <v>0</v>
      </c>
      <c r="E2789">
        <v>23</v>
      </c>
      <c r="F2789">
        <v>0</v>
      </c>
      <c r="G2789" t="s">
        <v>2316</v>
      </c>
      <c r="I2789">
        <f>SUBTOTAL(3,Data[[#This Row],[Page (à chercher correspondance/matching vraie avec colonne D feuille extract1]])</f>
        <v>0</v>
      </c>
    </row>
    <row r="2790" spans="1:9" hidden="1" x14ac:dyDescent="0.25">
      <c r="A2790" t="s">
        <v>3876</v>
      </c>
      <c r="B2790" t="s">
        <v>3899</v>
      </c>
      <c r="C2790" t="str">
        <f>INDEX([1]extract1!A$2:B$134,MATCH([1]extract2!A2882,[1]extract1!B$2:B$134,0),1)</f>
        <v>Modèle d&amp;rsquo;Urls Adwords personnalisées</v>
      </c>
      <c r="D2790">
        <v>0</v>
      </c>
      <c r="E2790">
        <v>23</v>
      </c>
      <c r="F2790">
        <v>0</v>
      </c>
      <c r="G2790" t="s">
        <v>3900</v>
      </c>
      <c r="I2790">
        <f>SUBTOTAL(3,Data[[#This Row],[Page (à chercher correspondance/matching vraie avec colonne D feuille extract1]])</f>
        <v>0</v>
      </c>
    </row>
    <row r="2791" spans="1:9" hidden="1" x14ac:dyDescent="0.25">
      <c r="A2791" t="s">
        <v>3876</v>
      </c>
      <c r="B2791" t="s">
        <v>3901</v>
      </c>
      <c r="C2791" t="str">
        <f>INDEX([1]extract1!A$2:B$134,MATCH([1]extract2!A2883,[1]extract1!B$2:B$134,0),1)</f>
        <v>Modèle d&amp;rsquo;Urls Adwords personnalisées</v>
      </c>
      <c r="D2791">
        <v>0</v>
      </c>
      <c r="E2791">
        <v>3</v>
      </c>
      <c r="F2791">
        <v>0</v>
      </c>
      <c r="G2791" t="s">
        <v>329</v>
      </c>
      <c r="I2791">
        <f>SUBTOTAL(3,Data[[#This Row],[Page (à chercher correspondance/matching vraie avec colonne D feuille extract1]])</f>
        <v>0</v>
      </c>
    </row>
    <row r="2792" spans="1:9" hidden="1" x14ac:dyDescent="0.25">
      <c r="A2792" t="s">
        <v>3876</v>
      </c>
      <c r="B2792" t="s">
        <v>3902</v>
      </c>
      <c r="C2792" t="str">
        <f>INDEX([1]extract1!A$2:B$134,MATCH([1]extract2!A2884,[1]extract1!B$2:B$134,0),1)</f>
        <v>Modèle d&amp;rsquo;Urls Adwords personnalisées</v>
      </c>
      <c r="D2792">
        <v>0</v>
      </c>
      <c r="E2792">
        <v>236</v>
      </c>
      <c r="F2792">
        <v>0</v>
      </c>
      <c r="G2792" t="s">
        <v>3903</v>
      </c>
      <c r="I2792">
        <f>SUBTOTAL(3,Data[[#This Row],[Page (à chercher correspondance/matching vraie avec colonne D feuille extract1]])</f>
        <v>0</v>
      </c>
    </row>
    <row r="2793" spans="1:9" hidden="1" x14ac:dyDescent="0.25">
      <c r="A2793" t="s">
        <v>3876</v>
      </c>
      <c r="B2793" t="s">
        <v>3904</v>
      </c>
      <c r="C2793" t="str">
        <f>INDEX([1]extract1!A$2:B$134,MATCH([1]extract2!A2885,[1]extract1!B$2:B$134,0),1)</f>
        <v>Modèle d&amp;rsquo;Urls Adwords personnalisées</v>
      </c>
      <c r="D2793">
        <v>0</v>
      </c>
      <c r="E2793">
        <v>1</v>
      </c>
      <c r="F2793">
        <v>0</v>
      </c>
      <c r="G2793">
        <v>14</v>
      </c>
      <c r="I2793">
        <f>SUBTOTAL(3,Data[[#This Row],[Page (à chercher correspondance/matching vraie avec colonne D feuille extract1]])</f>
        <v>0</v>
      </c>
    </row>
    <row r="2794" spans="1:9" hidden="1" x14ac:dyDescent="0.25">
      <c r="A2794" t="s">
        <v>3876</v>
      </c>
      <c r="B2794" t="s">
        <v>3905</v>
      </c>
      <c r="C2794" t="str">
        <f>INDEX([1]extract1!A$2:B$134,MATCH([1]extract2!A2886,[1]extract1!B$2:B$134,0),1)</f>
        <v>Modèle d&amp;rsquo;Urls Adwords personnalisées</v>
      </c>
      <c r="D2794">
        <v>0</v>
      </c>
      <c r="E2794">
        <v>7</v>
      </c>
      <c r="F2794">
        <v>0</v>
      </c>
      <c r="G2794" t="s">
        <v>3906</v>
      </c>
      <c r="I2794">
        <f>SUBTOTAL(3,Data[[#This Row],[Page (à chercher correspondance/matching vraie avec colonne D feuille extract1]])</f>
        <v>0</v>
      </c>
    </row>
    <row r="2795" spans="1:9" hidden="1" x14ac:dyDescent="0.25">
      <c r="A2795" t="s">
        <v>3876</v>
      </c>
      <c r="B2795" t="s">
        <v>3907</v>
      </c>
      <c r="C2795" t="str">
        <f>INDEX([1]extract1!A$2:B$134,MATCH([1]extract2!A2887,[1]extract1!B$2:B$134,0),1)</f>
        <v>Modèle d&amp;rsquo;Urls Adwords personnalisées</v>
      </c>
      <c r="D2795">
        <v>0</v>
      </c>
      <c r="E2795">
        <v>1</v>
      </c>
      <c r="F2795">
        <v>0</v>
      </c>
      <c r="G2795">
        <v>15</v>
      </c>
      <c r="I2795">
        <f>SUBTOTAL(3,Data[[#This Row],[Page (à chercher correspondance/matching vraie avec colonne D feuille extract1]])</f>
        <v>0</v>
      </c>
    </row>
    <row r="2796" spans="1:9" hidden="1" x14ac:dyDescent="0.25">
      <c r="A2796" t="s">
        <v>3876</v>
      </c>
      <c r="B2796" t="s">
        <v>3245</v>
      </c>
      <c r="C2796" t="str">
        <f>INDEX([1]extract1!A$2:B$134,MATCH([1]extract2!A2888,[1]extract1!B$2:B$134,0),1)</f>
        <v>Modèle d&amp;rsquo;Urls Adwords personnalisées</v>
      </c>
      <c r="D2796">
        <v>0</v>
      </c>
      <c r="E2796">
        <v>9</v>
      </c>
      <c r="F2796">
        <v>0</v>
      </c>
      <c r="G2796" t="s">
        <v>3246</v>
      </c>
      <c r="I2796">
        <f>SUBTOTAL(3,Data[[#This Row],[Page (à chercher correspondance/matching vraie avec colonne D feuille extract1]])</f>
        <v>0</v>
      </c>
    </row>
    <row r="2797" spans="1:9" hidden="1" x14ac:dyDescent="0.25">
      <c r="A2797" t="s">
        <v>3876</v>
      </c>
      <c r="B2797" t="s">
        <v>3908</v>
      </c>
      <c r="C2797" t="str">
        <f>INDEX([1]extract1!A$2:B$134,MATCH([1]extract2!A2889,[1]extract1!B$2:B$134,0),1)</f>
        <v>Modèle d&amp;rsquo;Urls Adwords personnalisées</v>
      </c>
      <c r="D2797">
        <v>0</v>
      </c>
      <c r="E2797">
        <v>2</v>
      </c>
      <c r="F2797">
        <v>0</v>
      </c>
      <c r="G2797">
        <v>18</v>
      </c>
      <c r="I2797">
        <f>SUBTOTAL(3,Data[[#This Row],[Page (à chercher correspondance/matching vraie avec colonne D feuille extract1]])</f>
        <v>0</v>
      </c>
    </row>
    <row r="2798" spans="1:9" hidden="1" x14ac:dyDescent="0.25">
      <c r="A2798" t="s">
        <v>3876</v>
      </c>
      <c r="B2798" t="s">
        <v>3909</v>
      </c>
      <c r="C2798" t="str">
        <f>INDEX([1]extract1!A$2:B$134,MATCH([1]extract2!A2890,[1]extract1!B$2:B$134,0),1)</f>
        <v>Modèle d&amp;rsquo;Urls Adwords personnalisées</v>
      </c>
      <c r="D2798">
        <v>0</v>
      </c>
      <c r="E2798">
        <v>1</v>
      </c>
      <c r="F2798">
        <v>0</v>
      </c>
      <c r="G2798" t="s">
        <v>1897</v>
      </c>
      <c r="I2798">
        <f>SUBTOTAL(3,Data[[#This Row],[Page (à chercher correspondance/matching vraie avec colonne D feuille extract1]])</f>
        <v>0</v>
      </c>
    </row>
    <row r="2799" spans="1:9" hidden="1" x14ac:dyDescent="0.25">
      <c r="A2799" t="s">
        <v>3876</v>
      </c>
      <c r="B2799" t="s">
        <v>3910</v>
      </c>
      <c r="C2799" t="str">
        <f>INDEX([1]extract1!A$2:B$134,MATCH([1]extract2!A2891,[1]extract1!B$2:B$134,0),1)</f>
        <v>Modèle d&amp;rsquo;Urls Adwords personnalisées</v>
      </c>
      <c r="D2799">
        <v>0</v>
      </c>
      <c r="E2799">
        <v>1</v>
      </c>
      <c r="F2799">
        <v>0</v>
      </c>
      <c r="G2799">
        <v>19</v>
      </c>
      <c r="I2799">
        <f>SUBTOTAL(3,Data[[#This Row],[Page (à chercher correspondance/matching vraie avec colonne D feuille extract1]])</f>
        <v>0</v>
      </c>
    </row>
    <row r="2800" spans="1:9" hidden="1" x14ac:dyDescent="0.25">
      <c r="A2800" t="s">
        <v>3876</v>
      </c>
      <c r="B2800" t="s">
        <v>3911</v>
      </c>
      <c r="C2800" t="str">
        <f>INDEX([1]extract1!A$2:B$134,MATCH([1]extract2!A2892,[1]extract1!B$2:B$134,0),1)</f>
        <v>Modèle d&amp;rsquo;Urls Adwords personnalisées</v>
      </c>
      <c r="D2800">
        <v>0</v>
      </c>
      <c r="E2800">
        <v>1</v>
      </c>
      <c r="F2800">
        <v>0</v>
      </c>
      <c r="G2800">
        <v>20</v>
      </c>
      <c r="I2800">
        <f>SUBTOTAL(3,Data[[#This Row],[Page (à chercher correspondance/matching vraie avec colonne D feuille extract1]])</f>
        <v>0</v>
      </c>
    </row>
    <row r="2801" spans="1:9" hidden="1" x14ac:dyDescent="0.25">
      <c r="A2801" t="s">
        <v>3876</v>
      </c>
      <c r="B2801" t="s">
        <v>3912</v>
      </c>
      <c r="C2801" t="str">
        <f>INDEX([1]extract1!A$2:B$134,MATCH([1]extract2!A2893,[1]extract1!B$2:B$134,0),1)</f>
        <v>Modèle d&amp;rsquo;Urls Adwords personnalisées</v>
      </c>
      <c r="D2801">
        <v>0</v>
      </c>
      <c r="E2801">
        <v>1</v>
      </c>
      <c r="F2801">
        <v>0</v>
      </c>
      <c r="G2801">
        <v>21</v>
      </c>
      <c r="I2801">
        <f>SUBTOTAL(3,Data[[#This Row],[Page (à chercher correspondance/matching vraie avec colonne D feuille extract1]])</f>
        <v>0</v>
      </c>
    </row>
    <row r="2802" spans="1:9" hidden="1" x14ac:dyDescent="0.25">
      <c r="A2802" t="s">
        <v>3876</v>
      </c>
      <c r="B2802" t="s">
        <v>3913</v>
      </c>
      <c r="C2802" t="str">
        <f>INDEX([1]extract1!A$2:B$134,MATCH([1]extract2!A2894,[1]extract1!B$2:B$134,0),1)</f>
        <v>Modèle d&amp;rsquo;Urls Adwords personnalisées</v>
      </c>
      <c r="D2802">
        <v>0</v>
      </c>
      <c r="E2802">
        <v>1</v>
      </c>
      <c r="F2802">
        <v>0</v>
      </c>
      <c r="G2802">
        <v>22</v>
      </c>
      <c r="I2802">
        <f>SUBTOTAL(3,Data[[#This Row],[Page (à chercher correspondance/matching vraie avec colonne D feuille extract1]])</f>
        <v>0</v>
      </c>
    </row>
    <row r="2803" spans="1:9" hidden="1" x14ac:dyDescent="0.25">
      <c r="A2803" t="s">
        <v>3876</v>
      </c>
      <c r="B2803" t="s">
        <v>3914</v>
      </c>
      <c r="C2803" t="str">
        <f>INDEX([1]extract1!A$2:B$134,MATCH([1]extract2!A2895,[1]extract1!B$2:B$134,0),1)</f>
        <v>Modèle d&amp;rsquo;Urls Adwords personnalisées</v>
      </c>
      <c r="D2803">
        <v>0</v>
      </c>
      <c r="E2803">
        <v>1</v>
      </c>
      <c r="F2803">
        <v>0</v>
      </c>
      <c r="G2803">
        <v>22</v>
      </c>
      <c r="I2803">
        <f>SUBTOTAL(3,Data[[#This Row],[Page (à chercher correspondance/matching vraie avec colonne D feuille extract1]])</f>
        <v>0</v>
      </c>
    </row>
    <row r="2804" spans="1:9" hidden="1" x14ac:dyDescent="0.25">
      <c r="A2804" t="s">
        <v>3876</v>
      </c>
      <c r="B2804" t="s">
        <v>3915</v>
      </c>
      <c r="C2804" t="str">
        <f>INDEX([1]extract1!A$2:B$134,MATCH([1]extract2!A2896,[1]extract1!B$2:B$134,0),1)</f>
        <v>Modèle d&amp;rsquo;Urls Adwords personnalisées</v>
      </c>
      <c r="D2804">
        <v>0</v>
      </c>
      <c r="E2804">
        <v>1</v>
      </c>
      <c r="F2804">
        <v>0</v>
      </c>
      <c r="G2804">
        <v>23</v>
      </c>
      <c r="I2804">
        <f>SUBTOTAL(3,Data[[#This Row],[Page (à chercher correspondance/matching vraie avec colonne D feuille extract1]])</f>
        <v>0</v>
      </c>
    </row>
    <row r="2805" spans="1:9" hidden="1" x14ac:dyDescent="0.25">
      <c r="A2805" t="s">
        <v>3876</v>
      </c>
      <c r="B2805" t="s">
        <v>3916</v>
      </c>
      <c r="C2805" t="str">
        <f>INDEX([1]extract1!A$2:B$134,MATCH([1]extract2!A2897,[1]extract1!B$2:B$134,0),1)</f>
        <v>Modèle d&amp;rsquo;Urls Adwords personnalisées</v>
      </c>
      <c r="D2805">
        <v>0</v>
      </c>
      <c r="E2805">
        <v>17</v>
      </c>
      <c r="F2805">
        <v>0</v>
      </c>
      <c r="G2805" t="s">
        <v>3917</v>
      </c>
      <c r="I2805">
        <f>SUBTOTAL(3,Data[[#This Row],[Page (à chercher correspondance/matching vraie avec colonne D feuille extract1]])</f>
        <v>0</v>
      </c>
    </row>
    <row r="2806" spans="1:9" hidden="1" x14ac:dyDescent="0.25">
      <c r="A2806" t="s">
        <v>3876</v>
      </c>
      <c r="B2806" t="s">
        <v>3918</v>
      </c>
      <c r="C2806" t="str">
        <f>INDEX([1]extract1!A$2:B$134,MATCH([1]extract2!A2898,[1]extract1!B$2:B$134,0),1)</f>
        <v>Modèle d&amp;rsquo;Urls Adwords personnalisées</v>
      </c>
      <c r="D2806">
        <v>0</v>
      </c>
      <c r="E2806">
        <v>5</v>
      </c>
      <c r="F2806">
        <v>0</v>
      </c>
      <c r="G2806" t="s">
        <v>3919</v>
      </c>
      <c r="I2806">
        <f>SUBTOTAL(3,Data[[#This Row],[Page (à chercher correspondance/matching vraie avec colonne D feuille extract1]])</f>
        <v>0</v>
      </c>
    </row>
    <row r="2807" spans="1:9" hidden="1" x14ac:dyDescent="0.25">
      <c r="A2807" t="s">
        <v>3876</v>
      </c>
      <c r="B2807" t="s">
        <v>3920</v>
      </c>
      <c r="C2807" t="str">
        <f>INDEX([1]extract1!A$2:B$134,MATCH([1]extract2!A2899,[1]extract1!B$2:B$134,0),1)</f>
        <v>Modèle d&amp;rsquo;Urls Adwords personnalisées</v>
      </c>
      <c r="D2807">
        <v>0</v>
      </c>
      <c r="E2807">
        <v>1</v>
      </c>
      <c r="F2807">
        <v>0</v>
      </c>
      <c r="G2807">
        <v>27</v>
      </c>
      <c r="I2807">
        <f>SUBTOTAL(3,Data[[#This Row],[Page (à chercher correspondance/matching vraie avec colonne D feuille extract1]])</f>
        <v>0</v>
      </c>
    </row>
    <row r="2808" spans="1:9" hidden="1" x14ac:dyDescent="0.25">
      <c r="A2808" t="s">
        <v>3876</v>
      </c>
      <c r="B2808" t="s">
        <v>3921</v>
      </c>
      <c r="C2808" t="str">
        <f>INDEX([1]extract1!A$2:B$134,MATCH([1]extract2!A2900,[1]extract1!B$2:B$134,0),1)</f>
        <v>Modèle d&amp;rsquo;Urls Adwords personnalisées</v>
      </c>
      <c r="D2808">
        <v>0</v>
      </c>
      <c r="E2808">
        <v>36</v>
      </c>
      <c r="F2808">
        <v>0</v>
      </c>
      <c r="G2808" t="s">
        <v>3922</v>
      </c>
      <c r="I2808">
        <f>SUBTOTAL(3,Data[[#This Row],[Page (à chercher correspondance/matching vraie avec colonne D feuille extract1]])</f>
        <v>0</v>
      </c>
    </row>
    <row r="2809" spans="1:9" hidden="1" x14ac:dyDescent="0.25">
      <c r="A2809" t="s">
        <v>3876</v>
      </c>
      <c r="B2809" t="s">
        <v>3923</v>
      </c>
      <c r="C2809" t="str">
        <f>INDEX([1]extract1!A$2:B$134,MATCH([1]extract2!A2901,[1]extract1!B$2:B$134,0),1)</f>
        <v>Modèle d&amp;rsquo;Urls Adwords personnalisées</v>
      </c>
      <c r="D2809">
        <v>0</v>
      </c>
      <c r="E2809">
        <v>4</v>
      </c>
      <c r="F2809">
        <v>0</v>
      </c>
      <c r="G2809" t="s">
        <v>443</v>
      </c>
      <c r="I2809">
        <f>SUBTOTAL(3,Data[[#This Row],[Page (à chercher correspondance/matching vraie avec colonne D feuille extract1]])</f>
        <v>0</v>
      </c>
    </row>
    <row r="2810" spans="1:9" hidden="1" x14ac:dyDescent="0.25">
      <c r="A2810" t="s">
        <v>3876</v>
      </c>
      <c r="B2810" t="s">
        <v>3924</v>
      </c>
      <c r="C2810" t="str">
        <f>INDEX([1]extract1!A$2:B$134,MATCH([1]extract2!A2902,[1]extract1!B$2:B$134,0),1)</f>
        <v>Modèle d&amp;rsquo;Urls Adwords personnalisées</v>
      </c>
      <c r="D2810">
        <v>0</v>
      </c>
      <c r="E2810">
        <v>1</v>
      </c>
      <c r="F2810">
        <v>0</v>
      </c>
      <c r="G2810">
        <v>29</v>
      </c>
      <c r="I2810">
        <f>SUBTOTAL(3,Data[[#This Row],[Page (à chercher correspondance/matching vraie avec colonne D feuille extract1]])</f>
        <v>0</v>
      </c>
    </row>
    <row r="2811" spans="1:9" hidden="1" x14ac:dyDescent="0.25">
      <c r="A2811" t="s">
        <v>3876</v>
      </c>
      <c r="B2811" t="s">
        <v>3925</v>
      </c>
      <c r="C2811" t="str">
        <f>INDEX([1]extract1!A$2:B$134,MATCH([1]extract2!A2903,[1]extract1!B$2:B$134,0),1)</f>
        <v>Modèle d&amp;rsquo;Urls Adwords personnalisées</v>
      </c>
      <c r="D2811">
        <v>0</v>
      </c>
      <c r="E2811">
        <v>1</v>
      </c>
      <c r="F2811">
        <v>0</v>
      </c>
      <c r="G2811">
        <v>30</v>
      </c>
      <c r="I2811">
        <f>SUBTOTAL(3,Data[[#This Row],[Page (à chercher correspondance/matching vraie avec colonne D feuille extract1]])</f>
        <v>0</v>
      </c>
    </row>
    <row r="2812" spans="1:9" hidden="1" x14ac:dyDescent="0.25">
      <c r="A2812" t="s">
        <v>3876</v>
      </c>
      <c r="B2812" t="s">
        <v>3926</v>
      </c>
      <c r="C2812" t="str">
        <f>INDEX([1]extract1!A$2:B$134,MATCH([1]extract2!A2904,[1]extract1!B$2:B$134,0),1)</f>
        <v>Modèle d&amp;rsquo;Urls Adwords personnalisées</v>
      </c>
      <c r="D2812">
        <v>0</v>
      </c>
      <c r="E2812">
        <v>2</v>
      </c>
      <c r="F2812">
        <v>0</v>
      </c>
      <c r="G2812" t="s">
        <v>3573</v>
      </c>
      <c r="I2812">
        <f>SUBTOTAL(3,Data[[#This Row],[Page (à chercher correspondance/matching vraie avec colonne D feuille extract1]])</f>
        <v>0</v>
      </c>
    </row>
    <row r="2813" spans="1:9" hidden="1" x14ac:dyDescent="0.25">
      <c r="A2813" t="s">
        <v>3876</v>
      </c>
      <c r="B2813" t="s">
        <v>3927</v>
      </c>
      <c r="C2813" t="str">
        <f>INDEX([1]extract1!A$2:B$134,MATCH([1]extract2!A2905,[1]extract1!B$2:B$134,0),1)</f>
        <v>Modèle d&amp;rsquo;Urls Adwords personnalisées</v>
      </c>
      <c r="D2813">
        <v>0</v>
      </c>
      <c r="E2813">
        <v>2</v>
      </c>
      <c r="F2813">
        <v>0</v>
      </c>
      <c r="G2813" t="s">
        <v>84</v>
      </c>
      <c r="I2813">
        <f>SUBTOTAL(3,Data[[#This Row],[Page (à chercher correspondance/matching vraie avec colonne D feuille extract1]])</f>
        <v>0</v>
      </c>
    </row>
    <row r="2814" spans="1:9" hidden="1" x14ac:dyDescent="0.25">
      <c r="A2814" t="s">
        <v>3876</v>
      </c>
      <c r="B2814" t="s">
        <v>3928</v>
      </c>
      <c r="C2814" t="str">
        <f>INDEX([1]extract1!A$2:B$134,MATCH([1]extract2!A2906,[1]extract1!B$2:B$134,0),1)</f>
        <v>Modèle d&amp;rsquo;Urls Adwords personnalisées</v>
      </c>
      <c r="D2814">
        <v>0</v>
      </c>
      <c r="E2814">
        <v>1</v>
      </c>
      <c r="F2814">
        <v>0</v>
      </c>
      <c r="G2814">
        <v>33</v>
      </c>
      <c r="I2814">
        <f>SUBTOTAL(3,Data[[#This Row],[Page (à chercher correspondance/matching vraie avec colonne D feuille extract1]])</f>
        <v>0</v>
      </c>
    </row>
    <row r="2815" spans="1:9" hidden="1" x14ac:dyDescent="0.25">
      <c r="A2815" t="s">
        <v>3876</v>
      </c>
      <c r="B2815" t="s">
        <v>3929</v>
      </c>
      <c r="C2815" t="str">
        <f>INDEX([1]extract1!A$2:B$134,MATCH([1]extract2!A2907,[1]extract1!B$2:B$134,0),1)</f>
        <v>Modèle d&amp;rsquo;Urls Adwords personnalisées</v>
      </c>
      <c r="D2815">
        <v>0</v>
      </c>
      <c r="E2815">
        <v>1</v>
      </c>
      <c r="F2815">
        <v>0</v>
      </c>
      <c r="G2815">
        <v>34</v>
      </c>
      <c r="I2815">
        <f>SUBTOTAL(3,Data[[#This Row],[Page (à chercher correspondance/matching vraie avec colonne D feuille extract1]])</f>
        <v>0</v>
      </c>
    </row>
    <row r="2816" spans="1:9" hidden="1" x14ac:dyDescent="0.25">
      <c r="A2816" t="s">
        <v>3876</v>
      </c>
      <c r="B2816" t="s">
        <v>3930</v>
      </c>
      <c r="C2816" t="str">
        <f>INDEX([1]extract1!A$2:B$134,MATCH([1]extract2!A2908,[1]extract1!B$2:B$134,0),1)</f>
        <v>Modèle d&amp;rsquo;Urls Adwords personnalisées</v>
      </c>
      <c r="D2816">
        <v>0</v>
      </c>
      <c r="E2816">
        <v>2</v>
      </c>
      <c r="F2816">
        <v>0</v>
      </c>
      <c r="G2816" t="s">
        <v>3931</v>
      </c>
      <c r="I2816">
        <f>SUBTOTAL(3,Data[[#This Row],[Page (à chercher correspondance/matching vraie avec colonne D feuille extract1]])</f>
        <v>0</v>
      </c>
    </row>
    <row r="2817" spans="1:9" hidden="1" x14ac:dyDescent="0.25">
      <c r="A2817" t="s">
        <v>3876</v>
      </c>
      <c r="B2817" t="s">
        <v>3932</v>
      </c>
      <c r="C2817" t="str">
        <f>INDEX([1]extract1!A$2:B$134,MATCH([1]extract2!A2909,[1]extract1!B$2:B$134,0),1)</f>
        <v>Modèle d&amp;rsquo;Urls Adwords personnalisées</v>
      </c>
      <c r="D2817">
        <v>0</v>
      </c>
      <c r="E2817">
        <v>2</v>
      </c>
      <c r="F2817">
        <v>0</v>
      </c>
      <c r="G2817" t="s">
        <v>795</v>
      </c>
      <c r="I2817">
        <f>SUBTOTAL(3,Data[[#This Row],[Page (à chercher correspondance/matching vraie avec colonne D feuille extract1]])</f>
        <v>0</v>
      </c>
    </row>
    <row r="2818" spans="1:9" hidden="1" x14ac:dyDescent="0.25">
      <c r="A2818" t="s">
        <v>3876</v>
      </c>
      <c r="B2818" t="s">
        <v>3933</v>
      </c>
      <c r="C2818" t="str">
        <f>INDEX([1]extract1!A$2:B$134,MATCH([1]extract2!A2910,[1]extract1!B$2:B$134,0),1)</f>
        <v>Modèle d&amp;rsquo;Urls Adwords personnalisées</v>
      </c>
      <c r="D2818">
        <v>0</v>
      </c>
      <c r="E2818">
        <v>19</v>
      </c>
      <c r="F2818">
        <v>0</v>
      </c>
      <c r="G2818" t="s">
        <v>3934</v>
      </c>
      <c r="I2818">
        <f>SUBTOTAL(3,Data[[#This Row],[Page (à chercher correspondance/matching vraie avec colonne D feuille extract1]])</f>
        <v>0</v>
      </c>
    </row>
    <row r="2819" spans="1:9" hidden="1" x14ac:dyDescent="0.25">
      <c r="A2819" t="s">
        <v>3876</v>
      </c>
      <c r="B2819" t="s">
        <v>3935</v>
      </c>
      <c r="C2819" t="str">
        <f>INDEX([1]extract1!A$2:B$134,MATCH([1]extract2!A2911,[1]extract1!B$2:B$134,0),1)</f>
        <v>Modèle d&amp;rsquo;Urls Adwords personnalisées</v>
      </c>
      <c r="D2819">
        <v>0</v>
      </c>
      <c r="E2819">
        <v>1</v>
      </c>
      <c r="F2819">
        <v>0</v>
      </c>
      <c r="G2819">
        <v>38</v>
      </c>
      <c r="I2819">
        <f>SUBTOTAL(3,Data[[#This Row],[Page (à chercher correspondance/matching vraie avec colonne D feuille extract1]])</f>
        <v>0</v>
      </c>
    </row>
    <row r="2820" spans="1:9" hidden="1" x14ac:dyDescent="0.25">
      <c r="A2820" t="s">
        <v>3876</v>
      </c>
      <c r="B2820" t="s">
        <v>1056</v>
      </c>
      <c r="C2820" t="str">
        <f>INDEX([1]extract1!A$2:B$134,MATCH([1]extract2!A2912,[1]extract1!B$2:B$134,0),1)</f>
        <v>Modèle d&amp;rsquo;Urls Adwords personnalisées</v>
      </c>
      <c r="D2820">
        <v>0</v>
      </c>
      <c r="E2820">
        <v>3</v>
      </c>
      <c r="F2820">
        <v>0</v>
      </c>
      <c r="G2820" t="s">
        <v>1057</v>
      </c>
      <c r="I2820">
        <f>SUBTOTAL(3,Data[[#This Row],[Page (à chercher correspondance/matching vraie avec colonne D feuille extract1]])</f>
        <v>0</v>
      </c>
    </row>
    <row r="2821" spans="1:9" hidden="1" x14ac:dyDescent="0.25">
      <c r="A2821" t="s">
        <v>3876</v>
      </c>
      <c r="B2821" t="s">
        <v>3936</v>
      </c>
      <c r="C2821" t="str">
        <f>INDEX([1]extract1!A$2:B$134,MATCH([1]extract2!A2913,[1]extract1!B$2:B$134,0),1)</f>
        <v>Modèle d&amp;rsquo;Urls Adwords personnalisées</v>
      </c>
      <c r="D2821">
        <v>0</v>
      </c>
      <c r="E2821">
        <v>1</v>
      </c>
      <c r="F2821">
        <v>0</v>
      </c>
      <c r="G2821" t="s">
        <v>2074</v>
      </c>
      <c r="I2821">
        <f>SUBTOTAL(3,Data[[#This Row],[Page (à chercher correspondance/matching vraie avec colonne D feuille extract1]])</f>
        <v>0</v>
      </c>
    </row>
    <row r="2822" spans="1:9" hidden="1" x14ac:dyDescent="0.25">
      <c r="A2822" t="s">
        <v>3876</v>
      </c>
      <c r="B2822" t="s">
        <v>3937</v>
      </c>
      <c r="C2822" t="str">
        <f>INDEX([1]extract1!A$2:B$134,MATCH([1]extract2!A2914,[1]extract1!B$2:B$134,0),1)</f>
        <v>Modèle d&amp;rsquo;Urls Adwords personnalisées</v>
      </c>
      <c r="D2822">
        <v>0</v>
      </c>
      <c r="E2822">
        <v>12</v>
      </c>
      <c r="F2822">
        <v>0</v>
      </c>
      <c r="G2822" t="s">
        <v>3938</v>
      </c>
      <c r="I2822">
        <f>SUBTOTAL(3,Data[[#This Row],[Page (à chercher correspondance/matching vraie avec colonne D feuille extract1]])</f>
        <v>0</v>
      </c>
    </row>
    <row r="2823" spans="1:9" hidden="1" x14ac:dyDescent="0.25">
      <c r="A2823" t="s">
        <v>3876</v>
      </c>
      <c r="B2823" t="s">
        <v>3939</v>
      </c>
      <c r="C2823" t="str">
        <f>INDEX([1]extract1!A$2:B$134,MATCH([1]extract2!A2915,[1]extract1!B$2:B$134,0),1)</f>
        <v>Modèle d&amp;rsquo;Urls Adwords personnalisées</v>
      </c>
      <c r="D2823">
        <v>0</v>
      </c>
      <c r="E2823">
        <v>2</v>
      </c>
      <c r="F2823">
        <v>0</v>
      </c>
      <c r="G2823">
        <v>41</v>
      </c>
      <c r="I2823">
        <f>SUBTOTAL(3,Data[[#This Row],[Page (à chercher correspondance/matching vraie avec colonne D feuille extract1]])</f>
        <v>0</v>
      </c>
    </row>
    <row r="2824" spans="1:9" hidden="1" x14ac:dyDescent="0.25">
      <c r="A2824" t="s">
        <v>3876</v>
      </c>
      <c r="B2824" t="s">
        <v>828</v>
      </c>
      <c r="C2824" t="str">
        <f>INDEX([1]extract1!A$2:B$134,MATCH([1]extract2!A2916,[1]extract1!B$2:B$134,0),1)</f>
        <v>Modèle d&amp;rsquo;Urls Adwords personnalisées</v>
      </c>
      <c r="D2824">
        <v>0</v>
      </c>
      <c r="E2824">
        <v>4</v>
      </c>
      <c r="F2824">
        <v>0</v>
      </c>
      <c r="G2824" t="s">
        <v>829</v>
      </c>
      <c r="I2824">
        <f>SUBTOTAL(3,Data[[#This Row],[Page (à chercher correspondance/matching vraie avec colonne D feuille extract1]])</f>
        <v>0</v>
      </c>
    </row>
    <row r="2825" spans="1:9" hidden="1" x14ac:dyDescent="0.25">
      <c r="A2825" t="s">
        <v>3876</v>
      </c>
      <c r="B2825" t="s">
        <v>3940</v>
      </c>
      <c r="C2825" t="str">
        <f>INDEX([1]extract1!A$2:B$134,MATCH([1]extract2!A2917,[1]extract1!B$2:B$134,0),1)</f>
        <v>Modèle d&amp;rsquo;Urls Adwords personnalisées</v>
      </c>
      <c r="D2825">
        <v>0</v>
      </c>
      <c r="E2825">
        <v>1</v>
      </c>
      <c r="F2825">
        <v>0</v>
      </c>
      <c r="G2825">
        <v>42</v>
      </c>
      <c r="I2825">
        <f>SUBTOTAL(3,Data[[#This Row],[Page (à chercher correspondance/matching vraie avec colonne D feuille extract1]])</f>
        <v>0</v>
      </c>
    </row>
    <row r="2826" spans="1:9" hidden="1" x14ac:dyDescent="0.25">
      <c r="A2826" t="s">
        <v>3876</v>
      </c>
      <c r="B2826" t="s">
        <v>3941</v>
      </c>
      <c r="C2826" t="str">
        <f>INDEX([1]extract1!A$2:B$134,MATCH([1]extract2!A2918,[1]extract1!B$2:B$134,0),1)</f>
        <v>Modèle d&amp;rsquo;Urls Adwords personnalisées</v>
      </c>
      <c r="D2826">
        <v>0</v>
      </c>
      <c r="E2826">
        <v>1</v>
      </c>
      <c r="F2826">
        <v>0</v>
      </c>
      <c r="G2826">
        <v>42</v>
      </c>
      <c r="I2826">
        <f>SUBTOTAL(3,Data[[#This Row],[Page (à chercher correspondance/matching vraie avec colonne D feuille extract1]])</f>
        <v>0</v>
      </c>
    </row>
    <row r="2827" spans="1:9" hidden="1" x14ac:dyDescent="0.25">
      <c r="A2827" t="s">
        <v>3876</v>
      </c>
      <c r="B2827" t="s">
        <v>3440</v>
      </c>
      <c r="C2827" t="str">
        <f>INDEX([1]extract1!A$2:B$134,MATCH([1]extract2!A2919,[1]extract1!B$2:B$134,0),1)</f>
        <v>Modèle d&amp;rsquo;Urls Adwords personnalisées</v>
      </c>
      <c r="D2827">
        <v>0</v>
      </c>
      <c r="E2827">
        <v>1</v>
      </c>
      <c r="F2827">
        <v>0</v>
      </c>
      <c r="G2827" t="s">
        <v>3441</v>
      </c>
      <c r="I2827">
        <f>SUBTOTAL(3,Data[[#This Row],[Page (à chercher correspondance/matching vraie avec colonne D feuille extract1]])</f>
        <v>0</v>
      </c>
    </row>
    <row r="2828" spans="1:9" hidden="1" x14ac:dyDescent="0.25">
      <c r="A2828" t="s">
        <v>3876</v>
      </c>
      <c r="B2828" t="s">
        <v>3942</v>
      </c>
      <c r="C2828" t="str">
        <f>INDEX([1]extract1!A$2:B$134,MATCH([1]extract2!A2920,[1]extract1!B$2:B$134,0),1)</f>
        <v>Modèle d&amp;rsquo;Urls Adwords personnalisées</v>
      </c>
      <c r="D2828">
        <v>0</v>
      </c>
      <c r="E2828">
        <v>5</v>
      </c>
      <c r="F2828">
        <v>0</v>
      </c>
      <c r="G2828" t="s">
        <v>3943</v>
      </c>
      <c r="I2828">
        <f>SUBTOTAL(3,Data[[#This Row],[Page (à chercher correspondance/matching vraie avec colonne D feuille extract1]])</f>
        <v>0</v>
      </c>
    </row>
    <row r="2829" spans="1:9" hidden="1" x14ac:dyDescent="0.25">
      <c r="A2829" t="s">
        <v>3876</v>
      </c>
      <c r="B2829" t="s">
        <v>3944</v>
      </c>
      <c r="C2829" t="str">
        <f>INDEX([1]extract1!A$2:B$134,MATCH([1]extract2!A2921,[1]extract1!B$2:B$134,0),1)</f>
        <v>Modèle d&amp;rsquo;Urls Adwords personnalisées</v>
      </c>
      <c r="D2829">
        <v>0</v>
      </c>
      <c r="E2829">
        <v>1</v>
      </c>
      <c r="F2829">
        <v>0</v>
      </c>
      <c r="G2829">
        <v>44</v>
      </c>
      <c r="I2829">
        <f>SUBTOTAL(3,Data[[#This Row],[Page (à chercher correspondance/matching vraie avec colonne D feuille extract1]])</f>
        <v>0</v>
      </c>
    </row>
    <row r="2830" spans="1:9" hidden="1" x14ac:dyDescent="0.25">
      <c r="A2830" t="s">
        <v>3876</v>
      </c>
      <c r="B2830" t="s">
        <v>2880</v>
      </c>
      <c r="C2830" t="str">
        <f>INDEX([1]extract1!A$2:B$134,MATCH([1]extract2!A2922,[1]extract1!B$2:B$134,0),1)</f>
        <v>Modèle d&amp;rsquo;Urls Adwords personnalisées</v>
      </c>
      <c r="D2830">
        <v>0</v>
      </c>
      <c r="E2830">
        <v>2</v>
      </c>
      <c r="F2830">
        <v>0</v>
      </c>
      <c r="G2830" t="s">
        <v>2881</v>
      </c>
      <c r="I2830">
        <f>SUBTOTAL(3,Data[[#This Row],[Page (à chercher correspondance/matching vraie avec colonne D feuille extract1]])</f>
        <v>0</v>
      </c>
    </row>
    <row r="2831" spans="1:9" hidden="1" x14ac:dyDescent="0.25">
      <c r="A2831" t="s">
        <v>3876</v>
      </c>
      <c r="B2831" t="s">
        <v>3945</v>
      </c>
      <c r="C2831" t="str">
        <f>INDEX([1]extract1!A$2:B$134,MATCH([1]extract2!A2924,[1]extract1!B$2:B$134,0),1)</f>
        <v>Modèle d&amp;rsquo;Urls Adwords personnalisées</v>
      </c>
      <c r="D2831">
        <v>0</v>
      </c>
      <c r="E2831">
        <v>1</v>
      </c>
      <c r="F2831">
        <v>0</v>
      </c>
      <c r="G2831">
        <v>45</v>
      </c>
      <c r="I2831">
        <f>SUBTOTAL(3,Data[[#This Row],[Page (à chercher correspondance/matching vraie avec colonne D feuille extract1]])</f>
        <v>0</v>
      </c>
    </row>
    <row r="2832" spans="1:9" hidden="1" x14ac:dyDescent="0.25">
      <c r="A2832" t="s">
        <v>3876</v>
      </c>
      <c r="B2832" t="s">
        <v>3946</v>
      </c>
      <c r="C2832" t="str">
        <f>INDEX([1]extract1!A$2:B$134,MATCH([1]extract2!A2925,[1]extract1!B$2:B$134,0),1)</f>
        <v>Modèle d&amp;rsquo;Urls Adwords personnalisées</v>
      </c>
      <c r="D2832">
        <v>0</v>
      </c>
      <c r="E2832">
        <v>5</v>
      </c>
      <c r="F2832">
        <v>0</v>
      </c>
      <c r="G2832" t="s">
        <v>3947</v>
      </c>
      <c r="I2832">
        <f>SUBTOTAL(3,Data[[#This Row],[Page (à chercher correspondance/matching vraie avec colonne D feuille extract1]])</f>
        <v>0</v>
      </c>
    </row>
    <row r="2833" spans="1:9" hidden="1" x14ac:dyDescent="0.25">
      <c r="A2833" t="s">
        <v>3876</v>
      </c>
      <c r="B2833" t="s">
        <v>3948</v>
      </c>
      <c r="C2833" t="str">
        <f>INDEX([1]extract1!A$2:B$134,MATCH([1]extract2!A2926,[1]extract1!B$2:B$134,0),1)</f>
        <v>Modèle d&amp;rsquo;Urls Adwords personnalisées</v>
      </c>
      <c r="D2833">
        <v>0</v>
      </c>
      <c r="E2833">
        <v>2</v>
      </c>
      <c r="F2833">
        <v>0</v>
      </c>
      <c r="G2833" t="s">
        <v>3949</v>
      </c>
      <c r="I2833">
        <f>SUBTOTAL(3,Data[[#This Row],[Page (à chercher correspondance/matching vraie avec colonne D feuille extract1]])</f>
        <v>0</v>
      </c>
    </row>
    <row r="2834" spans="1:9" hidden="1" x14ac:dyDescent="0.25">
      <c r="A2834" t="s">
        <v>3876</v>
      </c>
      <c r="B2834" t="s">
        <v>3950</v>
      </c>
      <c r="C2834" t="str">
        <f>INDEX([1]extract1!A$2:B$134,MATCH([1]extract2!A2927,[1]extract1!B$2:B$134,0),1)</f>
        <v>Modèle d&amp;rsquo;Urls Adwords personnalisées</v>
      </c>
      <c r="D2834">
        <v>0</v>
      </c>
      <c r="E2834">
        <v>2</v>
      </c>
      <c r="F2834">
        <v>0</v>
      </c>
      <c r="G2834" t="s">
        <v>3951</v>
      </c>
      <c r="I2834">
        <f>SUBTOTAL(3,Data[[#This Row],[Page (à chercher correspondance/matching vraie avec colonne D feuille extract1]])</f>
        <v>0</v>
      </c>
    </row>
    <row r="2835" spans="1:9" hidden="1" x14ac:dyDescent="0.25">
      <c r="A2835" t="s">
        <v>3876</v>
      </c>
      <c r="B2835" t="s">
        <v>3952</v>
      </c>
      <c r="C2835" t="str">
        <f>INDEX([1]extract1!A$2:B$134,MATCH([1]extract2!A2928,[1]extract1!B$2:B$134,0),1)</f>
        <v>Modèle d&amp;rsquo;Urls Adwords personnalisées</v>
      </c>
      <c r="D2835">
        <v>0</v>
      </c>
      <c r="E2835">
        <v>4</v>
      </c>
      <c r="F2835">
        <v>0</v>
      </c>
      <c r="G2835" t="s">
        <v>3953</v>
      </c>
      <c r="I2835">
        <f>SUBTOTAL(3,Data[[#This Row],[Page (à chercher correspondance/matching vraie avec colonne D feuille extract1]])</f>
        <v>0</v>
      </c>
    </row>
    <row r="2836" spans="1:9" hidden="1" x14ac:dyDescent="0.25">
      <c r="A2836" t="s">
        <v>3876</v>
      </c>
      <c r="B2836" t="s">
        <v>1369</v>
      </c>
      <c r="C2836" t="str">
        <f>INDEX([1]extract1!A$2:B$134,MATCH([1]extract2!A2930,[1]extract1!B$2:B$134,0),1)</f>
        <v>Modèle d&amp;rsquo;Urls Adwords personnalisées</v>
      </c>
      <c r="D2836">
        <v>0</v>
      </c>
      <c r="E2836">
        <v>1</v>
      </c>
      <c r="F2836">
        <v>0</v>
      </c>
      <c r="G2836" t="s">
        <v>1370</v>
      </c>
      <c r="I2836">
        <f>SUBTOTAL(3,Data[[#This Row],[Page (à chercher correspondance/matching vraie avec colonne D feuille extract1]])</f>
        <v>0</v>
      </c>
    </row>
    <row r="2837" spans="1:9" hidden="1" x14ac:dyDescent="0.25">
      <c r="A2837" t="s">
        <v>3876</v>
      </c>
      <c r="B2837" t="s">
        <v>3954</v>
      </c>
      <c r="C2837" t="str">
        <f>INDEX([1]extract1!A$2:B$134,MATCH([1]extract2!A2931,[1]extract1!B$2:B$134,0),1)</f>
        <v>Modèle d&amp;rsquo;Urls Adwords personnalisées</v>
      </c>
      <c r="D2837">
        <v>0</v>
      </c>
      <c r="E2837">
        <v>1</v>
      </c>
      <c r="F2837">
        <v>0</v>
      </c>
      <c r="G2837">
        <v>53</v>
      </c>
      <c r="I2837">
        <f>SUBTOTAL(3,Data[[#This Row],[Page (à chercher correspondance/matching vraie avec colonne D feuille extract1]])</f>
        <v>0</v>
      </c>
    </row>
    <row r="2838" spans="1:9" hidden="1" x14ac:dyDescent="0.25">
      <c r="A2838" t="s">
        <v>3876</v>
      </c>
      <c r="B2838" t="s">
        <v>1374</v>
      </c>
      <c r="C2838" t="str">
        <f>INDEX([1]extract1!A$2:B$134,MATCH([1]extract2!A2932,[1]extract1!B$2:B$134,0),1)</f>
        <v>Modèle d&amp;rsquo;Urls Adwords personnalisées</v>
      </c>
      <c r="D2838">
        <v>0</v>
      </c>
      <c r="E2838">
        <v>1</v>
      </c>
      <c r="F2838">
        <v>0</v>
      </c>
      <c r="G2838" t="s">
        <v>1375</v>
      </c>
      <c r="I2838">
        <f>SUBTOTAL(3,Data[[#This Row],[Page (à chercher correspondance/matching vraie avec colonne D feuille extract1]])</f>
        <v>0</v>
      </c>
    </row>
    <row r="2839" spans="1:9" hidden="1" x14ac:dyDescent="0.25">
      <c r="A2839" t="s">
        <v>3876</v>
      </c>
      <c r="B2839" t="s">
        <v>3955</v>
      </c>
      <c r="C2839" t="str">
        <f>INDEX([1]extract1!A$2:B$134,MATCH([1]extract2!A2933,[1]extract1!B$2:B$134,0),1)</f>
        <v>Modèle d&amp;rsquo;Urls Adwords personnalisées</v>
      </c>
      <c r="D2839">
        <v>0</v>
      </c>
      <c r="E2839">
        <v>1</v>
      </c>
      <c r="F2839">
        <v>0</v>
      </c>
      <c r="G2839">
        <v>57</v>
      </c>
      <c r="I2839">
        <f>SUBTOTAL(3,Data[[#This Row],[Page (à chercher correspondance/matching vraie avec colonne D feuille extract1]])</f>
        <v>0</v>
      </c>
    </row>
    <row r="2840" spans="1:9" hidden="1" x14ac:dyDescent="0.25">
      <c r="A2840" t="s">
        <v>3876</v>
      </c>
      <c r="B2840" t="s">
        <v>3956</v>
      </c>
      <c r="C2840" t="str">
        <f>INDEX([1]extract1!A$2:B$134,MATCH([1]extract2!A2934,[1]extract1!B$2:B$134,0),1)</f>
        <v>Modèle d&amp;rsquo;Urls Adwords personnalisées</v>
      </c>
      <c r="D2840">
        <v>0</v>
      </c>
      <c r="E2840">
        <v>1</v>
      </c>
      <c r="F2840">
        <v>0</v>
      </c>
      <c r="G2840">
        <v>57</v>
      </c>
      <c r="I2840">
        <f>SUBTOTAL(3,Data[[#This Row],[Page (à chercher correspondance/matching vraie avec colonne D feuille extract1]])</f>
        <v>0</v>
      </c>
    </row>
    <row r="2841" spans="1:9" hidden="1" x14ac:dyDescent="0.25">
      <c r="A2841" t="s">
        <v>3876</v>
      </c>
      <c r="B2841" t="s">
        <v>3957</v>
      </c>
      <c r="C2841" t="str">
        <f>INDEX([1]extract1!A$2:B$134,MATCH([1]extract2!A2935,[1]extract1!B$2:B$134,0),1)</f>
        <v>Modèle d&amp;rsquo;Urls Adwords personnalisées</v>
      </c>
      <c r="D2841">
        <v>0</v>
      </c>
      <c r="E2841">
        <v>1</v>
      </c>
      <c r="F2841">
        <v>0</v>
      </c>
      <c r="G2841" t="s">
        <v>3958</v>
      </c>
      <c r="I2841">
        <f>SUBTOTAL(3,Data[[#This Row],[Page (à chercher correspondance/matching vraie avec colonne D feuille extract1]])</f>
        <v>0</v>
      </c>
    </row>
    <row r="2842" spans="1:9" hidden="1" x14ac:dyDescent="0.25">
      <c r="A2842" t="s">
        <v>3876</v>
      </c>
      <c r="B2842" t="s">
        <v>3959</v>
      </c>
      <c r="C2842" t="str">
        <f>INDEX([1]extract1!A$2:B$134,MATCH([1]extract2!A2936,[1]extract1!B$2:B$134,0),1)</f>
        <v>Modèle d&amp;rsquo;Urls Adwords personnalisées</v>
      </c>
      <c r="D2842">
        <v>0</v>
      </c>
      <c r="E2842">
        <v>1</v>
      </c>
      <c r="F2842">
        <v>0</v>
      </c>
      <c r="G2842">
        <v>59</v>
      </c>
      <c r="I2842">
        <f>SUBTOTAL(3,Data[[#This Row],[Page (à chercher correspondance/matching vraie avec colonne D feuille extract1]])</f>
        <v>0</v>
      </c>
    </row>
    <row r="2843" spans="1:9" hidden="1" x14ac:dyDescent="0.25">
      <c r="A2843" t="s">
        <v>3876</v>
      </c>
      <c r="B2843" t="s">
        <v>3960</v>
      </c>
      <c r="C2843" t="str">
        <f>INDEX([1]extract1!A$2:B$134,MATCH([1]extract2!A2937,[1]extract1!B$2:B$134,0),1)</f>
        <v>Modèle d&amp;rsquo;Urls Adwords personnalisées</v>
      </c>
      <c r="D2843">
        <v>0</v>
      </c>
      <c r="E2843">
        <v>2</v>
      </c>
      <c r="F2843">
        <v>0</v>
      </c>
      <c r="G2843" t="s">
        <v>1385</v>
      </c>
      <c r="I2843">
        <f>SUBTOTAL(3,Data[[#This Row],[Page (à chercher correspondance/matching vraie avec colonne D feuille extract1]])</f>
        <v>0</v>
      </c>
    </row>
    <row r="2844" spans="1:9" hidden="1" x14ac:dyDescent="0.25">
      <c r="A2844" t="s">
        <v>3876</v>
      </c>
      <c r="B2844" t="s">
        <v>3961</v>
      </c>
      <c r="C2844" t="str">
        <f>INDEX([1]extract1!A$2:B$134,MATCH([1]extract2!A2938,[1]extract1!B$2:B$134,0),1)</f>
        <v>Modèle d&amp;rsquo;Urls Adwords personnalisées</v>
      </c>
      <c r="D2844">
        <v>0</v>
      </c>
      <c r="E2844">
        <v>2</v>
      </c>
      <c r="F2844">
        <v>0</v>
      </c>
      <c r="G2844" t="s">
        <v>861</v>
      </c>
      <c r="I2844">
        <f>SUBTOTAL(3,Data[[#This Row],[Page (à chercher correspondance/matching vraie avec colonne D feuille extract1]])</f>
        <v>0</v>
      </c>
    </row>
    <row r="2845" spans="1:9" hidden="1" x14ac:dyDescent="0.25">
      <c r="A2845" t="s">
        <v>3876</v>
      </c>
      <c r="B2845" t="s">
        <v>3962</v>
      </c>
      <c r="C2845" t="str">
        <f>INDEX([1]extract1!A$2:B$134,MATCH([1]extract2!A2939,[1]extract1!B$2:B$134,0),1)</f>
        <v>Modèle d&amp;rsquo;Urls Adwords personnalisées</v>
      </c>
      <c r="D2845">
        <v>0</v>
      </c>
      <c r="E2845">
        <v>17</v>
      </c>
      <c r="F2845">
        <v>0</v>
      </c>
      <c r="G2845" t="s">
        <v>3963</v>
      </c>
      <c r="I2845">
        <f>SUBTOTAL(3,Data[[#This Row],[Page (à chercher correspondance/matching vraie avec colonne D feuille extract1]])</f>
        <v>0</v>
      </c>
    </row>
    <row r="2846" spans="1:9" hidden="1" x14ac:dyDescent="0.25">
      <c r="A2846" t="s">
        <v>3876</v>
      </c>
      <c r="B2846" t="s">
        <v>3964</v>
      </c>
      <c r="C2846" t="str">
        <f>INDEX([1]extract1!A$2:B$134,MATCH([1]extract2!A2940,[1]extract1!B$2:B$134,0),1)</f>
        <v>Modèle d&amp;rsquo;Urls Adwords personnalisées</v>
      </c>
      <c r="D2846">
        <v>0</v>
      </c>
      <c r="E2846">
        <v>2</v>
      </c>
      <c r="F2846">
        <v>0</v>
      </c>
      <c r="G2846">
        <v>64</v>
      </c>
      <c r="I2846">
        <f>SUBTOTAL(3,Data[[#This Row],[Page (à chercher correspondance/matching vraie avec colonne D feuille extract1]])</f>
        <v>0</v>
      </c>
    </row>
    <row r="2847" spans="1:9" hidden="1" x14ac:dyDescent="0.25">
      <c r="A2847" t="s">
        <v>3876</v>
      </c>
      <c r="B2847" t="s">
        <v>3965</v>
      </c>
      <c r="C2847" t="str">
        <f>INDEX([1]extract1!A$2:B$134,MATCH([1]extract2!A2941,[1]extract1!B$2:B$134,0),1)</f>
        <v>Modèle d&amp;rsquo;Urls Adwords personnalisées</v>
      </c>
      <c r="D2847">
        <v>0</v>
      </c>
      <c r="E2847">
        <v>71</v>
      </c>
      <c r="F2847">
        <v>0</v>
      </c>
      <c r="G2847" t="s">
        <v>3966</v>
      </c>
      <c r="I2847">
        <f>SUBTOTAL(3,Data[[#This Row],[Page (à chercher correspondance/matching vraie avec colonne D feuille extract1]])</f>
        <v>0</v>
      </c>
    </row>
    <row r="2848" spans="1:9" hidden="1" x14ac:dyDescent="0.25">
      <c r="A2848" t="s">
        <v>3876</v>
      </c>
      <c r="B2848" t="s">
        <v>3967</v>
      </c>
      <c r="C2848" t="str">
        <f>INDEX([1]extract1!A$2:B$134,MATCH([1]extract2!A2942,[1]extract1!B$2:B$134,0),1)</f>
        <v>Modèle d&amp;rsquo;Urls Adwords personnalisées</v>
      </c>
      <c r="D2848">
        <v>0</v>
      </c>
      <c r="E2848">
        <v>63</v>
      </c>
      <c r="F2848">
        <v>0</v>
      </c>
      <c r="G2848" t="s">
        <v>3968</v>
      </c>
      <c r="I2848">
        <f>SUBTOTAL(3,Data[[#This Row],[Page (à chercher correspondance/matching vraie avec colonne D feuille extract1]])</f>
        <v>0</v>
      </c>
    </row>
    <row r="2849" spans="1:9" hidden="1" x14ac:dyDescent="0.25">
      <c r="A2849" t="s">
        <v>3876</v>
      </c>
      <c r="B2849" t="s">
        <v>3969</v>
      </c>
      <c r="C2849" t="str">
        <f>INDEX([1]extract1!A$2:B$134,MATCH([1]extract2!A2943,[1]extract1!B$2:B$134,0),1)</f>
        <v>Modèle d&amp;rsquo;Urls Adwords personnalisées</v>
      </c>
      <c r="D2849">
        <v>0</v>
      </c>
      <c r="E2849">
        <v>1</v>
      </c>
      <c r="F2849">
        <v>0</v>
      </c>
      <c r="G2849">
        <v>66</v>
      </c>
      <c r="I2849">
        <f>SUBTOTAL(3,Data[[#This Row],[Page (à chercher correspondance/matching vraie avec colonne D feuille extract1]])</f>
        <v>0</v>
      </c>
    </row>
    <row r="2850" spans="1:9" hidden="1" x14ac:dyDescent="0.25">
      <c r="A2850" t="s">
        <v>3876</v>
      </c>
      <c r="B2850" t="s">
        <v>869</v>
      </c>
      <c r="C2850" t="str">
        <f>INDEX([1]extract1!A$2:B$134,MATCH([1]extract2!A2944,[1]extract1!B$2:B$134,0),1)</f>
        <v>Modèle d&amp;rsquo;Urls Adwords personnalisées</v>
      </c>
      <c r="D2850">
        <v>0</v>
      </c>
      <c r="E2850">
        <v>9</v>
      </c>
      <c r="F2850">
        <v>0</v>
      </c>
      <c r="G2850" t="s">
        <v>870</v>
      </c>
      <c r="I2850">
        <f>SUBTOTAL(3,Data[[#This Row],[Page (à chercher correspondance/matching vraie avec colonne D feuille extract1]])</f>
        <v>0</v>
      </c>
    </row>
    <row r="2851" spans="1:9" hidden="1" x14ac:dyDescent="0.25">
      <c r="A2851" t="s">
        <v>3876</v>
      </c>
      <c r="B2851" t="s">
        <v>3970</v>
      </c>
      <c r="C2851" t="str">
        <f>INDEX([1]extract1!A$2:B$134,MATCH([1]extract2!A2945,[1]extract1!B$2:B$134,0),1)</f>
        <v>Modèle d&amp;rsquo;Urls Adwords personnalisées</v>
      </c>
      <c r="D2851">
        <v>0</v>
      </c>
      <c r="E2851">
        <v>1</v>
      </c>
      <c r="F2851">
        <v>0</v>
      </c>
      <c r="G2851">
        <v>68</v>
      </c>
      <c r="I2851">
        <f>SUBTOTAL(3,Data[[#This Row],[Page (à chercher correspondance/matching vraie avec colonne D feuille extract1]])</f>
        <v>0</v>
      </c>
    </row>
    <row r="2852" spans="1:9" hidden="1" x14ac:dyDescent="0.25">
      <c r="A2852" t="s">
        <v>3876</v>
      </c>
      <c r="B2852" t="s">
        <v>3971</v>
      </c>
      <c r="C2852" t="str">
        <f>INDEX([1]extract1!A$2:B$134,MATCH([1]extract2!A2946,[1]extract1!B$2:B$134,0),1)</f>
        <v>Modèle d&amp;rsquo;Urls Adwords personnalisées</v>
      </c>
      <c r="D2852">
        <v>0</v>
      </c>
      <c r="E2852">
        <v>1</v>
      </c>
      <c r="F2852">
        <v>0</v>
      </c>
      <c r="G2852">
        <v>68</v>
      </c>
      <c r="I2852">
        <f>SUBTOTAL(3,Data[[#This Row],[Page (à chercher correspondance/matching vraie avec colonne D feuille extract1]])</f>
        <v>0</v>
      </c>
    </row>
    <row r="2853" spans="1:9" hidden="1" x14ac:dyDescent="0.25">
      <c r="A2853" t="s">
        <v>3876</v>
      </c>
      <c r="B2853" t="s">
        <v>3972</v>
      </c>
      <c r="C2853" t="str">
        <f>INDEX([1]extract1!A$2:B$134,MATCH([1]extract2!A2947,[1]extract1!B$2:B$134,0),1)</f>
        <v>Modèle d&amp;rsquo;Urls Adwords personnalisées</v>
      </c>
      <c r="D2853">
        <v>0</v>
      </c>
      <c r="E2853">
        <v>8</v>
      </c>
      <c r="F2853">
        <v>0</v>
      </c>
      <c r="G2853">
        <v>68</v>
      </c>
      <c r="I2853">
        <f>SUBTOTAL(3,Data[[#This Row],[Page (à chercher correspondance/matching vraie avec colonne D feuille extract1]])</f>
        <v>0</v>
      </c>
    </row>
    <row r="2854" spans="1:9" hidden="1" x14ac:dyDescent="0.25">
      <c r="A2854" t="s">
        <v>3876</v>
      </c>
      <c r="B2854" t="s">
        <v>3973</v>
      </c>
      <c r="C2854" t="str">
        <f>INDEX([1]extract1!A$2:B$134,MATCH([1]extract2!A2948,[1]extract1!B$2:B$134,0),1)</f>
        <v>Modèle d&amp;rsquo;Urls Adwords personnalisées</v>
      </c>
      <c r="D2854">
        <v>0</v>
      </c>
      <c r="E2854">
        <v>1</v>
      </c>
      <c r="F2854">
        <v>0</v>
      </c>
      <c r="G2854">
        <v>68</v>
      </c>
      <c r="I2854">
        <f>SUBTOTAL(3,Data[[#This Row],[Page (à chercher correspondance/matching vraie avec colonne D feuille extract1]])</f>
        <v>0</v>
      </c>
    </row>
    <row r="2855" spans="1:9" hidden="1" x14ac:dyDescent="0.25">
      <c r="A2855" t="s">
        <v>3876</v>
      </c>
      <c r="B2855" t="s">
        <v>3974</v>
      </c>
      <c r="C2855" t="str">
        <f>INDEX([1]extract1!A$2:B$134,MATCH([1]extract2!A2949,[1]extract1!B$2:B$134,0),1)</f>
        <v>Modèle d&amp;rsquo;Urls Adwords personnalisées</v>
      </c>
      <c r="D2855">
        <v>0</v>
      </c>
      <c r="E2855">
        <v>1</v>
      </c>
      <c r="F2855">
        <v>0</v>
      </c>
      <c r="G2855">
        <v>69</v>
      </c>
      <c r="I2855">
        <f>SUBTOTAL(3,Data[[#This Row],[Page (à chercher correspondance/matching vraie avec colonne D feuille extract1]])</f>
        <v>0</v>
      </c>
    </row>
    <row r="2856" spans="1:9" hidden="1" x14ac:dyDescent="0.25">
      <c r="A2856" t="s">
        <v>3876</v>
      </c>
      <c r="B2856" t="s">
        <v>1036</v>
      </c>
      <c r="C2856" t="str">
        <f>INDEX([1]extract1!A$2:B$134,MATCH([1]extract2!A2950,[1]extract1!B$2:B$134,0),1)</f>
        <v>Modèle d&amp;rsquo;Urls Adwords personnalisées</v>
      </c>
      <c r="D2856">
        <v>0</v>
      </c>
      <c r="E2856">
        <v>2</v>
      </c>
      <c r="F2856">
        <v>0</v>
      </c>
      <c r="G2856">
        <v>69</v>
      </c>
      <c r="I2856">
        <f>SUBTOTAL(3,Data[[#This Row],[Page (à chercher correspondance/matching vraie avec colonne D feuille extract1]])</f>
        <v>0</v>
      </c>
    </row>
    <row r="2857" spans="1:9" hidden="1" x14ac:dyDescent="0.25">
      <c r="A2857" t="s">
        <v>3876</v>
      </c>
      <c r="B2857" t="s">
        <v>3975</v>
      </c>
      <c r="C2857" t="str">
        <f>INDEX([1]extract1!A$2:B$134,MATCH([1]extract2!A2951,[1]extract1!B$2:B$134,0),1)</f>
        <v>Modèle d&amp;rsquo;Urls Adwords personnalisées</v>
      </c>
      <c r="D2857">
        <v>0</v>
      </c>
      <c r="E2857">
        <v>21</v>
      </c>
      <c r="F2857">
        <v>0</v>
      </c>
      <c r="G2857" t="s">
        <v>3976</v>
      </c>
      <c r="I2857">
        <f>SUBTOTAL(3,Data[[#This Row],[Page (à chercher correspondance/matching vraie avec colonne D feuille extract1]])</f>
        <v>0</v>
      </c>
    </row>
    <row r="2858" spans="1:9" hidden="1" x14ac:dyDescent="0.25">
      <c r="A2858" t="s">
        <v>3876</v>
      </c>
      <c r="B2858" t="s">
        <v>3977</v>
      </c>
      <c r="C2858" t="str">
        <f>INDEX([1]extract1!A$2:B$134,MATCH([1]extract2!A2952,[1]extract1!B$2:B$134,0),1)</f>
        <v>Modèle d&amp;rsquo;Urls Adwords personnalisées</v>
      </c>
      <c r="D2858">
        <v>0</v>
      </c>
      <c r="E2858">
        <v>79</v>
      </c>
      <c r="F2858">
        <v>0</v>
      </c>
      <c r="G2858" t="s">
        <v>3978</v>
      </c>
      <c r="I2858">
        <f>SUBTOTAL(3,Data[[#This Row],[Page (à chercher correspondance/matching vraie avec colonne D feuille extract1]])</f>
        <v>0</v>
      </c>
    </row>
    <row r="2859" spans="1:9" hidden="1" x14ac:dyDescent="0.25">
      <c r="A2859" t="s">
        <v>3876</v>
      </c>
      <c r="B2859" t="s">
        <v>3979</v>
      </c>
      <c r="C2859" t="str">
        <f>INDEX([1]extract1!A$2:B$134,MATCH([1]extract2!A2953,[1]extract1!B$2:B$134,0),1)</f>
        <v>Modèle d&amp;rsquo;Urls Adwords personnalisées</v>
      </c>
      <c r="D2859">
        <v>0</v>
      </c>
      <c r="E2859">
        <v>7</v>
      </c>
      <c r="F2859">
        <v>0</v>
      </c>
      <c r="G2859" t="s">
        <v>651</v>
      </c>
      <c r="I2859">
        <f>SUBTOTAL(3,Data[[#This Row],[Page (à chercher correspondance/matching vraie avec colonne D feuille extract1]])</f>
        <v>0</v>
      </c>
    </row>
    <row r="2860" spans="1:9" hidden="1" x14ac:dyDescent="0.25">
      <c r="A2860" t="s">
        <v>3876</v>
      </c>
      <c r="B2860" t="s">
        <v>3279</v>
      </c>
      <c r="C2860" t="str">
        <f>INDEX([1]extract1!A$2:B$134,MATCH([1]extract2!A2954,[1]extract1!B$2:B$134,0),1)</f>
        <v>Modèle d&amp;rsquo;Urls Adwords personnalisées</v>
      </c>
      <c r="D2860">
        <v>0</v>
      </c>
      <c r="E2860">
        <v>1</v>
      </c>
      <c r="F2860">
        <v>0</v>
      </c>
      <c r="G2860" t="s">
        <v>1026</v>
      </c>
      <c r="I2860">
        <f>SUBTOTAL(3,Data[[#This Row],[Page (à chercher correspondance/matching vraie avec colonne D feuille extract1]])</f>
        <v>0</v>
      </c>
    </row>
    <row r="2861" spans="1:9" hidden="1" x14ac:dyDescent="0.25">
      <c r="A2861" t="s">
        <v>3876</v>
      </c>
      <c r="B2861" t="s">
        <v>1397</v>
      </c>
      <c r="C2861" t="str">
        <f>INDEX([1]extract1!A$2:B$134,MATCH([1]extract2!A2955,[1]extract1!B$2:B$134,0),1)</f>
        <v>Modèle d&amp;rsquo;Urls Adwords personnalisées</v>
      </c>
      <c r="D2861">
        <v>0</v>
      </c>
      <c r="E2861">
        <v>14</v>
      </c>
      <c r="F2861">
        <v>0</v>
      </c>
      <c r="G2861" t="s">
        <v>1398</v>
      </c>
      <c r="I2861">
        <f>SUBTOTAL(3,Data[[#This Row],[Page (à chercher correspondance/matching vraie avec colonne D feuille extract1]])</f>
        <v>0</v>
      </c>
    </row>
    <row r="2862" spans="1:9" hidden="1" x14ac:dyDescent="0.25">
      <c r="A2862" t="s">
        <v>3876</v>
      </c>
      <c r="B2862" t="s">
        <v>3980</v>
      </c>
      <c r="C2862" t="str">
        <f>INDEX([1]extract1!A$2:B$134,MATCH([1]extract2!A2956,[1]extract1!B$2:B$134,0),1)</f>
        <v>Modèle d&amp;rsquo;Urls Adwords personnalisées</v>
      </c>
      <c r="D2862">
        <v>0</v>
      </c>
      <c r="E2862">
        <v>1</v>
      </c>
      <c r="F2862">
        <v>0</v>
      </c>
      <c r="G2862">
        <v>77</v>
      </c>
      <c r="I2862">
        <f>SUBTOTAL(3,Data[[#This Row],[Page (à chercher correspondance/matching vraie avec colonne D feuille extract1]])</f>
        <v>0</v>
      </c>
    </row>
    <row r="2863" spans="1:9" hidden="1" x14ac:dyDescent="0.25">
      <c r="A2863" t="s">
        <v>3876</v>
      </c>
      <c r="B2863" t="s">
        <v>1404</v>
      </c>
      <c r="C2863" t="str">
        <f>INDEX([1]extract1!A$2:B$134,MATCH([1]extract2!A2957,[1]extract1!B$2:B$134,0),1)</f>
        <v>Modèle d&amp;rsquo;Urls Adwords personnalisées</v>
      </c>
      <c r="D2863">
        <v>0</v>
      </c>
      <c r="E2863">
        <v>2</v>
      </c>
      <c r="F2863">
        <v>0</v>
      </c>
      <c r="G2863" t="s">
        <v>1405</v>
      </c>
      <c r="I2863">
        <f>SUBTOTAL(3,Data[[#This Row],[Page (à chercher correspondance/matching vraie avec colonne D feuille extract1]])</f>
        <v>0</v>
      </c>
    </row>
    <row r="2864" spans="1:9" hidden="1" x14ac:dyDescent="0.25">
      <c r="A2864" t="s">
        <v>3876</v>
      </c>
      <c r="B2864" t="s">
        <v>3981</v>
      </c>
      <c r="C2864" t="str">
        <f>INDEX([1]extract1!A$2:B$134,MATCH([1]extract2!A2958,[1]extract1!B$2:B$134,0),1)</f>
        <v>Modèle d&amp;rsquo;Urls Adwords personnalisées</v>
      </c>
      <c r="D2864">
        <v>0</v>
      </c>
      <c r="E2864">
        <v>2</v>
      </c>
      <c r="F2864">
        <v>0</v>
      </c>
      <c r="G2864">
        <v>80</v>
      </c>
      <c r="I2864">
        <f>SUBTOTAL(3,Data[[#This Row],[Page (à chercher correspondance/matching vraie avec colonne D feuille extract1]])</f>
        <v>0</v>
      </c>
    </row>
    <row r="2865" spans="1:9" hidden="1" x14ac:dyDescent="0.25">
      <c r="A2865" t="s">
        <v>3876</v>
      </c>
      <c r="B2865" t="s">
        <v>3982</v>
      </c>
      <c r="C2865" t="str">
        <f>INDEX([1]extract1!A$2:B$134,MATCH([1]extract2!A2959,[1]extract1!B$2:B$134,0),1)</f>
        <v>Modèle d&amp;rsquo;Urls Adwords personnalisées</v>
      </c>
      <c r="D2865">
        <v>0</v>
      </c>
      <c r="E2865">
        <v>15</v>
      </c>
      <c r="F2865">
        <v>0</v>
      </c>
      <c r="G2865" t="s">
        <v>3983</v>
      </c>
      <c r="I2865">
        <f>SUBTOTAL(3,Data[[#This Row],[Page (à chercher correspondance/matching vraie avec colonne D feuille extract1]])</f>
        <v>0</v>
      </c>
    </row>
    <row r="2866" spans="1:9" hidden="1" x14ac:dyDescent="0.25">
      <c r="A2866" t="s">
        <v>3876</v>
      </c>
      <c r="B2866" t="s">
        <v>3984</v>
      </c>
      <c r="C2866" t="str">
        <f>INDEX([1]extract1!A$2:B$134,MATCH([1]extract2!A2960,[1]extract1!B$2:B$134,0),1)</f>
        <v>Modèle d&amp;rsquo;Urls Adwords personnalisées</v>
      </c>
      <c r="D2866">
        <v>0</v>
      </c>
      <c r="E2866">
        <v>1</v>
      </c>
      <c r="F2866">
        <v>0</v>
      </c>
      <c r="G2866" t="s">
        <v>3985</v>
      </c>
      <c r="I2866">
        <f>SUBTOTAL(3,Data[[#This Row],[Page (à chercher correspondance/matching vraie avec colonne D feuille extract1]])</f>
        <v>0</v>
      </c>
    </row>
    <row r="2867" spans="1:9" hidden="1" x14ac:dyDescent="0.25">
      <c r="A2867" t="s">
        <v>3876</v>
      </c>
      <c r="B2867" t="s">
        <v>1411</v>
      </c>
      <c r="C2867" t="str">
        <f>INDEX([1]extract1!A$2:B$134,MATCH([1]extract2!A2961,[1]extract1!B$2:B$134,0),1)</f>
        <v>Modèle d&amp;rsquo;Urls Adwords personnalisées</v>
      </c>
      <c r="D2867">
        <v>0</v>
      </c>
      <c r="E2867">
        <v>1</v>
      </c>
      <c r="F2867">
        <v>0</v>
      </c>
      <c r="G2867" t="s">
        <v>1412</v>
      </c>
      <c r="I2867">
        <f>SUBTOTAL(3,Data[[#This Row],[Page (à chercher correspondance/matching vraie avec colonne D feuille extract1]])</f>
        <v>0</v>
      </c>
    </row>
    <row r="2868" spans="1:9" hidden="1" x14ac:dyDescent="0.25">
      <c r="A2868" t="s">
        <v>3876</v>
      </c>
      <c r="B2868" t="s">
        <v>1416</v>
      </c>
      <c r="C2868" t="str">
        <f>INDEX([1]extract1!A$2:B$134,MATCH([1]extract2!A2962,[1]extract1!B$2:B$134,0),1)</f>
        <v>Modèle d&amp;rsquo;Urls Adwords personnalisées</v>
      </c>
      <c r="D2868">
        <v>0</v>
      </c>
      <c r="E2868">
        <v>3</v>
      </c>
      <c r="F2868">
        <v>0</v>
      </c>
      <c r="G2868" t="s">
        <v>1417</v>
      </c>
      <c r="I2868">
        <f>SUBTOTAL(3,Data[[#This Row],[Page (à chercher correspondance/matching vraie avec colonne D feuille extract1]])</f>
        <v>0</v>
      </c>
    </row>
    <row r="2869" spans="1:9" hidden="1" x14ac:dyDescent="0.25">
      <c r="A2869" t="s">
        <v>3876</v>
      </c>
      <c r="B2869" t="s">
        <v>3986</v>
      </c>
      <c r="C2869" t="str">
        <f>INDEX([1]extract1!A$2:B$134,MATCH([1]extract2!A2963,[1]extract1!B$2:B$134,0),1)</f>
        <v>Modèle d&amp;rsquo;Urls Adwords personnalisées</v>
      </c>
      <c r="D2869">
        <v>0</v>
      </c>
      <c r="E2869">
        <v>1</v>
      </c>
      <c r="F2869">
        <v>0</v>
      </c>
      <c r="G2869">
        <v>86</v>
      </c>
      <c r="I2869">
        <f>SUBTOTAL(3,Data[[#This Row],[Page (à chercher correspondance/matching vraie avec colonne D feuille extract1]])</f>
        <v>0</v>
      </c>
    </row>
    <row r="2870" spans="1:9" hidden="1" x14ac:dyDescent="0.25">
      <c r="A2870" t="s">
        <v>3876</v>
      </c>
      <c r="B2870" t="s">
        <v>3987</v>
      </c>
      <c r="C2870" t="str">
        <f>INDEX([1]extract1!A$2:B$134,MATCH([1]extract2!A2964,[1]extract1!B$2:B$134,0),1)</f>
        <v>Modèle d&amp;rsquo;Urls Adwords personnalisées</v>
      </c>
      <c r="D2870">
        <v>0</v>
      </c>
      <c r="E2870">
        <v>12</v>
      </c>
      <c r="F2870">
        <v>0</v>
      </c>
      <c r="G2870">
        <v>86</v>
      </c>
      <c r="I2870">
        <f>SUBTOTAL(3,Data[[#This Row],[Page (à chercher correspondance/matching vraie avec colonne D feuille extract1]])</f>
        <v>0</v>
      </c>
    </row>
    <row r="2871" spans="1:9" hidden="1" x14ac:dyDescent="0.25">
      <c r="A2871" t="s">
        <v>3876</v>
      </c>
      <c r="B2871" t="s">
        <v>3988</v>
      </c>
      <c r="C2871" t="str">
        <f>INDEX([1]extract1!A$2:B$134,MATCH([1]extract2!A2965,[1]extract1!B$2:B$134,0),1)</f>
        <v>Modèle d&amp;rsquo;Urls Adwords personnalisées</v>
      </c>
      <c r="D2871">
        <v>0</v>
      </c>
      <c r="E2871">
        <v>3</v>
      </c>
      <c r="F2871">
        <v>0</v>
      </c>
      <c r="G2871" t="s">
        <v>3526</v>
      </c>
      <c r="I2871">
        <f>SUBTOTAL(3,Data[[#This Row],[Page (à chercher correspondance/matching vraie avec colonne D feuille extract1]])</f>
        <v>0</v>
      </c>
    </row>
    <row r="2872" spans="1:9" hidden="1" x14ac:dyDescent="0.25">
      <c r="A2872" t="s">
        <v>3876</v>
      </c>
      <c r="B2872" t="s">
        <v>3989</v>
      </c>
      <c r="C2872" t="str">
        <f>INDEX([1]extract1!A$2:B$134,MATCH([1]extract2!A2966,[1]extract1!B$2:B$134,0),1)</f>
        <v>Modèle d&amp;rsquo;Urls Adwords personnalisées</v>
      </c>
      <c r="D2872">
        <v>0</v>
      </c>
      <c r="E2872">
        <v>1</v>
      </c>
      <c r="F2872">
        <v>0</v>
      </c>
      <c r="G2872">
        <v>88</v>
      </c>
      <c r="I2872">
        <f>SUBTOTAL(3,Data[[#This Row],[Page (à chercher correspondance/matching vraie avec colonne D feuille extract1]])</f>
        <v>0</v>
      </c>
    </row>
    <row r="2873" spans="1:9" hidden="1" x14ac:dyDescent="0.25">
      <c r="A2873" t="s">
        <v>3876</v>
      </c>
      <c r="B2873" t="s">
        <v>3990</v>
      </c>
      <c r="C2873" t="str">
        <f>INDEX([1]extract1!A$2:B$134,MATCH([1]extract2!A2967,[1]extract1!B$2:B$134,0),1)</f>
        <v>Modèle d&amp;rsquo;Urls Adwords personnalisées</v>
      </c>
      <c r="D2873">
        <v>0</v>
      </c>
      <c r="E2873">
        <v>8</v>
      </c>
      <c r="F2873">
        <v>0</v>
      </c>
      <c r="G2873" t="s">
        <v>3991</v>
      </c>
      <c r="I2873">
        <f>SUBTOTAL(3,Data[[#This Row],[Page (à chercher correspondance/matching vraie avec colonne D feuille extract1]])</f>
        <v>0</v>
      </c>
    </row>
    <row r="2874" spans="1:9" hidden="1" x14ac:dyDescent="0.25">
      <c r="A2874" t="s">
        <v>3876</v>
      </c>
      <c r="B2874" t="s">
        <v>3992</v>
      </c>
      <c r="C2874" t="str">
        <f>INDEX([1]extract1!A$2:B$134,MATCH([1]extract2!A2968,[1]extract1!B$2:B$134,0),1)</f>
        <v>Modèle d&amp;rsquo;Urls Adwords personnalisées</v>
      </c>
      <c r="D2874">
        <v>0</v>
      </c>
      <c r="E2874">
        <v>4</v>
      </c>
      <c r="F2874">
        <v>0</v>
      </c>
      <c r="G2874">
        <v>90</v>
      </c>
      <c r="I2874">
        <f>SUBTOTAL(3,Data[[#This Row],[Page (à chercher correspondance/matching vraie avec colonne D feuille extract1]])</f>
        <v>0</v>
      </c>
    </row>
    <row r="2875" spans="1:9" hidden="1" x14ac:dyDescent="0.25">
      <c r="A2875" t="s">
        <v>3876</v>
      </c>
      <c r="B2875" t="s">
        <v>3993</v>
      </c>
      <c r="C2875" t="str">
        <f>INDEX([1]extract1!A$2:B$134,MATCH([1]extract2!A2969,[1]extract1!B$2:B$134,0),1)</f>
        <v>Modèle d&amp;rsquo;Urls Adwords personnalisées</v>
      </c>
      <c r="D2875">
        <v>0</v>
      </c>
      <c r="E2875">
        <v>22</v>
      </c>
      <c r="F2875">
        <v>0</v>
      </c>
      <c r="G2875" t="s">
        <v>3994</v>
      </c>
      <c r="I2875">
        <f>SUBTOTAL(3,Data[[#This Row],[Page (à chercher correspondance/matching vraie avec colonne D feuille extract1]])</f>
        <v>0</v>
      </c>
    </row>
    <row r="2876" spans="1:9" hidden="1" x14ac:dyDescent="0.25">
      <c r="A2876" t="s">
        <v>3876</v>
      </c>
      <c r="B2876" t="s">
        <v>3995</v>
      </c>
      <c r="C2876" t="str">
        <f>INDEX([1]extract1!A$2:B$134,MATCH([1]extract2!A2970,[1]extract1!B$2:B$134,0),1)</f>
        <v>Modèle d&amp;rsquo;Urls Adwords personnalisées</v>
      </c>
      <c r="D2876">
        <v>0</v>
      </c>
      <c r="E2876">
        <v>1</v>
      </c>
      <c r="F2876">
        <v>0</v>
      </c>
      <c r="G2876">
        <v>91</v>
      </c>
      <c r="I2876">
        <f>SUBTOTAL(3,Data[[#This Row],[Page (à chercher correspondance/matching vraie avec colonne D feuille extract1]])</f>
        <v>0</v>
      </c>
    </row>
    <row r="2877" spans="1:9" hidden="1" x14ac:dyDescent="0.25">
      <c r="A2877" t="s">
        <v>3876</v>
      </c>
      <c r="B2877" t="s">
        <v>3996</v>
      </c>
      <c r="C2877" t="str">
        <f>INDEX([1]extract1!A$2:B$134,MATCH([1]extract2!A2971,[1]extract1!B$2:B$134,0),1)</f>
        <v>Modèle d&amp;rsquo;Urls Adwords personnalisées</v>
      </c>
      <c r="D2877">
        <v>0</v>
      </c>
      <c r="E2877">
        <v>2</v>
      </c>
      <c r="F2877">
        <v>0</v>
      </c>
      <c r="G2877" t="s">
        <v>2775</v>
      </c>
      <c r="I2877">
        <f>SUBTOTAL(3,Data[[#This Row],[Page (à chercher correspondance/matching vraie avec colonne D feuille extract1]])</f>
        <v>0</v>
      </c>
    </row>
    <row r="2878" spans="1:9" hidden="1" x14ac:dyDescent="0.25">
      <c r="A2878" t="s">
        <v>3876</v>
      </c>
      <c r="B2878" t="s">
        <v>3997</v>
      </c>
      <c r="C2878" t="str">
        <f>INDEX([1]extract1!A$2:B$134,MATCH([1]extract2!A2972,[1]extract1!B$2:B$134,0),1)</f>
        <v>Modèle d&amp;rsquo;Urls Adwords personnalisées</v>
      </c>
      <c r="D2878">
        <v>0</v>
      </c>
      <c r="E2878">
        <v>3</v>
      </c>
      <c r="F2878">
        <v>0</v>
      </c>
      <c r="G2878" t="s">
        <v>3998</v>
      </c>
      <c r="I2878">
        <f>SUBTOTAL(3,Data[[#This Row],[Page (à chercher correspondance/matching vraie avec colonne D feuille extract1]])</f>
        <v>0</v>
      </c>
    </row>
    <row r="2879" spans="1:9" hidden="1" x14ac:dyDescent="0.25">
      <c r="A2879" t="s">
        <v>3876</v>
      </c>
      <c r="B2879" t="s">
        <v>3999</v>
      </c>
      <c r="C2879" t="str">
        <f>INDEX([1]extract1!A$2:B$134,MATCH([1]extract2!A2973,[1]extract1!B$2:B$134,0),1)</f>
        <v>Modèle d&amp;rsquo;Urls Adwords personnalisées</v>
      </c>
      <c r="D2879">
        <v>0</v>
      </c>
      <c r="E2879">
        <v>1</v>
      </c>
      <c r="F2879">
        <v>0</v>
      </c>
      <c r="G2879">
        <v>95</v>
      </c>
      <c r="I2879">
        <f>SUBTOTAL(3,Data[[#This Row],[Page (à chercher correspondance/matching vraie avec colonne D feuille extract1]])</f>
        <v>0</v>
      </c>
    </row>
    <row r="2880" spans="1:9" hidden="1" x14ac:dyDescent="0.25">
      <c r="A2880" t="s">
        <v>3876</v>
      </c>
      <c r="B2880" t="s">
        <v>4000</v>
      </c>
      <c r="C2880" t="str">
        <f>INDEX([1]extract1!A$2:B$134,MATCH([1]extract2!A2974,[1]extract1!B$2:B$134,0),1)</f>
        <v>Modèle d&amp;rsquo;Urls Adwords personnalisées</v>
      </c>
      <c r="D2880">
        <v>0</v>
      </c>
      <c r="E2880">
        <v>19</v>
      </c>
      <c r="F2880">
        <v>0</v>
      </c>
      <c r="G2880" t="s">
        <v>4001</v>
      </c>
      <c r="I2880">
        <f>SUBTOTAL(3,Data[[#This Row],[Page (à chercher correspondance/matching vraie avec colonne D feuille extract1]])</f>
        <v>0</v>
      </c>
    </row>
    <row r="2881" spans="1:9" hidden="1" x14ac:dyDescent="0.25">
      <c r="A2881" t="s">
        <v>3876</v>
      </c>
      <c r="B2881" t="s">
        <v>4002</v>
      </c>
      <c r="C2881" t="str">
        <f>INDEX([1]extract1!A$2:B$134,MATCH([1]extract2!A2975,[1]extract1!B$2:B$134,0),1)</f>
        <v>Modèle d&amp;rsquo;Urls Adwords personnalisées</v>
      </c>
      <c r="D2881">
        <v>0</v>
      </c>
      <c r="E2881">
        <v>1</v>
      </c>
      <c r="F2881">
        <v>0</v>
      </c>
      <c r="G2881">
        <v>98</v>
      </c>
      <c r="I2881">
        <f>SUBTOTAL(3,Data[[#This Row],[Page (à chercher correspondance/matching vraie avec colonne D feuille extract1]])</f>
        <v>0</v>
      </c>
    </row>
    <row r="2882" spans="1:9" hidden="1" x14ac:dyDescent="0.25">
      <c r="A2882" t="s">
        <v>3876</v>
      </c>
      <c r="B2882" t="s">
        <v>4003</v>
      </c>
      <c r="C2882" t="str">
        <f>INDEX([1]extract1!A$2:B$134,MATCH([1]extract2!A2976,[1]extract1!B$2:B$134,0),1)</f>
        <v>Modèle d&amp;rsquo;Urls Adwords personnalisées</v>
      </c>
      <c r="D2882">
        <v>0</v>
      </c>
      <c r="E2882">
        <v>7</v>
      </c>
      <c r="F2882">
        <v>0</v>
      </c>
      <c r="G2882" t="s">
        <v>4004</v>
      </c>
      <c r="I2882">
        <f>SUBTOTAL(3,Data[[#This Row],[Page (à chercher correspondance/matching vraie avec colonne D feuille extract1]])</f>
        <v>0</v>
      </c>
    </row>
    <row r="2883" spans="1:9" hidden="1" x14ac:dyDescent="0.25">
      <c r="A2883" t="s">
        <v>3876</v>
      </c>
      <c r="B2883" t="s">
        <v>4005</v>
      </c>
      <c r="C2883" t="str">
        <f>INDEX([1]extract1!A$2:B$134,MATCH([1]extract2!A2977,[1]extract1!B$2:B$134,0),1)</f>
        <v>Modèle d&amp;rsquo;Urls Adwords personnalisées</v>
      </c>
      <c r="D2883">
        <v>0</v>
      </c>
      <c r="E2883">
        <v>1</v>
      </c>
      <c r="F2883">
        <v>0</v>
      </c>
      <c r="G2883">
        <v>99</v>
      </c>
      <c r="I2883">
        <f>SUBTOTAL(3,Data[[#This Row],[Page (à chercher correspondance/matching vraie avec colonne D feuille extract1]])</f>
        <v>0</v>
      </c>
    </row>
    <row r="2884" spans="1:9" hidden="1" x14ac:dyDescent="0.25">
      <c r="A2884" t="s">
        <v>3876</v>
      </c>
      <c r="B2884" t="s">
        <v>4006</v>
      </c>
      <c r="C2884" t="str">
        <f>INDEX([1]extract1!A$2:B$134,MATCH([1]extract2!A2978,[1]extract1!B$2:B$134,0),1)</f>
        <v>Modèle d&amp;rsquo;Urls Adwords personnalisées</v>
      </c>
      <c r="D2884">
        <v>0</v>
      </c>
      <c r="E2884">
        <v>1</v>
      </c>
      <c r="F2884">
        <v>0</v>
      </c>
      <c r="G2884">
        <v>100</v>
      </c>
      <c r="I2884">
        <f>SUBTOTAL(3,Data[[#This Row],[Page (à chercher correspondance/matching vraie avec colonne D feuille extract1]])</f>
        <v>0</v>
      </c>
    </row>
    <row r="2885" spans="1:9" hidden="1" x14ac:dyDescent="0.25">
      <c r="A2885" t="s">
        <v>3876</v>
      </c>
      <c r="B2885" t="s">
        <v>4007</v>
      </c>
      <c r="C2885" t="str">
        <f>INDEX([1]extract1!A$2:B$134,MATCH([1]extract2!A2979,[1]extract1!B$2:B$134,0),1)</f>
        <v>Modèle d&amp;rsquo;Urls Adwords personnalisées</v>
      </c>
      <c r="D2885">
        <v>0</v>
      </c>
      <c r="E2885">
        <v>1</v>
      </c>
      <c r="F2885">
        <v>0</v>
      </c>
      <c r="G2885">
        <v>100</v>
      </c>
      <c r="I2885">
        <f>SUBTOTAL(3,Data[[#This Row],[Page (à chercher correspondance/matching vraie avec colonne D feuille extract1]])</f>
        <v>0</v>
      </c>
    </row>
    <row r="2886" spans="1:9" hidden="1" x14ac:dyDescent="0.25">
      <c r="A2886" t="s">
        <v>3876</v>
      </c>
      <c r="B2886" t="s">
        <v>4008</v>
      </c>
      <c r="C2886" t="str">
        <f>INDEX([1]extract1!A$2:B$134,MATCH([1]extract2!A2980,[1]extract1!B$2:B$134,0),1)</f>
        <v>Modèle d&amp;rsquo;Urls Adwords personnalisées</v>
      </c>
      <c r="D2886">
        <v>0</v>
      </c>
      <c r="E2886">
        <v>1</v>
      </c>
      <c r="F2886">
        <v>0</v>
      </c>
      <c r="G2886">
        <v>113</v>
      </c>
      <c r="I2886">
        <f>SUBTOTAL(3,Data[[#This Row],[Page (à chercher correspondance/matching vraie avec colonne D feuille extract1]])</f>
        <v>0</v>
      </c>
    </row>
    <row r="2887" spans="1:9" hidden="1" x14ac:dyDescent="0.25">
      <c r="A2887" t="s">
        <v>3876</v>
      </c>
      <c r="B2887" t="s">
        <v>4009</v>
      </c>
      <c r="C2887" t="str">
        <f>INDEX([1]extract1!A$2:B$134,MATCH([1]extract2!A2981,[1]extract1!B$2:B$134,0),1)</f>
        <v>Modèle d&amp;rsquo;Urls Adwords personnalisées</v>
      </c>
      <c r="D2887">
        <v>0</v>
      </c>
      <c r="E2887">
        <v>31</v>
      </c>
      <c r="F2887">
        <v>0</v>
      </c>
      <c r="G2887" t="s">
        <v>4010</v>
      </c>
      <c r="I2887">
        <f>SUBTOTAL(3,Data[[#This Row],[Page (à chercher correspondance/matching vraie avec colonne D feuille extract1]])</f>
        <v>0</v>
      </c>
    </row>
    <row r="2888" spans="1:9" hidden="1" x14ac:dyDescent="0.25">
      <c r="A2888" t="s">
        <v>4011</v>
      </c>
      <c r="B2888" t="s">
        <v>4012</v>
      </c>
      <c r="C2888" t="str">
        <f>INDEX([1]extract1!A$2:B$134,MATCH([1]extract2!A2982,[1]extract1!B$2:B$134,0),1)</f>
        <v>Enchères Flexibles chez Adwords</v>
      </c>
      <c r="D2888">
        <v>0</v>
      </c>
      <c r="E2888">
        <v>1</v>
      </c>
      <c r="F2888">
        <v>0</v>
      </c>
      <c r="G2888">
        <v>1</v>
      </c>
      <c r="I2888">
        <f>SUBTOTAL(3,Data[[#This Row],[Page (à chercher correspondance/matching vraie avec colonne D feuille extract1]])</f>
        <v>0</v>
      </c>
    </row>
    <row r="2889" spans="1:9" hidden="1" x14ac:dyDescent="0.25">
      <c r="A2889" t="s">
        <v>4011</v>
      </c>
      <c r="B2889" t="s">
        <v>4013</v>
      </c>
      <c r="C2889" t="str">
        <f>INDEX([1]extract1!A$2:B$134,MATCH([1]extract2!A2983,[1]extract1!B$2:B$134,0),1)</f>
        <v>Enchères Flexibles chez Adwords</v>
      </c>
      <c r="D2889">
        <v>0</v>
      </c>
      <c r="E2889">
        <v>2</v>
      </c>
      <c r="F2889">
        <v>0</v>
      </c>
      <c r="G2889" t="s">
        <v>4014</v>
      </c>
      <c r="I2889">
        <f>SUBTOTAL(3,Data[[#This Row],[Page (à chercher correspondance/matching vraie avec colonne D feuille extract1]])</f>
        <v>0</v>
      </c>
    </row>
    <row r="2890" spans="1:9" hidden="1" x14ac:dyDescent="0.25">
      <c r="A2890" t="s">
        <v>4011</v>
      </c>
      <c r="B2890" t="s">
        <v>647</v>
      </c>
      <c r="C2890" t="str">
        <f>INDEX([1]extract1!A$2:B$134,MATCH([1]extract2!A2984,[1]extract1!B$2:B$134,0),1)</f>
        <v>Enchères Flexibles chez Adwords</v>
      </c>
      <c r="D2890">
        <v>0</v>
      </c>
      <c r="E2890">
        <v>3</v>
      </c>
      <c r="F2890">
        <v>0</v>
      </c>
      <c r="G2890" t="s">
        <v>648</v>
      </c>
      <c r="I2890">
        <f>SUBTOTAL(3,Data[[#This Row],[Page (à chercher correspondance/matching vraie avec colonne D feuille extract1]])</f>
        <v>0</v>
      </c>
    </row>
    <row r="2891" spans="1:9" hidden="1" x14ac:dyDescent="0.25">
      <c r="A2891" t="s">
        <v>4011</v>
      </c>
      <c r="B2891" t="s">
        <v>4015</v>
      </c>
      <c r="C2891" t="str">
        <f>INDEX([1]extract1!A$2:B$134,MATCH([1]extract2!A2985,[1]extract1!B$2:B$134,0),1)</f>
        <v>Enchères Flexibles chez Adwords</v>
      </c>
      <c r="D2891">
        <v>0</v>
      </c>
      <c r="E2891">
        <v>1</v>
      </c>
      <c r="F2891">
        <v>0</v>
      </c>
      <c r="G2891" t="s">
        <v>4016</v>
      </c>
      <c r="I2891">
        <f>SUBTOTAL(3,Data[[#This Row],[Page (à chercher correspondance/matching vraie avec colonne D feuille extract1]])</f>
        <v>0</v>
      </c>
    </row>
    <row r="2892" spans="1:9" hidden="1" x14ac:dyDescent="0.25">
      <c r="A2892" t="s">
        <v>4011</v>
      </c>
      <c r="B2892" t="s">
        <v>4017</v>
      </c>
      <c r="C2892" t="str">
        <f>INDEX([1]extract1!A$2:B$134,MATCH([1]extract2!A2986,[1]extract1!B$2:B$134,0),1)</f>
        <v>Enchères Flexibles chez Adwords</v>
      </c>
      <c r="D2892">
        <v>0</v>
      </c>
      <c r="E2892">
        <v>4</v>
      </c>
      <c r="F2892">
        <v>0</v>
      </c>
      <c r="G2892" t="s">
        <v>4018</v>
      </c>
      <c r="I2892">
        <f>SUBTOTAL(3,Data[[#This Row],[Page (à chercher correspondance/matching vraie avec colonne D feuille extract1]])</f>
        <v>0</v>
      </c>
    </row>
    <row r="2893" spans="1:9" hidden="1" x14ac:dyDescent="0.25">
      <c r="A2893" t="s">
        <v>4011</v>
      </c>
      <c r="B2893" t="s">
        <v>4019</v>
      </c>
      <c r="C2893" t="str">
        <f>INDEX([1]extract1!A$2:B$134,MATCH([1]extract2!A2987,[1]extract1!B$2:B$134,0),1)</f>
        <v>Enchères Flexibles chez Adwords</v>
      </c>
      <c r="D2893">
        <v>0</v>
      </c>
      <c r="E2893">
        <v>1</v>
      </c>
      <c r="F2893">
        <v>0</v>
      </c>
      <c r="G2893">
        <v>108</v>
      </c>
      <c r="I2893">
        <f>SUBTOTAL(3,Data[[#This Row],[Page (à chercher correspondance/matching vraie avec colonne D feuille extract1]])</f>
        <v>0</v>
      </c>
    </row>
    <row r="2894" spans="1:9" hidden="1" x14ac:dyDescent="0.25">
      <c r="A2894" t="s">
        <v>4020</v>
      </c>
      <c r="B2894" t="s">
        <v>4021</v>
      </c>
      <c r="C2894" t="str">
        <f>INDEX([1]extract1!A$2:B$134,MATCH([1]extract2!A2988,[1]extract1!B$2:B$134,0),1)</f>
        <v>Brave :  navigateur web médiateur publicitaire</v>
      </c>
      <c r="D2894">
        <v>0</v>
      </c>
      <c r="E2894">
        <v>1</v>
      </c>
      <c r="F2894">
        <v>0</v>
      </c>
      <c r="G2894">
        <v>11</v>
      </c>
      <c r="I2894">
        <f>SUBTOTAL(3,Data[[#This Row],[Page (à chercher correspondance/matching vraie avec colonne D feuille extract1]])</f>
        <v>0</v>
      </c>
    </row>
    <row r="2895" spans="1:9" hidden="1" x14ac:dyDescent="0.25">
      <c r="A2895" t="s">
        <v>4020</v>
      </c>
      <c r="B2895" t="s">
        <v>4022</v>
      </c>
      <c r="C2895" t="str">
        <f>INDEX([1]extract1!A$2:B$134,MATCH([1]extract2!A2989,[1]extract1!B$2:B$134,0),1)</f>
        <v>Brave :  navigateur web médiateur publicitaire</v>
      </c>
      <c r="D2895">
        <v>0</v>
      </c>
      <c r="E2895">
        <v>11</v>
      </c>
      <c r="F2895">
        <v>0</v>
      </c>
      <c r="G2895" t="s">
        <v>2909</v>
      </c>
      <c r="I2895">
        <f>SUBTOTAL(3,Data[[#This Row],[Page (à chercher correspondance/matching vraie avec colonne D feuille extract1]])</f>
        <v>0</v>
      </c>
    </row>
    <row r="2896" spans="1:9" hidden="1" x14ac:dyDescent="0.25">
      <c r="A2896" t="s">
        <v>4020</v>
      </c>
      <c r="B2896" t="s">
        <v>4023</v>
      </c>
      <c r="C2896" t="str">
        <f>INDEX([1]extract1!A$2:B$134,MATCH([1]extract2!A2990,[1]extract1!B$2:B$134,0),1)</f>
        <v>Brave :  navigateur web médiateur publicitaire</v>
      </c>
      <c r="D2896">
        <v>0</v>
      </c>
      <c r="E2896">
        <v>1</v>
      </c>
      <c r="F2896">
        <v>0</v>
      </c>
      <c r="G2896">
        <v>32</v>
      </c>
      <c r="I2896">
        <f>SUBTOTAL(3,Data[[#This Row],[Page (à chercher correspondance/matching vraie avec colonne D feuille extract1]])</f>
        <v>0</v>
      </c>
    </row>
    <row r="2897" spans="1:9" hidden="1" x14ac:dyDescent="0.25">
      <c r="A2897" t="s">
        <v>4020</v>
      </c>
      <c r="B2897" t="s">
        <v>4024</v>
      </c>
      <c r="C2897" t="str">
        <f>INDEX([1]extract1!A$2:B$134,MATCH([1]extract2!A2991,[1]extract1!B$2:B$134,0),1)</f>
        <v>Brave :  navigateur web médiateur publicitaire</v>
      </c>
      <c r="D2897">
        <v>0</v>
      </c>
      <c r="E2897">
        <v>6</v>
      </c>
      <c r="F2897">
        <v>0</v>
      </c>
      <c r="G2897" t="s">
        <v>4025</v>
      </c>
      <c r="I2897">
        <f>SUBTOTAL(3,Data[[#This Row],[Page (à chercher correspondance/matching vraie avec colonne D feuille extract1]])</f>
        <v>0</v>
      </c>
    </row>
    <row r="2898" spans="1:9" hidden="1" x14ac:dyDescent="0.25">
      <c r="A2898" t="s">
        <v>4020</v>
      </c>
      <c r="B2898" t="s">
        <v>4026</v>
      </c>
      <c r="C2898" t="str">
        <f>INDEX([1]extract1!A$2:B$134,MATCH([1]extract2!A2992,[1]extract1!B$2:B$134,0),1)</f>
        <v>Brave :  navigateur web médiateur publicitaire</v>
      </c>
      <c r="D2898">
        <v>0</v>
      </c>
      <c r="E2898">
        <v>36</v>
      </c>
      <c r="F2898">
        <v>0</v>
      </c>
      <c r="G2898" t="s">
        <v>4027</v>
      </c>
      <c r="I2898">
        <f>SUBTOTAL(3,Data[[#This Row],[Page (à chercher correspondance/matching vraie avec colonne D feuille extract1]])</f>
        <v>0</v>
      </c>
    </row>
    <row r="2899" spans="1:9" hidden="1" x14ac:dyDescent="0.25">
      <c r="A2899" t="s">
        <v>4020</v>
      </c>
      <c r="B2899" t="s">
        <v>4028</v>
      </c>
      <c r="C2899" t="str">
        <f>INDEX([1]extract1!A$2:B$134,MATCH([1]extract2!A2993,[1]extract1!B$2:B$134,0),1)</f>
        <v>Brave :  navigateur web médiateur publicitaire</v>
      </c>
      <c r="D2899">
        <v>0</v>
      </c>
      <c r="E2899">
        <v>1</v>
      </c>
      <c r="F2899">
        <v>0</v>
      </c>
      <c r="G2899">
        <v>53</v>
      </c>
      <c r="I2899">
        <f>SUBTOTAL(3,Data[[#This Row],[Page (à chercher correspondance/matching vraie avec colonne D feuille extract1]])</f>
        <v>0</v>
      </c>
    </row>
    <row r="2900" spans="1:9" hidden="1" x14ac:dyDescent="0.25">
      <c r="A2900" t="s">
        <v>4020</v>
      </c>
      <c r="B2900" t="s">
        <v>4029</v>
      </c>
      <c r="C2900" t="str">
        <f>INDEX([1]extract1!A$2:B$134,MATCH([1]extract2!A2994,[1]extract1!B$2:B$134,0),1)</f>
        <v>Brave :  navigateur web médiateur publicitaire</v>
      </c>
      <c r="D2900">
        <v>0</v>
      </c>
      <c r="E2900">
        <v>1</v>
      </c>
      <c r="F2900">
        <v>0</v>
      </c>
      <c r="G2900">
        <v>60</v>
      </c>
      <c r="I2900">
        <f>SUBTOTAL(3,Data[[#This Row],[Page (à chercher correspondance/matching vraie avec colonne D feuille extract1]])</f>
        <v>0</v>
      </c>
    </row>
    <row r="2901" spans="1:9" hidden="1" x14ac:dyDescent="0.25">
      <c r="A2901" t="s">
        <v>4020</v>
      </c>
      <c r="B2901" t="s">
        <v>4030</v>
      </c>
      <c r="C2901" t="str">
        <f>INDEX([1]extract1!A$2:B$134,MATCH([1]extract2!A2995,[1]extract1!B$2:B$134,0),1)</f>
        <v>Brave :  navigateur web médiateur publicitaire</v>
      </c>
      <c r="D2901">
        <v>0</v>
      </c>
      <c r="E2901">
        <v>2</v>
      </c>
      <c r="F2901">
        <v>0</v>
      </c>
      <c r="G2901" t="s">
        <v>1851</v>
      </c>
      <c r="I2901">
        <f>SUBTOTAL(3,Data[[#This Row],[Page (à chercher correspondance/matching vraie avec colonne D feuille extract1]])</f>
        <v>0</v>
      </c>
    </row>
    <row r="2902" spans="1:9" hidden="1" x14ac:dyDescent="0.25">
      <c r="A2902" t="s">
        <v>4020</v>
      </c>
      <c r="B2902" t="s">
        <v>4031</v>
      </c>
      <c r="C2902" t="str">
        <f>INDEX([1]extract1!A$2:B$134,MATCH([1]extract2!A2996,[1]extract1!B$2:B$134,0),1)</f>
        <v>Brave :  navigateur web médiateur publicitaire</v>
      </c>
      <c r="D2902">
        <v>0</v>
      </c>
      <c r="E2902">
        <v>2</v>
      </c>
      <c r="F2902">
        <v>0</v>
      </c>
      <c r="G2902">
        <v>63</v>
      </c>
      <c r="I2902">
        <f>SUBTOTAL(3,Data[[#This Row],[Page (à chercher correspondance/matching vraie avec colonne D feuille extract1]])</f>
        <v>0</v>
      </c>
    </row>
    <row r="2903" spans="1:9" hidden="1" x14ac:dyDescent="0.25">
      <c r="A2903" t="s">
        <v>4020</v>
      </c>
      <c r="B2903" t="s">
        <v>4032</v>
      </c>
      <c r="C2903" t="str">
        <f>INDEX([1]extract1!A$2:B$134,MATCH([1]extract2!A2997,[1]extract1!B$2:B$134,0),1)</f>
        <v>Brave :  navigateur web médiateur publicitaire</v>
      </c>
      <c r="D2903">
        <v>0</v>
      </c>
      <c r="E2903">
        <v>1</v>
      </c>
      <c r="F2903">
        <v>0</v>
      </c>
      <c r="G2903">
        <v>70</v>
      </c>
      <c r="I2903">
        <f>SUBTOTAL(3,Data[[#This Row],[Page (à chercher correspondance/matching vraie avec colonne D feuille extract1]])</f>
        <v>0</v>
      </c>
    </row>
    <row r="2904" spans="1:9" hidden="1" x14ac:dyDescent="0.25">
      <c r="A2904" t="s">
        <v>4020</v>
      </c>
      <c r="B2904" t="s">
        <v>4033</v>
      </c>
      <c r="C2904" t="str">
        <f>INDEX([1]extract1!A$2:B$134,MATCH([1]extract2!A2998,[1]extract1!B$2:B$134,0),1)</f>
        <v>Brave :  navigateur web médiateur publicitaire</v>
      </c>
      <c r="D2904">
        <v>0</v>
      </c>
      <c r="E2904">
        <v>2</v>
      </c>
      <c r="F2904">
        <v>0</v>
      </c>
      <c r="G2904">
        <v>73</v>
      </c>
      <c r="I2904">
        <f>SUBTOTAL(3,Data[[#This Row],[Page (à chercher correspondance/matching vraie avec colonne D feuille extract1]])</f>
        <v>0</v>
      </c>
    </row>
    <row r="2905" spans="1:9" hidden="1" x14ac:dyDescent="0.25">
      <c r="A2905" t="s">
        <v>4020</v>
      </c>
      <c r="B2905" t="s">
        <v>4034</v>
      </c>
      <c r="C2905" t="str">
        <f>INDEX([1]extract1!A$2:B$134,MATCH([1]extract2!A2999,[1]extract1!B$2:B$134,0),1)</f>
        <v>Brave :  navigateur web médiateur publicitaire</v>
      </c>
      <c r="D2905">
        <v>0</v>
      </c>
      <c r="E2905">
        <v>2</v>
      </c>
      <c r="F2905">
        <v>0</v>
      </c>
      <c r="G2905" t="s">
        <v>4035</v>
      </c>
      <c r="I2905">
        <f>SUBTOTAL(3,Data[[#This Row],[Page (à chercher correspondance/matching vraie avec colonne D feuille extract1]])</f>
        <v>0</v>
      </c>
    </row>
    <row r="2906" spans="1:9" hidden="1" x14ac:dyDescent="0.25">
      <c r="A2906" t="s">
        <v>4020</v>
      </c>
      <c r="B2906" t="s">
        <v>4036</v>
      </c>
      <c r="C2906" t="str">
        <f>INDEX([1]extract1!A$2:B$134,MATCH([1]extract2!A3000,[1]extract1!B$2:B$134,0),1)</f>
        <v>Brave :  navigateur web médiateur publicitaire</v>
      </c>
      <c r="D2906">
        <v>0</v>
      </c>
      <c r="E2906">
        <v>36</v>
      </c>
      <c r="F2906">
        <v>0</v>
      </c>
      <c r="G2906" t="s">
        <v>4037</v>
      </c>
      <c r="I2906">
        <f>SUBTOTAL(3,Data[[#This Row],[Page (à chercher correspondance/matching vraie avec colonne D feuille extract1]])</f>
        <v>0</v>
      </c>
    </row>
    <row r="2907" spans="1:9" hidden="1" x14ac:dyDescent="0.25">
      <c r="A2907" t="s">
        <v>4020</v>
      </c>
      <c r="B2907" t="s">
        <v>4038</v>
      </c>
      <c r="C2907" t="str">
        <f>INDEX([1]extract1!A$2:B$134,MATCH([1]extract2!A3001,[1]extract1!B$2:B$134,0),1)</f>
        <v>Brave :  navigateur web médiateur publicitaire</v>
      </c>
      <c r="D2907">
        <v>0</v>
      </c>
      <c r="E2907">
        <v>1</v>
      </c>
      <c r="F2907">
        <v>0</v>
      </c>
      <c r="G2907">
        <v>93</v>
      </c>
      <c r="I2907">
        <f>SUBTOTAL(3,Data[[#This Row],[Page (à chercher correspondance/matching vraie avec colonne D feuille extract1]])</f>
        <v>0</v>
      </c>
    </row>
    <row r="2908" spans="1:9" hidden="1" x14ac:dyDescent="0.25">
      <c r="A2908" t="s">
        <v>4039</v>
      </c>
      <c r="B2908" t="s">
        <v>243</v>
      </c>
      <c r="C2908" t="str">
        <f>INDEX([1]extract1!A$2:B$134,MATCH([1]extract2!A3002,[1]extract1!B$2:B$134,0),1)</f>
        <v>3 Nouveautés AdWords : Enchères, Score de qualité et Conversions</v>
      </c>
      <c r="D2908">
        <v>0</v>
      </c>
      <c r="E2908">
        <v>4</v>
      </c>
      <c r="F2908">
        <v>0</v>
      </c>
      <c r="G2908">
        <v>9</v>
      </c>
      <c r="I2908">
        <f>SUBTOTAL(3,Data[[#This Row],[Page (à chercher correspondance/matching vraie avec colonne D feuille extract1]])</f>
        <v>0</v>
      </c>
    </row>
    <row r="2909" spans="1:9" hidden="1" x14ac:dyDescent="0.25">
      <c r="A2909" t="s">
        <v>4039</v>
      </c>
      <c r="B2909" t="s">
        <v>4040</v>
      </c>
      <c r="C2909" t="str">
        <f>INDEX([1]extract1!A$2:B$134,MATCH([1]extract2!A3003,[1]extract1!B$2:B$134,0),1)</f>
        <v>3 Nouveautés AdWords : Enchères, Score de qualité et Conversions</v>
      </c>
      <c r="D2909">
        <v>0</v>
      </c>
      <c r="E2909">
        <v>1</v>
      </c>
      <c r="F2909">
        <v>0</v>
      </c>
      <c r="G2909">
        <v>9</v>
      </c>
      <c r="I2909">
        <f>SUBTOTAL(3,Data[[#This Row],[Page (à chercher correspondance/matching vraie avec colonne D feuille extract1]])</f>
        <v>0</v>
      </c>
    </row>
    <row r="2910" spans="1:9" hidden="1" x14ac:dyDescent="0.25">
      <c r="A2910" t="s">
        <v>4039</v>
      </c>
      <c r="B2910" t="s">
        <v>323</v>
      </c>
      <c r="C2910" t="str">
        <f>INDEX([1]extract1!A$2:B$134,MATCH([1]extract2!A3004,[1]extract1!B$2:B$134,0),1)</f>
        <v>3 Nouveautés AdWords : Enchères, Score de qualité et Conversions</v>
      </c>
      <c r="D2910">
        <v>0</v>
      </c>
      <c r="E2910">
        <v>1</v>
      </c>
      <c r="F2910">
        <v>0</v>
      </c>
      <c r="G2910" t="s">
        <v>324</v>
      </c>
      <c r="I2910">
        <f>SUBTOTAL(3,Data[[#This Row],[Page (à chercher correspondance/matching vraie avec colonne D feuille extract1]])</f>
        <v>0</v>
      </c>
    </row>
    <row r="2911" spans="1:9" hidden="1" x14ac:dyDescent="0.25">
      <c r="A2911" t="s">
        <v>4039</v>
      </c>
      <c r="B2911" t="s">
        <v>4041</v>
      </c>
      <c r="C2911" t="str">
        <f>INDEX([1]extract1!A$2:B$134,MATCH([1]extract2!A3005,[1]extract1!B$2:B$134,0),1)</f>
        <v>3 Nouveautés AdWords : Enchères, Score de qualité et Conversions</v>
      </c>
      <c r="D2911">
        <v>0</v>
      </c>
      <c r="E2911">
        <v>54</v>
      </c>
      <c r="F2911">
        <v>0</v>
      </c>
      <c r="G2911" t="s">
        <v>4042</v>
      </c>
      <c r="I2911">
        <f>SUBTOTAL(3,Data[[#This Row],[Page (à chercher correspondance/matching vraie avec colonne D feuille extract1]])</f>
        <v>0</v>
      </c>
    </row>
    <row r="2912" spans="1:9" hidden="1" x14ac:dyDescent="0.25">
      <c r="A2912" t="s">
        <v>4039</v>
      </c>
      <c r="B2912" t="s">
        <v>4043</v>
      </c>
      <c r="C2912" t="str">
        <f>INDEX([1]extract1!A$2:B$134,MATCH([1]extract2!A3006,[1]extract1!B$2:B$134,0),1)</f>
        <v>3 Nouveautés AdWords : Enchères, Score de qualité et Conversions</v>
      </c>
      <c r="D2912">
        <v>0</v>
      </c>
      <c r="E2912">
        <v>14</v>
      </c>
      <c r="F2912">
        <v>0</v>
      </c>
      <c r="G2912" t="s">
        <v>4044</v>
      </c>
      <c r="I2912">
        <f>SUBTOTAL(3,Data[[#This Row],[Page (à chercher correspondance/matching vraie avec colonne D feuille extract1]])</f>
        <v>0</v>
      </c>
    </row>
    <row r="2913" spans="1:9" hidden="1" x14ac:dyDescent="0.25">
      <c r="A2913" t="s">
        <v>4039</v>
      </c>
      <c r="B2913" t="s">
        <v>2880</v>
      </c>
      <c r="C2913" t="str">
        <f>INDEX([1]extract1!A$2:B$134,MATCH([1]extract2!A3007,[1]extract1!B$2:B$134,0),1)</f>
        <v>3 Nouveautés AdWords : Enchères, Score de qualité et Conversions</v>
      </c>
      <c r="D2913">
        <v>0</v>
      </c>
      <c r="E2913">
        <v>1</v>
      </c>
      <c r="F2913">
        <v>0</v>
      </c>
      <c r="G2913" t="s">
        <v>2881</v>
      </c>
      <c r="I2913">
        <f>SUBTOTAL(3,Data[[#This Row],[Page (à chercher correspondance/matching vraie avec colonne D feuille extract1]])</f>
        <v>0</v>
      </c>
    </row>
    <row r="2914" spans="1:9" hidden="1" x14ac:dyDescent="0.25">
      <c r="A2914" t="s">
        <v>4039</v>
      </c>
      <c r="B2914" t="s">
        <v>4045</v>
      </c>
      <c r="C2914" t="str">
        <f>INDEX([1]extract1!A$2:B$134,MATCH([1]extract2!A3008,[1]extract1!B$2:B$134,0),1)</f>
        <v>3 Nouveautés AdWords : Enchères, Score de qualité et Conversions</v>
      </c>
      <c r="D2914">
        <v>0</v>
      </c>
      <c r="E2914">
        <v>27</v>
      </c>
      <c r="F2914">
        <v>0</v>
      </c>
      <c r="G2914" t="s">
        <v>4046</v>
      </c>
      <c r="I2914">
        <f>SUBTOTAL(3,Data[[#This Row],[Page (à chercher correspondance/matching vraie avec colonne D feuille extract1]])</f>
        <v>0</v>
      </c>
    </row>
    <row r="2915" spans="1:9" hidden="1" x14ac:dyDescent="0.25">
      <c r="A2915" t="s">
        <v>4039</v>
      </c>
      <c r="B2915" t="s">
        <v>4047</v>
      </c>
      <c r="C2915" t="str">
        <f>INDEX([1]extract1!A$2:B$134,MATCH([1]extract2!A3009,[1]extract1!B$2:B$134,0),1)</f>
        <v>3 Nouveautés AdWords : Enchères, Score de qualité et Conversions</v>
      </c>
      <c r="D2915">
        <v>0</v>
      </c>
      <c r="E2915">
        <v>2</v>
      </c>
      <c r="F2915">
        <v>0</v>
      </c>
      <c r="G2915">
        <v>89</v>
      </c>
      <c r="I2915">
        <f>SUBTOTAL(3,Data[[#This Row],[Page (à chercher correspondance/matching vraie avec colonne D feuille extract1]])</f>
        <v>0</v>
      </c>
    </row>
    <row r="2916" spans="1:9" hidden="1" x14ac:dyDescent="0.25">
      <c r="A2916" t="s">
        <v>4039</v>
      </c>
      <c r="B2916" t="s">
        <v>4048</v>
      </c>
      <c r="C2916" t="str">
        <f>INDEX([1]extract1!A$2:B$134,MATCH([1]extract2!A3010,[1]extract1!B$2:B$134,0),1)</f>
        <v>3 Nouveautés AdWords : Enchères, Score de qualité et Conversions</v>
      </c>
      <c r="D2916">
        <v>0</v>
      </c>
      <c r="E2916">
        <v>1</v>
      </c>
      <c r="F2916">
        <v>0</v>
      </c>
      <c r="G2916">
        <v>96</v>
      </c>
      <c r="I2916">
        <f>SUBTOTAL(3,Data[[#This Row],[Page (à chercher correspondance/matching vraie avec colonne D feuille extract1]])</f>
        <v>0</v>
      </c>
    </row>
    <row r="2917" spans="1:9" hidden="1" x14ac:dyDescent="0.25">
      <c r="A2917" t="s">
        <v>4039</v>
      </c>
      <c r="B2917" t="s">
        <v>4049</v>
      </c>
      <c r="C2917" t="str">
        <f>INDEX([1]extract1!A$2:B$134,MATCH([1]extract2!A3011,[1]extract1!B$2:B$134,0),1)</f>
        <v>3 Nouveautés AdWords : Enchères, Score de qualité et Conversions</v>
      </c>
      <c r="D2917">
        <v>0</v>
      </c>
      <c r="E2917">
        <v>1</v>
      </c>
      <c r="F2917">
        <v>0</v>
      </c>
      <c r="G2917">
        <v>100</v>
      </c>
      <c r="I2917">
        <f>SUBTOTAL(3,Data[[#This Row],[Page (à chercher correspondance/matching vraie avec colonne D feuille extract1]])</f>
        <v>0</v>
      </c>
    </row>
    <row r="2918" spans="1:9" hidden="1" x14ac:dyDescent="0.25">
      <c r="A2918" t="s">
        <v>4050</v>
      </c>
      <c r="B2918" t="s">
        <v>1038</v>
      </c>
      <c r="C2918" t="str">
        <f>INDEX([1]extract1!A$2:B$134,MATCH([1]extract2!A3012,[1]extract1!B$2:B$134,0),1)</f>
        <v>Annonces display google ads</v>
      </c>
      <c r="D2918">
        <v>0</v>
      </c>
      <c r="E2918">
        <v>11</v>
      </c>
      <c r="F2918">
        <v>0</v>
      </c>
      <c r="G2918" t="s">
        <v>1039</v>
      </c>
      <c r="I2918">
        <f>SUBTOTAL(3,Data[[#This Row],[Page (à chercher correspondance/matching vraie avec colonne D feuille extract1]])</f>
        <v>0</v>
      </c>
    </row>
    <row r="2919" spans="1:9" hidden="1" x14ac:dyDescent="0.25">
      <c r="A2919" t="s">
        <v>4050</v>
      </c>
      <c r="B2919" t="s">
        <v>1040</v>
      </c>
      <c r="C2919" t="str">
        <f>INDEX([1]extract1!A$2:B$134,MATCH([1]extract2!A3013,[1]extract1!B$2:B$134,0),1)</f>
        <v>Annonces display google ads</v>
      </c>
      <c r="D2919">
        <v>0</v>
      </c>
      <c r="E2919">
        <v>23</v>
      </c>
      <c r="F2919">
        <v>0</v>
      </c>
      <c r="G2919" t="s">
        <v>1041</v>
      </c>
      <c r="I2919">
        <f>SUBTOTAL(3,Data[[#This Row],[Page (à chercher correspondance/matching vraie avec colonne D feuille extract1]])</f>
        <v>0</v>
      </c>
    </row>
    <row r="2920" spans="1:9" hidden="1" x14ac:dyDescent="0.25">
      <c r="A2920" t="s">
        <v>4050</v>
      </c>
      <c r="B2920" t="s">
        <v>4051</v>
      </c>
      <c r="C2920" t="str">
        <f>INDEX([1]extract1!A$2:B$134,MATCH([1]extract2!A3014,[1]extract1!B$2:B$134,0),1)</f>
        <v>Annonces display google ads</v>
      </c>
      <c r="D2920">
        <v>0</v>
      </c>
      <c r="E2920">
        <v>5</v>
      </c>
      <c r="F2920">
        <v>0</v>
      </c>
      <c r="G2920" t="s">
        <v>1164</v>
      </c>
      <c r="I2920">
        <f>SUBTOTAL(3,Data[[#This Row],[Page (à chercher correspondance/matching vraie avec colonne D feuille extract1]])</f>
        <v>0</v>
      </c>
    </row>
    <row r="2921" spans="1:9" hidden="1" x14ac:dyDescent="0.25">
      <c r="A2921" t="s">
        <v>4050</v>
      </c>
      <c r="B2921" t="s">
        <v>4052</v>
      </c>
      <c r="C2921" t="str">
        <f>INDEX([1]extract1!A$2:B$134,MATCH([1]extract2!A3015,[1]extract1!B$2:B$134,0),1)</f>
        <v>Annonces display google ads</v>
      </c>
      <c r="D2921">
        <v>0</v>
      </c>
      <c r="E2921">
        <v>4</v>
      </c>
      <c r="F2921">
        <v>0</v>
      </c>
      <c r="G2921">
        <v>9</v>
      </c>
      <c r="I2921">
        <f>SUBTOTAL(3,Data[[#This Row],[Page (à chercher correspondance/matching vraie avec colonne D feuille extract1]])</f>
        <v>0</v>
      </c>
    </row>
    <row r="2922" spans="1:9" hidden="1" x14ac:dyDescent="0.25">
      <c r="A2922" t="s">
        <v>4050</v>
      </c>
      <c r="B2922" t="s">
        <v>4053</v>
      </c>
      <c r="C2922" t="str">
        <f>INDEX([1]extract1!A$2:B$134,MATCH([1]extract2!A3016,[1]extract1!B$2:B$134,0),1)</f>
        <v>Annonces display google ads</v>
      </c>
      <c r="D2922">
        <v>0</v>
      </c>
      <c r="E2922">
        <v>1</v>
      </c>
      <c r="F2922">
        <v>0</v>
      </c>
      <c r="G2922">
        <v>9</v>
      </c>
      <c r="I2922">
        <f>SUBTOTAL(3,Data[[#This Row],[Page (à chercher correspondance/matching vraie avec colonne D feuille extract1]])</f>
        <v>0</v>
      </c>
    </row>
    <row r="2923" spans="1:9" hidden="1" x14ac:dyDescent="0.25">
      <c r="A2923" t="s">
        <v>4050</v>
      </c>
      <c r="B2923" t="s">
        <v>4054</v>
      </c>
      <c r="C2923" t="str">
        <f>INDEX([1]extract1!A$2:B$134,MATCH([1]extract2!A3017,[1]extract1!B$2:B$134,0),1)</f>
        <v>Annonces display google ads</v>
      </c>
      <c r="D2923">
        <v>0</v>
      </c>
      <c r="E2923">
        <v>1</v>
      </c>
      <c r="F2923">
        <v>0</v>
      </c>
      <c r="G2923">
        <v>9</v>
      </c>
      <c r="I2923">
        <f>SUBTOTAL(3,Data[[#This Row],[Page (à chercher correspondance/matching vraie avec colonne D feuille extract1]])</f>
        <v>0</v>
      </c>
    </row>
    <row r="2924" spans="1:9" hidden="1" x14ac:dyDescent="0.25">
      <c r="A2924" t="s">
        <v>4050</v>
      </c>
      <c r="B2924" t="s">
        <v>4055</v>
      </c>
      <c r="C2924" t="str">
        <f>INDEX([1]extract1!A$2:B$134,MATCH([1]extract2!A3018,[1]extract1!B$2:B$134,0),1)</f>
        <v>Annonces display google ads</v>
      </c>
      <c r="D2924">
        <v>1</v>
      </c>
      <c r="E2924">
        <v>8</v>
      </c>
      <c r="F2924" t="s">
        <v>4056</v>
      </c>
      <c r="G2924" t="s">
        <v>4057</v>
      </c>
      <c r="I2924">
        <f>SUBTOTAL(3,Data[[#This Row],[Page (à chercher correspondance/matching vraie avec colonne D feuille extract1]])</f>
        <v>0</v>
      </c>
    </row>
    <row r="2925" spans="1:9" hidden="1" x14ac:dyDescent="0.25">
      <c r="A2925" t="s">
        <v>4050</v>
      </c>
      <c r="B2925" t="s">
        <v>4058</v>
      </c>
      <c r="C2925" t="str">
        <f>INDEX([1]extract1!A$2:B$134,MATCH([1]extract2!A3019,[1]extract1!B$2:B$134,0),1)</f>
        <v>Annonces display google ads</v>
      </c>
      <c r="D2925">
        <v>0</v>
      </c>
      <c r="E2925">
        <v>1</v>
      </c>
      <c r="F2925">
        <v>0</v>
      </c>
      <c r="G2925">
        <v>11</v>
      </c>
      <c r="I2925">
        <f>SUBTOTAL(3,Data[[#This Row],[Page (à chercher correspondance/matching vraie avec colonne D feuille extract1]])</f>
        <v>0</v>
      </c>
    </row>
    <row r="2926" spans="1:9" hidden="1" x14ac:dyDescent="0.25">
      <c r="A2926" t="s">
        <v>4050</v>
      </c>
      <c r="B2926" t="s">
        <v>4059</v>
      </c>
      <c r="C2926" t="str">
        <f>INDEX([1]extract1!A$2:B$134,MATCH([1]extract2!A3020,[1]extract1!B$2:B$134,0),1)</f>
        <v>Annonces display google ads</v>
      </c>
      <c r="D2926">
        <v>0</v>
      </c>
      <c r="E2926">
        <v>12</v>
      </c>
      <c r="F2926">
        <v>0</v>
      </c>
      <c r="G2926" t="s">
        <v>1779</v>
      </c>
      <c r="I2926">
        <f>SUBTOTAL(3,Data[[#This Row],[Page (à chercher correspondance/matching vraie avec colonne D feuille extract1]])</f>
        <v>0</v>
      </c>
    </row>
    <row r="2927" spans="1:9" hidden="1" x14ac:dyDescent="0.25">
      <c r="A2927" t="s">
        <v>4050</v>
      </c>
      <c r="B2927" t="s">
        <v>4060</v>
      </c>
      <c r="C2927" t="str">
        <f>INDEX([1]extract1!A$2:B$134,MATCH([1]extract2!A3021,[1]extract1!B$2:B$134,0),1)</f>
        <v>Annonces display google ads</v>
      </c>
      <c r="D2927">
        <v>0</v>
      </c>
      <c r="E2927">
        <v>9</v>
      </c>
      <c r="F2927">
        <v>0</v>
      </c>
      <c r="G2927" t="s">
        <v>4061</v>
      </c>
      <c r="I2927">
        <f>SUBTOTAL(3,Data[[#This Row],[Page (à chercher correspondance/matching vraie avec colonne D feuille extract1]])</f>
        <v>0</v>
      </c>
    </row>
    <row r="2928" spans="1:9" hidden="1" x14ac:dyDescent="0.25">
      <c r="A2928" t="s">
        <v>4050</v>
      </c>
      <c r="B2928" t="s">
        <v>4062</v>
      </c>
      <c r="C2928" t="str">
        <f>INDEX([1]extract1!A$2:B$134,MATCH([1]extract2!A3022,[1]extract1!B$2:B$134,0),1)</f>
        <v>Annonces display google ads</v>
      </c>
      <c r="D2928">
        <v>0</v>
      </c>
      <c r="E2928">
        <v>3</v>
      </c>
      <c r="F2928">
        <v>0</v>
      </c>
      <c r="G2928" t="s">
        <v>2434</v>
      </c>
      <c r="I2928">
        <f>SUBTOTAL(3,Data[[#This Row],[Page (à chercher correspondance/matching vraie avec colonne D feuille extract1]])</f>
        <v>0</v>
      </c>
    </row>
    <row r="2929" spans="1:9" hidden="1" x14ac:dyDescent="0.25">
      <c r="A2929" t="s">
        <v>4050</v>
      </c>
      <c r="B2929" t="s">
        <v>4063</v>
      </c>
      <c r="C2929" t="str">
        <f>INDEX([1]extract1!A$2:B$134,MATCH([1]extract2!A3023,[1]extract1!B$2:B$134,0),1)</f>
        <v>Annonces display google ads</v>
      </c>
      <c r="D2929">
        <v>0</v>
      </c>
      <c r="E2929">
        <v>55</v>
      </c>
      <c r="F2929">
        <v>0</v>
      </c>
      <c r="G2929" t="s">
        <v>4064</v>
      </c>
      <c r="I2929">
        <f>SUBTOTAL(3,Data[[#This Row],[Page (à chercher correspondance/matching vraie avec colonne D feuille extract1]])</f>
        <v>0</v>
      </c>
    </row>
    <row r="2930" spans="1:9" hidden="1" x14ac:dyDescent="0.25">
      <c r="A2930" t="s">
        <v>4050</v>
      </c>
      <c r="B2930" t="s">
        <v>4065</v>
      </c>
      <c r="C2930" t="str">
        <f>INDEX([1]extract1!A$2:B$134,MATCH([1]extract2!A3024,[1]extract1!B$2:B$134,0),1)</f>
        <v>Annonces display google ads</v>
      </c>
      <c r="D2930">
        <v>0</v>
      </c>
      <c r="E2930">
        <v>4</v>
      </c>
      <c r="F2930">
        <v>0</v>
      </c>
      <c r="G2930">
        <v>17</v>
      </c>
      <c r="I2930">
        <f>SUBTOTAL(3,Data[[#This Row],[Page (à chercher correspondance/matching vraie avec colonne D feuille extract1]])</f>
        <v>0</v>
      </c>
    </row>
    <row r="2931" spans="1:9" hidden="1" x14ac:dyDescent="0.25">
      <c r="A2931" t="s">
        <v>4050</v>
      </c>
      <c r="B2931" t="s">
        <v>4066</v>
      </c>
      <c r="C2931" t="str">
        <f>INDEX([1]extract1!A$2:B$134,MATCH([1]extract2!A3025,[1]extract1!B$2:B$134,0),1)</f>
        <v>Annonces display google ads</v>
      </c>
      <c r="D2931">
        <v>0</v>
      </c>
      <c r="E2931">
        <v>5</v>
      </c>
      <c r="F2931">
        <v>0</v>
      </c>
      <c r="G2931" t="s">
        <v>2143</v>
      </c>
      <c r="I2931">
        <f>SUBTOTAL(3,Data[[#This Row],[Page (à chercher correspondance/matching vraie avec colonne D feuille extract1]])</f>
        <v>0</v>
      </c>
    </row>
    <row r="2932" spans="1:9" hidden="1" x14ac:dyDescent="0.25">
      <c r="A2932" t="s">
        <v>4050</v>
      </c>
      <c r="B2932" t="s">
        <v>383</v>
      </c>
      <c r="C2932" t="str">
        <f>INDEX([1]extract1!A$2:B$134,MATCH([1]extract2!A3026,[1]extract1!B$2:B$134,0),1)</f>
        <v>Annonces display google ads</v>
      </c>
      <c r="D2932">
        <v>0</v>
      </c>
      <c r="E2932">
        <v>2</v>
      </c>
      <c r="F2932">
        <v>0</v>
      </c>
      <c r="G2932" t="s">
        <v>384</v>
      </c>
      <c r="I2932">
        <f>SUBTOTAL(3,Data[[#This Row],[Page (à chercher correspondance/matching vraie avec colonne D feuille extract1]])</f>
        <v>0</v>
      </c>
    </row>
    <row r="2933" spans="1:9" hidden="1" x14ac:dyDescent="0.25">
      <c r="A2933" t="s">
        <v>4050</v>
      </c>
      <c r="B2933" t="s">
        <v>4067</v>
      </c>
      <c r="C2933" t="str">
        <f>INDEX([1]extract1!A$2:B$134,MATCH([1]extract2!A3027,[1]extract1!B$2:B$134,0),1)</f>
        <v>Annonces display google ads</v>
      </c>
      <c r="D2933">
        <v>0</v>
      </c>
      <c r="E2933">
        <v>26</v>
      </c>
      <c r="F2933">
        <v>0</v>
      </c>
      <c r="G2933" t="s">
        <v>4068</v>
      </c>
      <c r="I2933">
        <f>SUBTOTAL(3,Data[[#This Row],[Page (à chercher correspondance/matching vraie avec colonne D feuille extract1]])</f>
        <v>0</v>
      </c>
    </row>
    <row r="2934" spans="1:9" hidden="1" x14ac:dyDescent="0.25">
      <c r="A2934" t="s">
        <v>4050</v>
      </c>
      <c r="B2934" t="s">
        <v>404</v>
      </c>
      <c r="C2934" t="str">
        <f>INDEX([1]extract1!A$2:B$134,MATCH([1]extract2!A3028,[1]extract1!B$2:B$134,0),1)</f>
        <v>Annonces display google ads</v>
      </c>
      <c r="D2934">
        <v>0</v>
      </c>
      <c r="E2934">
        <v>1</v>
      </c>
      <c r="F2934">
        <v>0</v>
      </c>
      <c r="G2934" t="s">
        <v>405</v>
      </c>
      <c r="I2934">
        <f>SUBTOTAL(3,Data[[#This Row],[Page (à chercher correspondance/matching vraie avec colonne D feuille extract1]])</f>
        <v>0</v>
      </c>
    </row>
    <row r="2935" spans="1:9" hidden="1" x14ac:dyDescent="0.25">
      <c r="A2935" t="s">
        <v>4050</v>
      </c>
      <c r="B2935" t="s">
        <v>4069</v>
      </c>
      <c r="C2935" t="str">
        <f>INDEX([1]extract1!A$2:B$134,MATCH([1]extract2!A3029,[1]extract1!B$2:B$134,0),1)</f>
        <v>Annonces display google ads</v>
      </c>
      <c r="D2935">
        <v>0</v>
      </c>
      <c r="E2935">
        <v>3</v>
      </c>
      <c r="F2935">
        <v>0</v>
      </c>
      <c r="G2935" t="s">
        <v>2477</v>
      </c>
      <c r="I2935">
        <f>SUBTOTAL(3,Data[[#This Row],[Page (à chercher correspondance/matching vraie avec colonne D feuille extract1]])</f>
        <v>0</v>
      </c>
    </row>
    <row r="2936" spans="1:9" hidden="1" x14ac:dyDescent="0.25">
      <c r="A2936" t="s">
        <v>4050</v>
      </c>
      <c r="B2936" t="s">
        <v>4070</v>
      </c>
      <c r="C2936" t="str">
        <f>INDEX([1]extract1!A$2:B$134,MATCH([1]extract2!A3030,[1]extract1!B$2:B$134,0),1)</f>
        <v>Annonces display google ads</v>
      </c>
      <c r="D2936">
        <v>0</v>
      </c>
      <c r="E2936">
        <v>2</v>
      </c>
      <c r="F2936">
        <v>0</v>
      </c>
      <c r="G2936" t="s">
        <v>443</v>
      </c>
      <c r="I2936">
        <f>SUBTOTAL(3,Data[[#This Row],[Page (à chercher correspondance/matching vraie avec colonne D feuille extract1]])</f>
        <v>0</v>
      </c>
    </row>
    <row r="2937" spans="1:9" hidden="1" x14ac:dyDescent="0.25">
      <c r="A2937" t="s">
        <v>4050</v>
      </c>
      <c r="B2937" t="s">
        <v>4071</v>
      </c>
      <c r="C2937" t="str">
        <f>INDEX([1]extract1!A$2:B$134,MATCH([1]extract2!A3032,[1]extract1!B$2:B$134,0),1)</f>
        <v>Annonces display google ads</v>
      </c>
      <c r="D2937">
        <v>0</v>
      </c>
      <c r="E2937">
        <v>64</v>
      </c>
      <c r="F2937">
        <v>0</v>
      </c>
      <c r="G2937" t="s">
        <v>4072</v>
      </c>
      <c r="I2937">
        <f>SUBTOTAL(3,Data[[#This Row],[Page (à chercher correspondance/matching vraie avec colonne D feuille extract1]])</f>
        <v>0</v>
      </c>
    </row>
    <row r="2938" spans="1:9" hidden="1" x14ac:dyDescent="0.25">
      <c r="A2938" t="s">
        <v>4050</v>
      </c>
      <c r="B2938" t="s">
        <v>4073</v>
      </c>
      <c r="C2938" t="str">
        <f>INDEX([1]extract1!A$2:B$134,MATCH([1]extract2!A3033,[1]extract1!B$2:B$134,0),1)</f>
        <v>Annonces display google ads</v>
      </c>
      <c r="D2938">
        <v>0</v>
      </c>
      <c r="E2938">
        <v>59</v>
      </c>
      <c r="F2938">
        <v>0</v>
      </c>
      <c r="G2938" t="s">
        <v>4074</v>
      </c>
      <c r="I2938">
        <f>SUBTOTAL(3,Data[[#This Row],[Page (à chercher correspondance/matching vraie avec colonne D feuille extract1]])</f>
        <v>0</v>
      </c>
    </row>
    <row r="2939" spans="1:9" hidden="1" x14ac:dyDescent="0.25">
      <c r="A2939" t="s">
        <v>4050</v>
      </c>
      <c r="B2939" t="s">
        <v>4075</v>
      </c>
      <c r="C2939" t="str">
        <f>INDEX([1]extract1!A$2:B$134,MATCH([1]extract2!A3034,[1]extract1!B$2:B$134,0),1)</f>
        <v>Annonces display google ads</v>
      </c>
      <c r="D2939">
        <v>0</v>
      </c>
      <c r="E2939">
        <v>2</v>
      </c>
      <c r="F2939">
        <v>0</v>
      </c>
      <c r="G2939" t="s">
        <v>463</v>
      </c>
      <c r="I2939">
        <f>SUBTOTAL(3,Data[[#This Row],[Page (à chercher correspondance/matching vraie avec colonne D feuille extract1]])</f>
        <v>0</v>
      </c>
    </row>
    <row r="2940" spans="1:9" hidden="1" x14ac:dyDescent="0.25">
      <c r="A2940" t="s">
        <v>4050</v>
      </c>
      <c r="B2940" t="s">
        <v>1913</v>
      </c>
      <c r="C2940" t="str">
        <f>INDEX([1]extract1!A$2:B$134,MATCH([1]extract2!A3035,[1]extract1!B$2:B$134,0),1)</f>
        <v>Annonces display google ads</v>
      </c>
      <c r="D2940">
        <v>0</v>
      </c>
      <c r="E2940">
        <v>1</v>
      </c>
      <c r="F2940">
        <v>0</v>
      </c>
      <c r="G2940" t="s">
        <v>3112</v>
      </c>
      <c r="I2940">
        <f>SUBTOTAL(3,Data[[#This Row],[Page (à chercher correspondance/matching vraie avec colonne D feuille extract1]])</f>
        <v>0</v>
      </c>
    </row>
    <row r="2941" spans="1:9" hidden="1" x14ac:dyDescent="0.25">
      <c r="A2941" t="s">
        <v>4050</v>
      </c>
      <c r="B2941" t="s">
        <v>4076</v>
      </c>
      <c r="C2941" t="str">
        <f>INDEX([1]extract1!A$2:B$134,MATCH([1]extract2!A3036,[1]extract1!B$2:B$134,0),1)</f>
        <v>Annonces display google ads</v>
      </c>
      <c r="D2941">
        <v>0</v>
      </c>
      <c r="E2941">
        <v>1</v>
      </c>
      <c r="F2941">
        <v>0</v>
      </c>
      <c r="G2941">
        <v>37</v>
      </c>
      <c r="I2941">
        <f>SUBTOTAL(3,Data[[#This Row],[Page (à chercher correspondance/matching vraie avec colonne D feuille extract1]])</f>
        <v>0</v>
      </c>
    </row>
    <row r="2942" spans="1:9" hidden="1" x14ac:dyDescent="0.25">
      <c r="A2942" t="s">
        <v>4050</v>
      </c>
      <c r="B2942" t="s">
        <v>4077</v>
      </c>
      <c r="C2942" t="str">
        <f>INDEX([1]extract1!A$2:B$134,MATCH([1]extract2!A3037,[1]extract1!B$2:B$134,0),1)</f>
        <v>Annonces display google ads</v>
      </c>
      <c r="D2942">
        <v>0</v>
      </c>
      <c r="E2942">
        <v>2</v>
      </c>
      <c r="F2942">
        <v>0</v>
      </c>
      <c r="G2942">
        <v>37</v>
      </c>
      <c r="I2942">
        <f>SUBTOTAL(3,Data[[#This Row],[Page (à chercher correspondance/matching vraie avec colonne D feuille extract1]])</f>
        <v>0</v>
      </c>
    </row>
    <row r="2943" spans="1:9" hidden="1" x14ac:dyDescent="0.25">
      <c r="A2943" t="s">
        <v>4050</v>
      </c>
      <c r="B2943" t="s">
        <v>4078</v>
      </c>
      <c r="C2943" t="str">
        <f>INDEX([1]extract1!A$2:B$134,MATCH([1]extract2!A3038,[1]extract1!B$2:B$134,0),1)</f>
        <v>Annonces display google ads</v>
      </c>
      <c r="D2943">
        <v>0</v>
      </c>
      <c r="E2943">
        <v>1</v>
      </c>
      <c r="F2943">
        <v>0</v>
      </c>
      <c r="G2943">
        <v>39</v>
      </c>
      <c r="I2943">
        <f>SUBTOTAL(3,Data[[#This Row],[Page (à chercher correspondance/matching vraie avec colonne D feuille extract1]])</f>
        <v>0</v>
      </c>
    </row>
    <row r="2944" spans="1:9" hidden="1" x14ac:dyDescent="0.25">
      <c r="A2944" t="s">
        <v>4050</v>
      </c>
      <c r="B2944" t="s">
        <v>4079</v>
      </c>
      <c r="C2944" t="str">
        <f>INDEX([1]extract1!A$2:B$134,MATCH([1]extract2!A3039,[1]extract1!B$2:B$134,0),1)</f>
        <v>Annonces display google ads</v>
      </c>
      <c r="D2944">
        <v>0</v>
      </c>
      <c r="E2944">
        <v>1</v>
      </c>
      <c r="F2944">
        <v>0</v>
      </c>
      <c r="G2944">
        <v>41</v>
      </c>
      <c r="I2944">
        <f>SUBTOTAL(3,Data[[#This Row],[Page (à chercher correspondance/matching vraie avec colonne D feuille extract1]])</f>
        <v>0</v>
      </c>
    </row>
    <row r="2945" spans="1:9" hidden="1" x14ac:dyDescent="0.25">
      <c r="A2945" t="s">
        <v>4050</v>
      </c>
      <c r="B2945" t="s">
        <v>4080</v>
      </c>
      <c r="C2945" t="str">
        <f>INDEX([1]extract1!A$2:B$134,MATCH([1]extract2!A3040,[1]extract1!B$2:B$134,0),1)</f>
        <v>Annonces display google ads</v>
      </c>
      <c r="D2945">
        <v>0</v>
      </c>
      <c r="E2945">
        <v>1</v>
      </c>
      <c r="F2945">
        <v>0</v>
      </c>
      <c r="G2945" t="s">
        <v>2663</v>
      </c>
      <c r="I2945">
        <f>SUBTOTAL(3,Data[[#This Row],[Page (à chercher correspondance/matching vraie avec colonne D feuille extract1]])</f>
        <v>0</v>
      </c>
    </row>
    <row r="2946" spans="1:9" hidden="1" x14ac:dyDescent="0.25">
      <c r="A2946" t="s">
        <v>4050</v>
      </c>
      <c r="B2946" t="s">
        <v>4081</v>
      </c>
      <c r="C2946" t="str">
        <f>INDEX([1]extract1!A$2:B$134,MATCH([1]extract2!A3041,[1]extract1!B$2:B$134,0),1)</f>
        <v>Annonces display google ads</v>
      </c>
      <c r="D2946">
        <v>0</v>
      </c>
      <c r="E2946">
        <v>1</v>
      </c>
      <c r="F2946">
        <v>0</v>
      </c>
      <c r="G2946" t="s">
        <v>2663</v>
      </c>
      <c r="I2946">
        <f>SUBTOTAL(3,Data[[#This Row],[Page (à chercher correspondance/matching vraie avec colonne D feuille extract1]])</f>
        <v>0</v>
      </c>
    </row>
    <row r="2947" spans="1:9" hidden="1" x14ac:dyDescent="0.25">
      <c r="A2947" t="s">
        <v>4050</v>
      </c>
      <c r="B2947" t="s">
        <v>1064</v>
      </c>
      <c r="C2947" t="str">
        <f>INDEX([1]extract1!A$2:B$134,MATCH([1]extract2!A3042,[1]extract1!B$2:B$134,0),1)</f>
        <v>Annonces display google ads</v>
      </c>
      <c r="D2947">
        <v>0</v>
      </c>
      <c r="E2947">
        <v>33</v>
      </c>
      <c r="F2947">
        <v>0</v>
      </c>
      <c r="G2947" t="s">
        <v>1065</v>
      </c>
      <c r="I2947">
        <f>SUBTOTAL(3,Data[[#This Row],[Page (à chercher correspondance/matching vraie avec colonne D feuille extract1]])</f>
        <v>0</v>
      </c>
    </row>
    <row r="2948" spans="1:9" hidden="1" x14ac:dyDescent="0.25">
      <c r="A2948" t="s">
        <v>4050</v>
      </c>
      <c r="B2948" t="s">
        <v>4082</v>
      </c>
      <c r="C2948" t="str">
        <f>INDEX([1]extract1!A$2:B$134,MATCH([1]extract2!A3043,[1]extract1!B$2:B$134,0),1)</f>
        <v>Annonces display google ads</v>
      </c>
      <c r="D2948">
        <v>0</v>
      </c>
      <c r="E2948">
        <v>1</v>
      </c>
      <c r="F2948">
        <v>0</v>
      </c>
      <c r="G2948">
        <v>45</v>
      </c>
      <c r="I2948">
        <f>SUBTOTAL(3,Data[[#This Row],[Page (à chercher correspondance/matching vraie avec colonne D feuille extract1]])</f>
        <v>0</v>
      </c>
    </row>
    <row r="2949" spans="1:9" hidden="1" x14ac:dyDescent="0.25">
      <c r="A2949" t="s">
        <v>4050</v>
      </c>
      <c r="B2949" t="s">
        <v>4083</v>
      </c>
      <c r="C2949" t="str">
        <f>INDEX([1]extract1!A$2:B$134,MATCH([1]extract2!A3044,[1]extract1!B$2:B$134,0),1)</f>
        <v>Annonces display google ads</v>
      </c>
      <c r="D2949">
        <v>0</v>
      </c>
      <c r="E2949">
        <v>2</v>
      </c>
      <c r="F2949">
        <v>0</v>
      </c>
      <c r="G2949" t="s">
        <v>2155</v>
      </c>
      <c r="I2949">
        <f>SUBTOTAL(3,Data[[#This Row],[Page (à chercher correspondance/matching vraie avec colonne D feuille extract1]])</f>
        <v>0</v>
      </c>
    </row>
    <row r="2950" spans="1:9" hidden="1" x14ac:dyDescent="0.25">
      <c r="A2950" t="s">
        <v>4050</v>
      </c>
      <c r="B2950" t="s">
        <v>4084</v>
      </c>
      <c r="C2950" t="str">
        <f>INDEX([1]extract1!A$2:B$134,MATCH([1]extract2!A3046,[1]extract1!B$2:B$134,0),1)</f>
        <v>Annonces display google ads</v>
      </c>
      <c r="D2950">
        <v>0</v>
      </c>
      <c r="E2950">
        <v>1</v>
      </c>
      <c r="F2950">
        <v>0</v>
      </c>
      <c r="G2950">
        <v>51</v>
      </c>
      <c r="I2950">
        <f>SUBTOTAL(3,Data[[#This Row],[Page (à chercher correspondance/matching vraie avec colonne D feuille extract1]])</f>
        <v>0</v>
      </c>
    </row>
    <row r="2951" spans="1:9" hidden="1" x14ac:dyDescent="0.25">
      <c r="A2951" t="s">
        <v>4050</v>
      </c>
      <c r="B2951" t="s">
        <v>1074</v>
      </c>
      <c r="C2951" t="str">
        <f>INDEX([1]extract1!A$2:B$134,MATCH([1]extract2!A3047,[1]extract1!B$2:B$134,0),1)</f>
        <v>Annonces display google ads</v>
      </c>
      <c r="D2951">
        <v>0</v>
      </c>
      <c r="E2951">
        <v>2</v>
      </c>
      <c r="F2951">
        <v>0</v>
      </c>
      <c r="G2951" t="s">
        <v>1075</v>
      </c>
      <c r="I2951">
        <f>SUBTOTAL(3,Data[[#This Row],[Page (à chercher correspondance/matching vraie avec colonne D feuille extract1]])</f>
        <v>0</v>
      </c>
    </row>
    <row r="2952" spans="1:9" hidden="1" x14ac:dyDescent="0.25">
      <c r="A2952" t="s">
        <v>4050</v>
      </c>
      <c r="B2952" t="s">
        <v>4085</v>
      </c>
      <c r="C2952" t="str">
        <f>INDEX([1]extract1!A$2:B$134,MATCH([1]extract2!A3048,[1]extract1!B$2:B$134,0),1)</f>
        <v>Annonces display google ads</v>
      </c>
      <c r="D2952">
        <v>0</v>
      </c>
      <c r="E2952">
        <v>1</v>
      </c>
      <c r="F2952">
        <v>0</v>
      </c>
      <c r="G2952">
        <v>60</v>
      </c>
      <c r="I2952">
        <f>SUBTOTAL(3,Data[[#This Row],[Page (à chercher correspondance/matching vraie avec colonne D feuille extract1]])</f>
        <v>0</v>
      </c>
    </row>
    <row r="2953" spans="1:9" hidden="1" x14ac:dyDescent="0.25">
      <c r="A2953" t="s">
        <v>4050</v>
      </c>
      <c r="B2953" t="s">
        <v>4086</v>
      </c>
      <c r="C2953" t="str">
        <f>INDEX([1]extract1!A$2:B$134,MATCH([1]extract2!A3049,[1]extract1!B$2:B$134,0),1)</f>
        <v>Annonces display google ads</v>
      </c>
      <c r="D2953">
        <v>0</v>
      </c>
      <c r="E2953">
        <v>7</v>
      </c>
      <c r="F2953">
        <v>0</v>
      </c>
      <c r="G2953" t="s">
        <v>617</v>
      </c>
      <c r="I2953">
        <f>SUBTOTAL(3,Data[[#This Row],[Page (à chercher correspondance/matching vraie avec colonne D feuille extract1]])</f>
        <v>0</v>
      </c>
    </row>
    <row r="2954" spans="1:9" hidden="1" x14ac:dyDescent="0.25">
      <c r="A2954" t="s">
        <v>4050</v>
      </c>
      <c r="B2954" t="s">
        <v>4087</v>
      </c>
      <c r="C2954" t="str">
        <f>INDEX([1]extract1!A$2:B$134,MATCH([1]extract2!A3050,[1]extract1!B$2:B$134,0),1)</f>
        <v>Annonces display google ads</v>
      </c>
      <c r="D2954">
        <v>0</v>
      </c>
      <c r="E2954">
        <v>2</v>
      </c>
      <c r="F2954">
        <v>0</v>
      </c>
      <c r="G2954">
        <v>64</v>
      </c>
      <c r="I2954">
        <f>SUBTOTAL(3,Data[[#This Row],[Page (à chercher correspondance/matching vraie avec colonne D feuille extract1]])</f>
        <v>0</v>
      </c>
    </row>
    <row r="2955" spans="1:9" hidden="1" x14ac:dyDescent="0.25">
      <c r="A2955" t="s">
        <v>4050</v>
      </c>
      <c r="B2955" t="s">
        <v>4088</v>
      </c>
      <c r="C2955" t="str">
        <f>INDEX([1]extract1!A$2:B$134,MATCH([1]extract2!A3051,[1]extract1!B$2:B$134,0),1)</f>
        <v>Annonces display google ads</v>
      </c>
      <c r="D2955">
        <v>0</v>
      </c>
      <c r="E2955">
        <v>4</v>
      </c>
      <c r="F2955">
        <v>0</v>
      </c>
      <c r="G2955" t="s">
        <v>4089</v>
      </c>
      <c r="I2955">
        <f>SUBTOTAL(3,Data[[#This Row],[Page (à chercher correspondance/matching vraie avec colonne D feuille extract1]])</f>
        <v>0</v>
      </c>
    </row>
    <row r="2956" spans="1:9" hidden="1" x14ac:dyDescent="0.25">
      <c r="A2956" t="s">
        <v>4050</v>
      </c>
      <c r="B2956" t="s">
        <v>4090</v>
      </c>
      <c r="C2956" t="str">
        <f>INDEX([1]extract1!A$2:B$134,MATCH([1]extract2!A3052,[1]extract1!B$2:B$134,0),1)</f>
        <v>Annonces display google ads</v>
      </c>
      <c r="D2956">
        <v>0</v>
      </c>
      <c r="E2956">
        <v>1</v>
      </c>
      <c r="F2956">
        <v>0</v>
      </c>
      <c r="G2956">
        <v>73</v>
      </c>
      <c r="I2956">
        <f>SUBTOTAL(3,Data[[#This Row],[Page (à chercher correspondance/matching vraie avec colonne D feuille extract1]])</f>
        <v>0</v>
      </c>
    </row>
    <row r="2957" spans="1:9" hidden="1" x14ac:dyDescent="0.25">
      <c r="A2957" t="s">
        <v>4050</v>
      </c>
      <c r="B2957" t="s">
        <v>4091</v>
      </c>
      <c r="C2957" t="str">
        <f>INDEX([1]extract1!A$2:B$134,MATCH([1]extract2!A3053,[1]extract1!B$2:B$134,0),1)</f>
        <v>Annonces display google ads</v>
      </c>
      <c r="D2957">
        <v>0</v>
      </c>
      <c r="E2957">
        <v>1</v>
      </c>
      <c r="F2957">
        <v>0</v>
      </c>
      <c r="G2957">
        <v>74</v>
      </c>
      <c r="I2957">
        <f>SUBTOTAL(3,Data[[#This Row],[Page (à chercher correspondance/matching vraie avec colonne D feuille extract1]])</f>
        <v>0</v>
      </c>
    </row>
    <row r="2958" spans="1:9" hidden="1" x14ac:dyDescent="0.25">
      <c r="A2958" t="s">
        <v>4050</v>
      </c>
      <c r="B2958" t="s">
        <v>4092</v>
      </c>
      <c r="C2958" t="str">
        <f>INDEX([1]extract1!A$2:B$134,MATCH([1]extract2!A3054,[1]extract1!B$2:B$134,0),1)</f>
        <v>Annonces display google ads</v>
      </c>
      <c r="D2958">
        <v>0</v>
      </c>
      <c r="E2958">
        <v>3</v>
      </c>
      <c r="F2958">
        <v>0</v>
      </c>
      <c r="G2958" t="s">
        <v>4093</v>
      </c>
      <c r="I2958">
        <f>SUBTOTAL(3,Data[[#This Row],[Page (à chercher correspondance/matching vraie avec colonne D feuille extract1]])</f>
        <v>0</v>
      </c>
    </row>
    <row r="2959" spans="1:9" hidden="1" x14ac:dyDescent="0.25">
      <c r="A2959" t="s">
        <v>4050</v>
      </c>
      <c r="B2959" t="s">
        <v>4094</v>
      </c>
      <c r="C2959" t="str">
        <f>INDEX([1]extract1!A$2:B$134,MATCH([1]extract2!A3055,[1]extract1!B$2:B$134,0),1)</f>
        <v>Annonces display google ads</v>
      </c>
      <c r="D2959">
        <v>0</v>
      </c>
      <c r="E2959">
        <v>1</v>
      </c>
      <c r="F2959">
        <v>0</v>
      </c>
      <c r="G2959">
        <v>78</v>
      </c>
      <c r="I2959">
        <f>SUBTOTAL(3,Data[[#This Row],[Page (à chercher correspondance/matching vraie avec colonne D feuille extract1]])</f>
        <v>0</v>
      </c>
    </row>
    <row r="2960" spans="1:9" hidden="1" x14ac:dyDescent="0.25">
      <c r="A2960" t="s">
        <v>4050</v>
      </c>
      <c r="B2960" t="s">
        <v>4095</v>
      </c>
      <c r="C2960" t="str">
        <f>INDEX([1]extract1!A$2:B$134,MATCH([1]extract2!A3056,[1]extract1!B$2:B$134,0),1)</f>
        <v>Annonces display google ads</v>
      </c>
      <c r="D2960">
        <v>0</v>
      </c>
      <c r="E2960">
        <v>1</v>
      </c>
      <c r="F2960">
        <v>0</v>
      </c>
      <c r="G2960">
        <v>95</v>
      </c>
      <c r="I2960">
        <f>SUBTOTAL(3,Data[[#This Row],[Page (à chercher correspondance/matching vraie avec colonne D feuille extract1]])</f>
        <v>0</v>
      </c>
    </row>
    <row r="2961" spans="1:9" hidden="1" x14ac:dyDescent="0.25">
      <c r="A2961" t="s">
        <v>4050</v>
      </c>
      <c r="B2961" t="s">
        <v>4096</v>
      </c>
      <c r="C2961" t="str">
        <f>INDEX([1]extract1!A$2:B$134,MATCH([1]extract2!A3057,[1]extract1!B$2:B$134,0),1)</f>
        <v>Annonces display google ads</v>
      </c>
      <c r="D2961">
        <v>0</v>
      </c>
      <c r="E2961">
        <v>2</v>
      </c>
      <c r="F2961">
        <v>0</v>
      </c>
      <c r="G2961" t="s">
        <v>726</v>
      </c>
      <c r="I2961">
        <f>SUBTOTAL(3,Data[[#This Row],[Page (à chercher correspondance/matching vraie avec colonne D feuille extract1]])</f>
        <v>0</v>
      </c>
    </row>
    <row r="2962" spans="1:9" hidden="1" x14ac:dyDescent="0.25">
      <c r="A2962" t="s">
        <v>4050</v>
      </c>
      <c r="B2962" t="s">
        <v>4097</v>
      </c>
      <c r="C2962" t="str">
        <f>INDEX([1]extract1!A$2:B$134,MATCH([1]extract2!A3058,[1]extract1!B$2:B$134,0),1)</f>
        <v>Annonces display google ads</v>
      </c>
      <c r="D2962">
        <v>0</v>
      </c>
      <c r="E2962">
        <v>2</v>
      </c>
      <c r="F2962">
        <v>0</v>
      </c>
      <c r="G2962" t="s">
        <v>2217</v>
      </c>
      <c r="I2962">
        <f>SUBTOTAL(3,Data[[#This Row],[Page (à chercher correspondance/matching vraie avec colonne D feuille extract1]])</f>
        <v>0</v>
      </c>
    </row>
    <row r="2963" spans="1:9" hidden="1" x14ac:dyDescent="0.25">
      <c r="A2963" t="s">
        <v>4050</v>
      </c>
      <c r="B2963" t="s">
        <v>4098</v>
      </c>
      <c r="C2963" t="str">
        <f>INDEX([1]extract1!A$2:B$134,MATCH([1]extract2!A3059,[1]extract1!B$2:B$134,0),1)</f>
        <v>Annonces display google ads</v>
      </c>
      <c r="D2963">
        <v>0</v>
      </c>
      <c r="E2963">
        <v>1</v>
      </c>
      <c r="F2963">
        <v>0</v>
      </c>
      <c r="G2963">
        <v>106</v>
      </c>
      <c r="I2963">
        <f>SUBTOTAL(3,Data[[#This Row],[Page (à chercher correspondance/matching vraie avec colonne D feuille extract1]])</f>
        <v>0</v>
      </c>
    </row>
    <row r="2964" spans="1:9" hidden="1" x14ac:dyDescent="0.25">
      <c r="A2964" t="s">
        <v>4099</v>
      </c>
      <c r="B2964" t="s">
        <v>4100</v>
      </c>
      <c r="C2964" t="str">
        <f>INDEX([1]extract1!A$2:B$134,MATCH([1]extract2!A3060,[1]extract1!B$2:B$134,0),1)</f>
        <v>6 types de correspondance pour une campagne adwords</v>
      </c>
      <c r="D2964">
        <v>0</v>
      </c>
      <c r="E2964">
        <v>3</v>
      </c>
      <c r="F2964">
        <v>0</v>
      </c>
      <c r="G2964" t="s">
        <v>4101</v>
      </c>
      <c r="I2964">
        <f>SUBTOTAL(3,Data[[#This Row],[Page (à chercher correspondance/matching vraie avec colonne D feuille extract1]])</f>
        <v>0</v>
      </c>
    </row>
    <row r="2965" spans="1:9" hidden="1" x14ac:dyDescent="0.25">
      <c r="A2965" t="s">
        <v>4099</v>
      </c>
      <c r="B2965" t="s">
        <v>4102</v>
      </c>
      <c r="C2965" t="str">
        <f>INDEX([1]extract1!A$2:B$134,MATCH([1]extract2!A3061,[1]extract1!B$2:B$134,0),1)</f>
        <v>6 types de correspondance pour une campagne adwords</v>
      </c>
      <c r="D2965">
        <v>0</v>
      </c>
      <c r="E2965">
        <v>2</v>
      </c>
      <c r="F2965">
        <v>0</v>
      </c>
      <c r="G2965">
        <v>31</v>
      </c>
      <c r="I2965">
        <f>SUBTOTAL(3,Data[[#This Row],[Page (à chercher correspondance/matching vraie avec colonne D feuille extract1]])</f>
        <v>0</v>
      </c>
    </row>
    <row r="2966" spans="1:9" hidden="1" x14ac:dyDescent="0.25">
      <c r="A2966" t="s">
        <v>4099</v>
      </c>
      <c r="B2966" t="s">
        <v>4103</v>
      </c>
      <c r="C2966" t="str">
        <f>INDEX([1]extract1!A$2:B$134,MATCH([1]extract2!A3062,[1]extract1!B$2:B$134,0),1)</f>
        <v>6 types de correspondance pour une campagne adwords</v>
      </c>
      <c r="D2966">
        <v>0</v>
      </c>
      <c r="E2966">
        <v>8</v>
      </c>
      <c r="F2966">
        <v>0</v>
      </c>
      <c r="G2966" t="s">
        <v>1477</v>
      </c>
      <c r="I2966">
        <f>SUBTOTAL(3,Data[[#This Row],[Page (à chercher correspondance/matching vraie avec colonne D feuille extract1]])</f>
        <v>0</v>
      </c>
    </row>
    <row r="2967" spans="1:9" hidden="1" x14ac:dyDescent="0.25">
      <c r="A2967" t="s">
        <v>4099</v>
      </c>
      <c r="B2967" t="s">
        <v>4104</v>
      </c>
      <c r="C2967" t="str">
        <f>INDEX([1]extract1!A$2:B$134,MATCH([1]extract2!A3063,[1]extract1!B$2:B$134,0),1)</f>
        <v>6 types de correspondance pour une campagne adwords</v>
      </c>
      <c r="D2967">
        <v>0</v>
      </c>
      <c r="E2967">
        <v>1</v>
      </c>
      <c r="F2967">
        <v>0</v>
      </c>
      <c r="G2967">
        <v>35</v>
      </c>
      <c r="I2967">
        <f>SUBTOTAL(3,Data[[#This Row],[Page (à chercher correspondance/matching vraie avec colonne D feuille extract1]])</f>
        <v>0</v>
      </c>
    </row>
    <row r="2968" spans="1:9" hidden="1" x14ac:dyDescent="0.25">
      <c r="A2968" t="s">
        <v>4099</v>
      </c>
      <c r="B2968" t="s">
        <v>4105</v>
      </c>
      <c r="C2968" t="str">
        <f>INDEX([1]extract1!A$2:B$134,MATCH([1]extract2!A3064,[1]extract1!B$2:B$134,0),1)</f>
        <v>6 types de correspondance pour une campagne adwords</v>
      </c>
      <c r="D2968">
        <v>0</v>
      </c>
      <c r="E2968">
        <v>1</v>
      </c>
      <c r="F2968">
        <v>0</v>
      </c>
      <c r="G2968">
        <v>41</v>
      </c>
      <c r="I2968">
        <f>SUBTOTAL(3,Data[[#This Row],[Page (à chercher correspondance/matching vraie avec colonne D feuille extract1]])</f>
        <v>0</v>
      </c>
    </row>
    <row r="2969" spans="1:9" hidden="1" x14ac:dyDescent="0.25">
      <c r="A2969" t="s">
        <v>4099</v>
      </c>
      <c r="B2969" t="s">
        <v>3440</v>
      </c>
      <c r="C2969" t="str">
        <f>INDEX([1]extract1!A$2:B$134,MATCH([1]extract2!A3065,[1]extract1!B$2:B$134,0),1)</f>
        <v>6 types de correspondance pour une campagne adwords</v>
      </c>
      <c r="D2969">
        <v>0</v>
      </c>
      <c r="E2969">
        <v>2</v>
      </c>
      <c r="F2969">
        <v>0</v>
      </c>
      <c r="G2969" t="s">
        <v>3441</v>
      </c>
      <c r="I2969">
        <f>SUBTOTAL(3,Data[[#This Row],[Page (à chercher correspondance/matching vraie avec colonne D feuille extract1]])</f>
        <v>0</v>
      </c>
    </row>
    <row r="2970" spans="1:9" hidden="1" x14ac:dyDescent="0.25">
      <c r="A2970" t="s">
        <v>4099</v>
      </c>
      <c r="B2970" t="s">
        <v>4106</v>
      </c>
      <c r="C2970" t="str">
        <f>INDEX([1]extract1!A$2:B$134,MATCH([1]extract2!A3066,[1]extract1!B$2:B$134,0),1)</f>
        <v>6 types de correspondance pour une campagne adwords</v>
      </c>
      <c r="D2970">
        <v>0</v>
      </c>
      <c r="E2970">
        <v>2</v>
      </c>
      <c r="F2970">
        <v>0</v>
      </c>
      <c r="G2970" t="s">
        <v>3813</v>
      </c>
      <c r="I2970">
        <f>SUBTOTAL(3,Data[[#This Row],[Page (à chercher correspondance/matching vraie avec colonne D feuille extract1]])</f>
        <v>0</v>
      </c>
    </row>
    <row r="2971" spans="1:9" hidden="1" x14ac:dyDescent="0.25">
      <c r="A2971" t="s">
        <v>4099</v>
      </c>
      <c r="B2971" t="s">
        <v>4107</v>
      </c>
      <c r="C2971" t="str">
        <f>INDEX([1]extract1!A$2:B$134,MATCH([1]extract2!A3067,[1]extract1!B$2:B$134,0),1)</f>
        <v>6 types de correspondance pour une campagne adwords</v>
      </c>
      <c r="D2971">
        <v>0</v>
      </c>
      <c r="E2971">
        <v>1</v>
      </c>
      <c r="F2971">
        <v>0</v>
      </c>
      <c r="G2971">
        <v>44</v>
      </c>
      <c r="I2971">
        <f>SUBTOTAL(3,Data[[#This Row],[Page (à chercher correspondance/matching vraie avec colonne D feuille extract1]])</f>
        <v>0</v>
      </c>
    </row>
    <row r="2972" spans="1:9" hidden="1" x14ac:dyDescent="0.25">
      <c r="A2972" t="s">
        <v>4099</v>
      </c>
      <c r="B2972" t="s">
        <v>4108</v>
      </c>
      <c r="C2972" t="str">
        <f>INDEX([1]extract1!A$2:B$134,MATCH([1]extract2!A3069,[1]extract1!B$2:B$134,0),1)</f>
        <v>6 types de correspondance pour une campagne adwords</v>
      </c>
      <c r="D2972">
        <v>0</v>
      </c>
      <c r="E2972">
        <v>1</v>
      </c>
      <c r="F2972">
        <v>0</v>
      </c>
      <c r="G2972">
        <v>52</v>
      </c>
      <c r="I2972">
        <f>SUBTOTAL(3,Data[[#This Row],[Page (à chercher correspondance/matching vraie avec colonne D feuille extract1]])</f>
        <v>0</v>
      </c>
    </row>
    <row r="2973" spans="1:9" hidden="1" x14ac:dyDescent="0.25">
      <c r="A2973" t="s">
        <v>4099</v>
      </c>
      <c r="B2973" t="s">
        <v>4109</v>
      </c>
      <c r="C2973" t="str">
        <f>INDEX([1]extract1!A$2:B$134,MATCH([1]extract2!A3070,[1]extract1!B$2:B$134,0),1)</f>
        <v>6 types de correspondance pour une campagne adwords</v>
      </c>
      <c r="D2973">
        <v>0</v>
      </c>
      <c r="E2973">
        <v>3</v>
      </c>
      <c r="F2973">
        <v>0</v>
      </c>
      <c r="G2973" t="s">
        <v>4110</v>
      </c>
      <c r="I2973">
        <f>SUBTOTAL(3,Data[[#This Row],[Page (à chercher correspondance/matching vraie avec colonne D feuille extract1]])</f>
        <v>0</v>
      </c>
    </row>
    <row r="2974" spans="1:9" hidden="1" x14ac:dyDescent="0.25">
      <c r="A2974" t="s">
        <v>4099</v>
      </c>
      <c r="B2974" t="s">
        <v>4111</v>
      </c>
      <c r="C2974" t="str">
        <f>INDEX([1]extract1!A$2:B$134,MATCH([1]extract2!A3071,[1]extract1!B$2:B$134,0),1)</f>
        <v>6 types de correspondance pour une campagne adwords</v>
      </c>
      <c r="D2974">
        <v>0</v>
      </c>
      <c r="E2974">
        <v>2</v>
      </c>
      <c r="F2974">
        <v>0</v>
      </c>
      <c r="G2974">
        <v>73</v>
      </c>
      <c r="I2974">
        <f>SUBTOTAL(3,Data[[#This Row],[Page (à chercher correspondance/matching vraie avec colonne D feuille extract1]])</f>
        <v>0</v>
      </c>
    </row>
    <row r="2975" spans="1:9" hidden="1" x14ac:dyDescent="0.25">
      <c r="A2975" t="s">
        <v>4099</v>
      </c>
      <c r="B2975" t="s">
        <v>4112</v>
      </c>
      <c r="C2975" t="str">
        <f>INDEX([1]extract1!A$2:B$134,MATCH([1]extract2!A3072,[1]extract1!B$2:B$134,0),1)</f>
        <v>6 types de correspondance pour une campagne adwords</v>
      </c>
      <c r="D2975">
        <v>0</v>
      </c>
      <c r="E2975">
        <v>54</v>
      </c>
      <c r="F2975">
        <v>0</v>
      </c>
      <c r="G2975" t="s">
        <v>4113</v>
      </c>
      <c r="I2975">
        <f>SUBTOTAL(3,Data[[#This Row],[Page (à chercher correspondance/matching vraie avec colonne D feuille extract1]])</f>
        <v>0</v>
      </c>
    </row>
    <row r="2976" spans="1:9" hidden="1" x14ac:dyDescent="0.25">
      <c r="A2976" t="s">
        <v>4099</v>
      </c>
      <c r="B2976" t="s">
        <v>4114</v>
      </c>
      <c r="C2976" t="str">
        <f>INDEX([1]extract1!A$2:B$134,MATCH([1]extract2!A3073,[1]extract1!B$2:B$134,0),1)</f>
        <v>6 types de correspondance pour une campagne adwords</v>
      </c>
      <c r="D2976">
        <v>0</v>
      </c>
      <c r="E2976">
        <v>1</v>
      </c>
      <c r="F2976">
        <v>0</v>
      </c>
      <c r="G2976">
        <v>83</v>
      </c>
      <c r="I2976">
        <f>SUBTOTAL(3,Data[[#This Row],[Page (à chercher correspondance/matching vraie avec colonne D feuille extract1]])</f>
        <v>0</v>
      </c>
    </row>
    <row r="2977" spans="1:9" hidden="1" x14ac:dyDescent="0.25">
      <c r="A2977" t="s">
        <v>4099</v>
      </c>
      <c r="B2977" t="s">
        <v>4115</v>
      </c>
      <c r="C2977" t="str">
        <f>INDEX([1]extract1!A$2:B$134,MATCH([1]extract2!A3074,[1]extract1!B$2:B$134,0),1)</f>
        <v>6 types de correspondance pour une campagne adwords</v>
      </c>
      <c r="D2977">
        <v>0</v>
      </c>
      <c r="E2977">
        <v>1</v>
      </c>
      <c r="F2977">
        <v>0</v>
      </c>
      <c r="G2977">
        <v>86</v>
      </c>
      <c r="I2977">
        <f>SUBTOTAL(3,Data[[#This Row],[Page (à chercher correspondance/matching vraie avec colonne D feuille extract1]])</f>
        <v>0</v>
      </c>
    </row>
    <row r="2978" spans="1:9" hidden="1" x14ac:dyDescent="0.25">
      <c r="A2978" t="s">
        <v>4099</v>
      </c>
      <c r="B2978" t="s">
        <v>4116</v>
      </c>
      <c r="C2978" t="str">
        <f>INDEX([1]extract1!A$2:B$134,MATCH([1]extract2!A3075,[1]extract1!B$2:B$134,0),1)</f>
        <v>6 types de correspondance pour une campagne adwords</v>
      </c>
      <c r="D2978">
        <v>0</v>
      </c>
      <c r="E2978">
        <v>1</v>
      </c>
      <c r="F2978">
        <v>0</v>
      </c>
      <c r="G2978">
        <v>110</v>
      </c>
      <c r="I2978">
        <f>SUBTOTAL(3,Data[[#This Row],[Page (à chercher correspondance/matching vraie avec colonne D feuille extract1]])</f>
        <v>0</v>
      </c>
    </row>
    <row r="2979" spans="1:9" hidden="1" x14ac:dyDescent="0.25">
      <c r="A2979" t="s">
        <v>4099</v>
      </c>
      <c r="B2979" t="s">
        <v>4117</v>
      </c>
      <c r="C2979" t="str">
        <f>INDEX([1]extract1!A$2:B$134,MATCH([1]extract2!A3076,[1]extract1!B$2:B$134,0),1)</f>
        <v>6 types de correspondance pour une campagne adwords</v>
      </c>
      <c r="D2979">
        <v>0</v>
      </c>
      <c r="E2979">
        <v>1</v>
      </c>
      <c r="F2979">
        <v>0</v>
      </c>
      <c r="G2979">
        <v>176</v>
      </c>
      <c r="I2979">
        <f>SUBTOTAL(3,Data[[#This Row],[Page (à chercher correspondance/matching vraie avec colonne D feuille extract1]])</f>
        <v>0</v>
      </c>
    </row>
    <row r="2980" spans="1:9" hidden="1" x14ac:dyDescent="0.25">
      <c r="A2980" t="s">
        <v>4118</v>
      </c>
      <c r="B2980" t="s">
        <v>4119</v>
      </c>
      <c r="C2980" t="str">
        <f>INDEX([1]extract1!A$2:B$134,MATCH([1]extract2!A3077,[1]extract1!B$2:B$134,0),1)</f>
        <v>Campagnes vidéos publicitaires Youtube et Adwords</v>
      </c>
      <c r="D2980">
        <v>0</v>
      </c>
      <c r="E2980">
        <v>3</v>
      </c>
      <c r="F2980">
        <v>0</v>
      </c>
      <c r="G2980">
        <v>10</v>
      </c>
      <c r="I2980">
        <f>SUBTOTAL(3,Data[[#This Row],[Page (à chercher correspondance/matching vraie avec colonne D feuille extract1]])</f>
        <v>0</v>
      </c>
    </row>
    <row r="2981" spans="1:9" hidden="1" x14ac:dyDescent="0.25">
      <c r="A2981" t="s">
        <v>4118</v>
      </c>
      <c r="B2981" t="s">
        <v>4120</v>
      </c>
      <c r="C2981" t="str">
        <f>INDEX([1]extract1!A$2:B$134,MATCH([1]extract2!A3078,[1]extract1!B$2:B$134,0),1)</f>
        <v>Campagnes vidéos publicitaires Youtube et Adwords</v>
      </c>
      <c r="D2981">
        <v>0</v>
      </c>
      <c r="E2981">
        <v>51</v>
      </c>
      <c r="F2981">
        <v>0</v>
      </c>
      <c r="G2981" t="s">
        <v>4121</v>
      </c>
      <c r="I2981">
        <f>SUBTOTAL(3,Data[[#This Row],[Page (à chercher correspondance/matching vraie avec colonne D feuille extract1]])</f>
        <v>0</v>
      </c>
    </row>
    <row r="2982" spans="1:9" hidden="1" x14ac:dyDescent="0.25">
      <c r="A2982" t="s">
        <v>4118</v>
      </c>
      <c r="B2982" t="s">
        <v>4122</v>
      </c>
      <c r="C2982" t="str">
        <f>INDEX([1]extract1!A$2:B$134,MATCH([1]extract2!A3079,[1]extract1!B$2:B$134,0),1)</f>
        <v>Campagnes vidéos publicitaires Youtube et Adwords</v>
      </c>
      <c r="D2982">
        <v>0</v>
      </c>
      <c r="E2982">
        <v>28</v>
      </c>
      <c r="F2982">
        <v>0</v>
      </c>
      <c r="G2982" t="s">
        <v>4123</v>
      </c>
      <c r="I2982">
        <f>SUBTOTAL(3,Data[[#This Row],[Page (à chercher correspondance/matching vraie avec colonne D feuille extract1]])</f>
        <v>0</v>
      </c>
    </row>
    <row r="2983" spans="1:9" hidden="1" x14ac:dyDescent="0.25">
      <c r="A2983" t="s">
        <v>4118</v>
      </c>
      <c r="B2983" t="s">
        <v>4124</v>
      </c>
      <c r="C2983" t="str">
        <f>INDEX([1]extract1!A$2:B$134,MATCH([1]extract2!A3080,[1]extract1!B$2:B$134,0),1)</f>
        <v>Campagnes vidéos publicitaires Youtube et Adwords</v>
      </c>
      <c r="D2983">
        <v>0</v>
      </c>
      <c r="E2983">
        <v>1</v>
      </c>
      <c r="F2983">
        <v>0</v>
      </c>
      <c r="G2983">
        <v>28</v>
      </c>
      <c r="I2983">
        <f>SUBTOTAL(3,Data[[#This Row],[Page (à chercher correspondance/matching vraie avec colonne D feuille extract1]])</f>
        <v>0</v>
      </c>
    </row>
    <row r="2984" spans="1:9" hidden="1" x14ac:dyDescent="0.25">
      <c r="A2984" t="s">
        <v>4118</v>
      </c>
      <c r="B2984" t="s">
        <v>4125</v>
      </c>
      <c r="C2984" t="str">
        <f>INDEX([1]extract1!A$2:B$134,MATCH([1]extract2!A3081,[1]extract1!B$2:B$134,0),1)</f>
        <v>Campagnes vidéos publicitaires Youtube et Adwords</v>
      </c>
      <c r="D2984">
        <v>0</v>
      </c>
      <c r="E2984">
        <v>1</v>
      </c>
      <c r="F2984">
        <v>0</v>
      </c>
      <c r="G2984">
        <v>29</v>
      </c>
      <c r="I2984">
        <f>SUBTOTAL(3,Data[[#This Row],[Page (à chercher correspondance/matching vraie avec colonne D feuille extract1]])</f>
        <v>0</v>
      </c>
    </row>
    <row r="2985" spans="1:9" hidden="1" x14ac:dyDescent="0.25">
      <c r="A2985" t="s">
        <v>4118</v>
      </c>
      <c r="B2985" t="s">
        <v>4126</v>
      </c>
      <c r="C2985" t="str">
        <f>INDEX([1]extract1!A$2:B$134,MATCH([1]extract2!A3082,[1]extract1!B$2:B$134,0),1)</f>
        <v>Campagnes vidéos publicitaires Youtube et Adwords</v>
      </c>
      <c r="D2985">
        <v>0</v>
      </c>
      <c r="E2985">
        <v>90</v>
      </c>
      <c r="F2985">
        <v>0</v>
      </c>
      <c r="G2985" t="s">
        <v>4127</v>
      </c>
      <c r="I2985">
        <f>SUBTOTAL(3,Data[[#This Row],[Page (à chercher correspondance/matching vraie avec colonne D feuille extract1]])</f>
        <v>0</v>
      </c>
    </row>
    <row r="2986" spans="1:9" hidden="1" x14ac:dyDescent="0.25">
      <c r="A2986" t="s">
        <v>4118</v>
      </c>
      <c r="B2986" t="s">
        <v>4128</v>
      </c>
      <c r="C2986" t="str">
        <f>INDEX([1]extract1!A$2:B$134,MATCH([1]extract2!A3083,[1]extract1!B$2:B$134,0),1)</f>
        <v>Campagnes vidéos publicitaires Youtube et Adwords</v>
      </c>
      <c r="D2986">
        <v>0</v>
      </c>
      <c r="E2986">
        <v>1</v>
      </c>
      <c r="F2986">
        <v>0</v>
      </c>
      <c r="G2986">
        <v>34</v>
      </c>
      <c r="I2986">
        <f>SUBTOTAL(3,Data[[#This Row],[Page (à chercher correspondance/matching vraie avec colonne D feuille extract1]])</f>
        <v>0</v>
      </c>
    </row>
    <row r="2987" spans="1:9" hidden="1" x14ac:dyDescent="0.25">
      <c r="A2987" t="s">
        <v>4118</v>
      </c>
      <c r="B2987" t="s">
        <v>4129</v>
      </c>
      <c r="C2987" t="str">
        <f>INDEX([1]extract1!A$2:B$134,MATCH([1]extract2!A3084,[1]extract1!B$2:B$134,0),1)</f>
        <v>Campagnes vidéos publicitaires Youtube et Adwords</v>
      </c>
      <c r="D2987">
        <v>0</v>
      </c>
      <c r="E2987">
        <v>106</v>
      </c>
      <c r="F2987">
        <v>0</v>
      </c>
      <c r="G2987" t="s">
        <v>4130</v>
      </c>
      <c r="I2987">
        <f>SUBTOTAL(3,Data[[#This Row],[Page (à chercher correspondance/matching vraie avec colonne D feuille extract1]])</f>
        <v>0</v>
      </c>
    </row>
    <row r="2988" spans="1:9" hidden="1" x14ac:dyDescent="0.25">
      <c r="A2988" t="s">
        <v>4118</v>
      </c>
      <c r="B2988" t="s">
        <v>4131</v>
      </c>
      <c r="C2988" t="str">
        <f>INDEX([1]extract1!A$2:B$134,MATCH([1]extract2!A3085,[1]extract1!B$2:B$134,0),1)</f>
        <v>Campagnes vidéos publicitaires Youtube et Adwords</v>
      </c>
      <c r="D2988">
        <v>0</v>
      </c>
      <c r="E2988">
        <v>21</v>
      </c>
      <c r="F2988">
        <v>0</v>
      </c>
      <c r="G2988">
        <v>37</v>
      </c>
      <c r="I2988">
        <f>SUBTOTAL(3,Data[[#This Row],[Page (à chercher correspondance/matching vraie avec colonne D feuille extract1]])</f>
        <v>0</v>
      </c>
    </row>
    <row r="2989" spans="1:9" hidden="1" x14ac:dyDescent="0.25">
      <c r="A2989" t="s">
        <v>4118</v>
      </c>
      <c r="B2989" t="s">
        <v>4132</v>
      </c>
      <c r="C2989" t="str">
        <f>INDEX([1]extract1!A$2:B$134,MATCH([1]extract2!A3086,[1]extract1!B$2:B$134,0),1)</f>
        <v>Campagnes vidéos publicitaires Youtube et Adwords</v>
      </c>
      <c r="D2989">
        <v>0</v>
      </c>
      <c r="E2989">
        <v>1</v>
      </c>
      <c r="F2989">
        <v>0</v>
      </c>
      <c r="G2989">
        <v>46</v>
      </c>
      <c r="I2989">
        <f>SUBTOTAL(3,Data[[#This Row],[Page (à chercher correspondance/matching vraie avec colonne D feuille extract1]])</f>
        <v>0</v>
      </c>
    </row>
    <row r="2990" spans="1:9" hidden="1" x14ac:dyDescent="0.25">
      <c r="A2990" t="s">
        <v>4118</v>
      </c>
      <c r="B2990" t="s">
        <v>4133</v>
      </c>
      <c r="C2990" t="str">
        <f>INDEX([1]extract1!A$2:B$134,MATCH([1]extract2!A3087,[1]extract1!B$2:B$134,0),1)</f>
        <v>Campagnes vidéos publicitaires Youtube et Adwords</v>
      </c>
      <c r="D2990">
        <v>0</v>
      </c>
      <c r="E2990">
        <v>2</v>
      </c>
      <c r="F2990">
        <v>0</v>
      </c>
      <c r="G2990">
        <v>48</v>
      </c>
      <c r="I2990">
        <f>SUBTOTAL(3,Data[[#This Row],[Page (à chercher correspondance/matching vraie avec colonne D feuille extract1]])</f>
        <v>0</v>
      </c>
    </row>
    <row r="2991" spans="1:9" hidden="1" x14ac:dyDescent="0.25">
      <c r="A2991" t="s">
        <v>4118</v>
      </c>
      <c r="B2991" t="s">
        <v>4134</v>
      </c>
      <c r="C2991" t="str">
        <f>INDEX([1]extract1!A$2:B$134,MATCH([1]extract2!A3088,[1]extract1!B$2:B$134,0),1)</f>
        <v>Campagnes vidéos publicitaires Youtube et Adwords</v>
      </c>
      <c r="D2991">
        <v>0</v>
      </c>
      <c r="E2991">
        <v>26</v>
      </c>
      <c r="F2991">
        <v>0</v>
      </c>
      <c r="G2991" t="s">
        <v>1551</v>
      </c>
      <c r="I2991">
        <f>SUBTOTAL(3,Data[[#This Row],[Page (à chercher correspondance/matching vraie avec colonne D feuille extract1]])</f>
        <v>0</v>
      </c>
    </row>
    <row r="2992" spans="1:9" hidden="1" x14ac:dyDescent="0.25">
      <c r="A2992" t="s">
        <v>4118</v>
      </c>
      <c r="B2992" t="s">
        <v>4135</v>
      </c>
      <c r="C2992" t="str">
        <f>INDEX([1]extract1!A$2:B$134,MATCH([1]extract2!A3089,[1]extract1!B$2:B$134,0),1)</f>
        <v>Campagnes vidéos publicitaires Youtube et Adwords</v>
      </c>
      <c r="D2992">
        <v>0</v>
      </c>
      <c r="E2992">
        <v>10</v>
      </c>
      <c r="F2992">
        <v>0</v>
      </c>
      <c r="G2992" t="s">
        <v>4136</v>
      </c>
      <c r="I2992">
        <f>SUBTOTAL(3,Data[[#This Row],[Page (à chercher correspondance/matching vraie avec colonne D feuille extract1]])</f>
        <v>0</v>
      </c>
    </row>
    <row r="2993" spans="1:9" hidden="1" x14ac:dyDescent="0.25">
      <c r="A2993" t="s">
        <v>4118</v>
      </c>
      <c r="B2993" t="s">
        <v>4137</v>
      </c>
      <c r="C2993" t="str">
        <f>INDEX([1]extract1!A$2:B$134,MATCH([1]extract2!A3090,[1]extract1!B$2:B$134,0),1)</f>
        <v>Campagnes vidéos publicitaires Youtube et Adwords</v>
      </c>
      <c r="D2993">
        <v>0</v>
      </c>
      <c r="E2993">
        <v>1</v>
      </c>
      <c r="F2993">
        <v>0</v>
      </c>
      <c r="G2993">
        <v>86</v>
      </c>
      <c r="I2993">
        <f>SUBTOTAL(3,Data[[#This Row],[Page (à chercher correspondance/matching vraie avec colonne D feuille extract1]])</f>
        <v>0</v>
      </c>
    </row>
    <row r="2994" spans="1:9" hidden="1" x14ac:dyDescent="0.25">
      <c r="A2994" t="s">
        <v>4118</v>
      </c>
      <c r="B2994" t="s">
        <v>4138</v>
      </c>
      <c r="C2994" t="str">
        <f>INDEX([1]extract1!A$2:B$134,MATCH([1]extract2!A3091,[1]extract1!B$2:B$134,0),1)</f>
        <v>Campagnes vidéos publicitaires Youtube et Adwords</v>
      </c>
      <c r="D2994">
        <v>0</v>
      </c>
      <c r="E2994">
        <v>2</v>
      </c>
      <c r="F2994">
        <v>0</v>
      </c>
      <c r="G2994">
        <v>94</v>
      </c>
      <c r="I2994">
        <f>SUBTOTAL(3,Data[[#This Row],[Page (à chercher correspondance/matching vraie avec colonne D feuille extract1]])</f>
        <v>0</v>
      </c>
    </row>
    <row r="2995" spans="1:9" hidden="1" x14ac:dyDescent="0.25">
      <c r="A2995" t="s">
        <v>4118</v>
      </c>
      <c r="B2995" t="s">
        <v>4139</v>
      </c>
      <c r="C2995" t="str">
        <f>INDEX([1]extract1!A$2:B$134,MATCH([1]extract2!A3092,[1]extract1!B$2:B$134,0),1)</f>
        <v>Campagnes vidéos publicitaires Youtube et Adwords</v>
      </c>
      <c r="D2995">
        <v>0</v>
      </c>
      <c r="E2995">
        <v>1</v>
      </c>
      <c r="F2995">
        <v>0</v>
      </c>
      <c r="G2995">
        <v>96</v>
      </c>
      <c r="I2995">
        <f>SUBTOTAL(3,Data[[#This Row],[Page (à chercher correspondance/matching vraie avec colonne D feuille extract1]])</f>
        <v>0</v>
      </c>
    </row>
    <row r="2996" spans="1:9" hidden="1" x14ac:dyDescent="0.25">
      <c r="A2996" t="s">
        <v>4118</v>
      </c>
      <c r="B2996" t="s">
        <v>998</v>
      </c>
      <c r="C2996" t="str">
        <f>INDEX([1]extract1!A$2:B$134,MATCH([1]extract2!A3093,[1]extract1!B$2:B$134,0),1)</f>
        <v>Campagnes vidéos publicitaires Youtube et Adwords</v>
      </c>
      <c r="D2996">
        <v>0</v>
      </c>
      <c r="E2996">
        <v>1</v>
      </c>
      <c r="F2996">
        <v>0</v>
      </c>
      <c r="G2996">
        <v>97</v>
      </c>
      <c r="I2996">
        <f>SUBTOTAL(3,Data[[#This Row],[Page (à chercher correspondance/matching vraie avec colonne D feuille extract1]])</f>
        <v>0</v>
      </c>
    </row>
    <row r="2997" spans="1:9" hidden="1" x14ac:dyDescent="0.25">
      <c r="A2997" t="s">
        <v>4140</v>
      </c>
      <c r="B2997" t="s">
        <v>4141</v>
      </c>
      <c r="C2997" t="str">
        <f>INDEX([1]extract1!A$2:B$134,MATCH([1]extract2!A3094,[1]extract1!B$2:B$134,0),1)</f>
        <v>Adwords Editor dernière version</v>
      </c>
      <c r="D2997">
        <v>0</v>
      </c>
      <c r="E2997">
        <v>2</v>
      </c>
      <c r="F2997">
        <v>0</v>
      </c>
      <c r="G2997">
        <v>8</v>
      </c>
      <c r="I2997">
        <f>SUBTOTAL(3,Data[[#This Row],[Page (à chercher correspondance/matching vraie avec colonne D feuille extract1]])</f>
        <v>0</v>
      </c>
    </row>
    <row r="2998" spans="1:9" hidden="1" x14ac:dyDescent="0.25">
      <c r="A2998" t="s">
        <v>4140</v>
      </c>
      <c r="B2998" t="s">
        <v>4142</v>
      </c>
      <c r="C2998" t="str">
        <f>INDEX([1]extract1!A$2:B$134,MATCH([1]extract2!A3095,[1]extract1!B$2:B$134,0),1)</f>
        <v>Adwords Editor dernière version</v>
      </c>
      <c r="D2998">
        <v>0</v>
      </c>
      <c r="E2998">
        <v>1</v>
      </c>
      <c r="F2998">
        <v>0</v>
      </c>
      <c r="G2998">
        <v>13</v>
      </c>
      <c r="I2998">
        <f>SUBTOTAL(3,Data[[#This Row],[Page (à chercher correspondance/matching vraie avec colonne D feuille extract1]])</f>
        <v>0</v>
      </c>
    </row>
    <row r="2999" spans="1:9" hidden="1" x14ac:dyDescent="0.25">
      <c r="A2999" t="s">
        <v>4140</v>
      </c>
      <c r="B2999" t="s">
        <v>4143</v>
      </c>
      <c r="C2999" t="str">
        <f>INDEX([1]extract1!A$2:B$134,MATCH([1]extract2!A3096,[1]extract1!B$2:B$134,0),1)</f>
        <v>Adwords Editor dernière version</v>
      </c>
      <c r="D2999">
        <v>0</v>
      </c>
      <c r="E2999">
        <v>8</v>
      </c>
      <c r="F2999">
        <v>0</v>
      </c>
      <c r="G2999" t="s">
        <v>4144</v>
      </c>
      <c r="I2999">
        <f>SUBTOTAL(3,Data[[#This Row],[Page (à chercher correspondance/matching vraie avec colonne D feuille extract1]])</f>
        <v>0</v>
      </c>
    </row>
    <row r="3000" spans="1:9" hidden="1" x14ac:dyDescent="0.25">
      <c r="A3000" t="s">
        <v>4140</v>
      </c>
      <c r="B3000" t="s">
        <v>4145</v>
      </c>
      <c r="C3000" t="str">
        <f>INDEX([1]extract1!A$2:B$134,MATCH([1]extract2!A3097,[1]extract1!B$2:B$134,0),1)</f>
        <v>Adwords Editor dernière version</v>
      </c>
      <c r="D3000">
        <v>0</v>
      </c>
      <c r="E3000">
        <v>4</v>
      </c>
      <c r="F3000">
        <v>0</v>
      </c>
      <c r="G3000" t="s">
        <v>3716</v>
      </c>
      <c r="I3000">
        <f>SUBTOTAL(3,Data[[#This Row],[Page (à chercher correspondance/matching vraie avec colonne D feuille extract1]])</f>
        <v>0</v>
      </c>
    </row>
    <row r="3001" spans="1:9" hidden="1" x14ac:dyDescent="0.25">
      <c r="A3001" t="s">
        <v>4140</v>
      </c>
      <c r="B3001" t="s">
        <v>2870</v>
      </c>
      <c r="C3001" t="str">
        <f>INDEX([1]extract1!A$2:B$134,MATCH([1]extract2!A3098,[1]extract1!B$2:B$134,0),1)</f>
        <v>Adwords Editor dernière version</v>
      </c>
      <c r="D3001">
        <v>0</v>
      </c>
      <c r="E3001">
        <v>1</v>
      </c>
      <c r="F3001">
        <v>0</v>
      </c>
      <c r="G3001">
        <v>18</v>
      </c>
      <c r="I3001">
        <f>SUBTOTAL(3,Data[[#This Row],[Page (à chercher correspondance/matching vraie avec colonne D feuille extract1]])</f>
        <v>0</v>
      </c>
    </row>
    <row r="3002" spans="1:9" hidden="1" x14ac:dyDescent="0.25">
      <c r="A3002" t="s">
        <v>4140</v>
      </c>
      <c r="B3002" t="s">
        <v>4146</v>
      </c>
      <c r="C3002" t="str">
        <f>INDEX([1]extract1!A$2:B$134,MATCH([1]extract2!A3099,[1]extract1!B$2:B$134,0),1)</f>
        <v>Adwords Editor dernière version</v>
      </c>
      <c r="D3002">
        <v>0</v>
      </c>
      <c r="E3002">
        <v>1</v>
      </c>
      <c r="F3002">
        <v>0</v>
      </c>
      <c r="G3002">
        <v>19</v>
      </c>
      <c r="I3002">
        <f>SUBTOTAL(3,Data[[#This Row],[Page (à chercher correspondance/matching vraie avec colonne D feuille extract1]])</f>
        <v>0</v>
      </c>
    </row>
    <row r="3003" spans="1:9" hidden="1" x14ac:dyDescent="0.25">
      <c r="A3003" t="s">
        <v>4140</v>
      </c>
      <c r="B3003" t="s">
        <v>4147</v>
      </c>
      <c r="C3003" t="str">
        <f>INDEX([1]extract1!A$2:B$134,MATCH([1]extract2!A3100,[1]extract1!B$2:B$134,0),1)</f>
        <v>Adwords Editor dernière version</v>
      </c>
      <c r="D3003">
        <v>0</v>
      </c>
      <c r="E3003">
        <v>2</v>
      </c>
      <c r="F3003">
        <v>0</v>
      </c>
      <c r="G3003" t="s">
        <v>1093</v>
      </c>
      <c r="I3003">
        <f>SUBTOTAL(3,Data[[#This Row],[Page (à chercher correspondance/matching vraie avec colonne D feuille extract1]])</f>
        <v>0</v>
      </c>
    </row>
    <row r="3004" spans="1:9" hidden="1" x14ac:dyDescent="0.25">
      <c r="A3004" t="s">
        <v>4140</v>
      </c>
      <c r="B3004" t="s">
        <v>4148</v>
      </c>
      <c r="C3004" t="str">
        <f>INDEX([1]extract1!A$2:B$134,MATCH([1]extract2!A3101,[1]extract1!B$2:B$134,0),1)</f>
        <v>Adwords Editor dernière version</v>
      </c>
      <c r="D3004">
        <v>0</v>
      </c>
      <c r="E3004">
        <v>16</v>
      </c>
      <c r="F3004">
        <v>0</v>
      </c>
      <c r="G3004" t="s">
        <v>4149</v>
      </c>
      <c r="I3004">
        <f>SUBTOTAL(3,Data[[#This Row],[Page (à chercher correspondance/matching vraie avec colonne D feuille extract1]])</f>
        <v>0</v>
      </c>
    </row>
    <row r="3005" spans="1:9" hidden="1" x14ac:dyDescent="0.25">
      <c r="A3005" t="s">
        <v>4140</v>
      </c>
      <c r="B3005" t="s">
        <v>2874</v>
      </c>
      <c r="C3005" t="str">
        <f>INDEX([1]extract1!A$2:B$134,MATCH([1]extract2!A3102,[1]extract1!B$2:B$134,0),1)</f>
        <v>Adwords Editor dernière version</v>
      </c>
      <c r="D3005">
        <v>0</v>
      </c>
      <c r="E3005">
        <v>59</v>
      </c>
      <c r="F3005">
        <v>0</v>
      </c>
      <c r="G3005" t="s">
        <v>2875</v>
      </c>
      <c r="I3005">
        <f>SUBTOTAL(3,Data[[#This Row],[Page (à chercher correspondance/matching vraie avec colonne D feuille extract1]])</f>
        <v>0</v>
      </c>
    </row>
    <row r="3006" spans="1:9" hidden="1" x14ac:dyDescent="0.25">
      <c r="A3006" t="s">
        <v>4140</v>
      </c>
      <c r="B3006" t="s">
        <v>4150</v>
      </c>
      <c r="C3006" t="str">
        <f>INDEX([1]extract1!A$2:B$134,MATCH([1]extract2!A3103,[1]extract1!B$2:B$134,0),1)</f>
        <v>Adwords Editor dernière version</v>
      </c>
      <c r="D3006">
        <v>0</v>
      </c>
      <c r="E3006">
        <v>117</v>
      </c>
      <c r="F3006">
        <v>0</v>
      </c>
      <c r="G3006" t="s">
        <v>4151</v>
      </c>
      <c r="I3006">
        <f>SUBTOTAL(3,Data[[#This Row],[Page (à chercher correspondance/matching vraie avec colonne D feuille extract1]])</f>
        <v>0</v>
      </c>
    </row>
    <row r="3007" spans="1:9" hidden="1" x14ac:dyDescent="0.25">
      <c r="A3007" t="s">
        <v>4140</v>
      </c>
      <c r="B3007" t="s">
        <v>4152</v>
      </c>
      <c r="C3007" t="str">
        <f>INDEX([1]extract1!A$2:B$134,MATCH([1]extract2!A3104,[1]extract1!B$2:B$134,0),1)</f>
        <v>Adwords Editor dernière version</v>
      </c>
      <c r="D3007">
        <v>0</v>
      </c>
      <c r="E3007">
        <v>1</v>
      </c>
      <c r="F3007">
        <v>0</v>
      </c>
      <c r="G3007">
        <v>50</v>
      </c>
      <c r="I3007">
        <f>SUBTOTAL(3,Data[[#This Row],[Page (à chercher correspondance/matching vraie avec colonne D feuille extract1]])</f>
        <v>0</v>
      </c>
    </row>
    <row r="3008" spans="1:9" hidden="1" x14ac:dyDescent="0.25">
      <c r="A3008" t="s">
        <v>4140</v>
      </c>
      <c r="B3008" t="s">
        <v>4153</v>
      </c>
      <c r="C3008" t="str">
        <f>INDEX([1]extract1!A$2:B$134,MATCH([1]extract2!A3105,[1]extract1!B$2:B$134,0),1)</f>
        <v>Adwords Editor dernière version</v>
      </c>
      <c r="D3008">
        <v>0</v>
      </c>
      <c r="E3008">
        <v>1</v>
      </c>
      <c r="F3008">
        <v>0</v>
      </c>
      <c r="G3008">
        <v>60</v>
      </c>
      <c r="I3008">
        <f>SUBTOTAL(3,Data[[#This Row],[Page (à chercher correspondance/matching vraie avec colonne D feuille extract1]])</f>
        <v>0</v>
      </c>
    </row>
    <row r="3009" spans="1:9" hidden="1" x14ac:dyDescent="0.25">
      <c r="A3009" t="s">
        <v>4140</v>
      </c>
      <c r="B3009" t="s">
        <v>4154</v>
      </c>
      <c r="C3009" t="str">
        <f>INDEX([1]extract1!A$2:B$134,MATCH([1]extract2!A3106,[1]extract1!B$2:B$134,0),1)</f>
        <v>Adwords Editor dernière version</v>
      </c>
      <c r="D3009">
        <v>0</v>
      </c>
      <c r="E3009">
        <v>15</v>
      </c>
      <c r="F3009">
        <v>0</v>
      </c>
      <c r="G3009" t="s">
        <v>4155</v>
      </c>
      <c r="I3009">
        <f>SUBTOTAL(3,Data[[#This Row],[Page (à chercher correspondance/matching vraie avec colonne D feuille extract1]])</f>
        <v>0</v>
      </c>
    </row>
    <row r="3010" spans="1:9" hidden="1" x14ac:dyDescent="0.25">
      <c r="A3010" t="s">
        <v>4140</v>
      </c>
      <c r="B3010" t="s">
        <v>4156</v>
      </c>
      <c r="C3010" t="str">
        <f>INDEX([1]extract1!A$2:B$134,MATCH([1]extract2!A3107,[1]extract1!B$2:B$134,0),1)</f>
        <v>Adwords Editor dernière version</v>
      </c>
      <c r="D3010">
        <v>0</v>
      </c>
      <c r="E3010">
        <v>1</v>
      </c>
      <c r="F3010">
        <v>0</v>
      </c>
      <c r="G3010" t="s">
        <v>4157</v>
      </c>
      <c r="I3010">
        <f>SUBTOTAL(3,Data[[#This Row],[Page (à chercher correspondance/matching vraie avec colonne D feuille extract1]])</f>
        <v>0</v>
      </c>
    </row>
    <row r="3011" spans="1:9" hidden="1" x14ac:dyDescent="0.25">
      <c r="A3011" t="s">
        <v>4140</v>
      </c>
      <c r="B3011" t="s">
        <v>4158</v>
      </c>
      <c r="C3011" t="str">
        <f>INDEX([1]extract1!A$2:B$134,MATCH([1]extract2!A3108,[1]extract1!B$2:B$134,0),1)</f>
        <v>Adwords Editor dernière version</v>
      </c>
      <c r="D3011">
        <v>0</v>
      </c>
      <c r="E3011">
        <v>2</v>
      </c>
      <c r="F3011">
        <v>0</v>
      </c>
      <c r="G3011">
        <v>90</v>
      </c>
      <c r="I3011">
        <f>SUBTOTAL(3,Data[[#This Row],[Page (à chercher correspondance/matching vraie avec colonne D feuille extract1]])</f>
        <v>0</v>
      </c>
    </row>
    <row r="3012" spans="1:9" hidden="1" x14ac:dyDescent="0.25">
      <c r="A3012" t="s">
        <v>4140</v>
      </c>
      <c r="B3012" t="s">
        <v>4159</v>
      </c>
      <c r="C3012" t="str">
        <f>INDEX([1]extract1!A$2:B$134,MATCH([1]extract2!A3109,[1]extract1!B$2:B$134,0),1)</f>
        <v>Adwords Editor dernière version</v>
      </c>
      <c r="D3012">
        <v>0</v>
      </c>
      <c r="E3012">
        <v>1</v>
      </c>
      <c r="F3012">
        <v>0</v>
      </c>
      <c r="G3012">
        <v>93</v>
      </c>
      <c r="I3012">
        <f>SUBTOTAL(3,Data[[#This Row],[Page (à chercher correspondance/matching vraie avec colonne D feuille extract1]])</f>
        <v>0</v>
      </c>
    </row>
    <row r="3013" spans="1:9" hidden="1" x14ac:dyDescent="0.25">
      <c r="A3013" t="s">
        <v>4160</v>
      </c>
      <c r="B3013" t="s">
        <v>4161</v>
      </c>
      <c r="C3013" t="str">
        <f>INDEX([1]extract1!A$2:B$134,MATCH([1]extract2!A3110,[1]extract1!B$2:B$134,0),1)</f>
        <v>Nouveau gestionnaire de mots clés chez google</v>
      </c>
      <c r="D3013">
        <v>0</v>
      </c>
      <c r="E3013">
        <v>23</v>
      </c>
      <c r="F3013">
        <v>0</v>
      </c>
      <c r="G3013" t="s">
        <v>4162</v>
      </c>
      <c r="I3013">
        <f>SUBTOTAL(3,Data[[#This Row],[Page (à chercher correspondance/matching vraie avec colonne D feuille extract1]])</f>
        <v>0</v>
      </c>
    </row>
    <row r="3014" spans="1:9" hidden="1" x14ac:dyDescent="0.25">
      <c r="A3014" t="s">
        <v>4160</v>
      </c>
      <c r="B3014" t="s">
        <v>4163</v>
      </c>
      <c r="C3014" t="str">
        <f>INDEX([1]extract1!A$2:B$134,MATCH([1]extract2!A3111,[1]extract1!B$2:B$134,0),1)</f>
        <v>Nouveau gestionnaire de mots clés chez google</v>
      </c>
      <c r="D3014">
        <v>0</v>
      </c>
      <c r="E3014">
        <v>36</v>
      </c>
      <c r="F3014">
        <v>0</v>
      </c>
      <c r="G3014" t="s">
        <v>4164</v>
      </c>
      <c r="I3014">
        <f>SUBTOTAL(3,Data[[#This Row],[Page (à chercher correspondance/matching vraie avec colonne D feuille extract1]])</f>
        <v>0</v>
      </c>
    </row>
    <row r="3015" spans="1:9" hidden="1" x14ac:dyDescent="0.25">
      <c r="A3015" t="s">
        <v>4160</v>
      </c>
      <c r="B3015" t="s">
        <v>4165</v>
      </c>
      <c r="C3015" t="str">
        <f>INDEX([1]extract1!A$2:B$134,MATCH([1]extract2!A3112,[1]extract1!B$2:B$134,0),1)</f>
        <v>Nouveau gestionnaire de mots clés chez google</v>
      </c>
      <c r="D3015">
        <v>0</v>
      </c>
      <c r="E3015">
        <v>20</v>
      </c>
      <c r="F3015">
        <v>0</v>
      </c>
      <c r="G3015" t="s">
        <v>4166</v>
      </c>
      <c r="I3015">
        <f>SUBTOTAL(3,Data[[#This Row],[Page (à chercher correspondance/matching vraie avec colonne D feuille extract1]])</f>
        <v>0</v>
      </c>
    </row>
    <row r="3016" spans="1:9" hidden="1" x14ac:dyDescent="0.25">
      <c r="A3016" t="s">
        <v>4160</v>
      </c>
      <c r="B3016" t="s">
        <v>4167</v>
      </c>
      <c r="C3016" t="str">
        <f>INDEX([1]extract1!A$2:B$134,MATCH([1]extract2!A3113,[1]extract1!B$2:B$134,0),1)</f>
        <v>Nouveau gestionnaire de mots clés chez google</v>
      </c>
      <c r="D3016">
        <v>0</v>
      </c>
      <c r="E3016">
        <v>16</v>
      </c>
      <c r="F3016">
        <v>0</v>
      </c>
      <c r="G3016" t="s">
        <v>4168</v>
      </c>
      <c r="I3016">
        <f>SUBTOTAL(3,Data[[#This Row],[Page (à chercher correspondance/matching vraie avec colonne D feuille extract1]])</f>
        <v>0</v>
      </c>
    </row>
    <row r="3017" spans="1:9" hidden="1" x14ac:dyDescent="0.25">
      <c r="A3017" t="s">
        <v>4160</v>
      </c>
      <c r="B3017" t="s">
        <v>4169</v>
      </c>
      <c r="C3017" t="str">
        <f>INDEX([1]extract1!A$2:B$134,MATCH([1]extract2!A3114,[1]extract1!B$2:B$134,0),1)</f>
        <v>Nouveau gestionnaire de mots clés chez google</v>
      </c>
      <c r="D3017">
        <v>0</v>
      </c>
      <c r="E3017">
        <v>2</v>
      </c>
      <c r="F3017">
        <v>0</v>
      </c>
      <c r="G3017" t="s">
        <v>4170</v>
      </c>
      <c r="I3017">
        <f>SUBTOTAL(3,Data[[#This Row],[Page (à chercher correspondance/matching vraie avec colonne D feuille extract1]])</f>
        <v>0</v>
      </c>
    </row>
    <row r="3018" spans="1:9" hidden="1" x14ac:dyDescent="0.25">
      <c r="A3018" t="s">
        <v>4160</v>
      </c>
      <c r="B3018" t="s">
        <v>4171</v>
      </c>
      <c r="C3018" t="str">
        <f>INDEX([1]extract1!A$2:B$134,MATCH([1]extract2!A3115,[1]extract1!B$2:B$134,0),1)</f>
        <v>Nouveau gestionnaire de mots clés chez google</v>
      </c>
      <c r="D3018">
        <v>0</v>
      </c>
      <c r="E3018">
        <v>2</v>
      </c>
      <c r="F3018">
        <v>0</v>
      </c>
      <c r="G3018" t="s">
        <v>1558</v>
      </c>
      <c r="I3018">
        <f>SUBTOTAL(3,Data[[#This Row],[Page (à chercher correspondance/matching vraie avec colonne D feuille extract1]])</f>
        <v>0</v>
      </c>
    </row>
    <row r="3019" spans="1:9" hidden="1" x14ac:dyDescent="0.25">
      <c r="A3019" t="s">
        <v>4160</v>
      </c>
      <c r="B3019" t="s">
        <v>4172</v>
      </c>
      <c r="C3019" t="str">
        <f>INDEX([1]extract1!A$2:B$134,MATCH([1]extract2!A3116,[1]extract1!B$2:B$134,0),1)</f>
        <v>Nouveau gestionnaire de mots clés chez google</v>
      </c>
      <c r="D3019">
        <v>0</v>
      </c>
      <c r="E3019">
        <v>1</v>
      </c>
      <c r="F3019">
        <v>0</v>
      </c>
      <c r="G3019" t="s">
        <v>4173</v>
      </c>
      <c r="I3019">
        <f>SUBTOTAL(3,Data[[#This Row],[Page (à chercher correspondance/matching vraie avec colonne D feuille extract1]])</f>
        <v>0</v>
      </c>
    </row>
    <row r="3020" spans="1:9" hidden="1" x14ac:dyDescent="0.25">
      <c r="A3020" t="s">
        <v>4160</v>
      </c>
      <c r="B3020" t="s">
        <v>4174</v>
      </c>
      <c r="C3020" t="str">
        <f>INDEX([1]extract1!A$2:B$134,MATCH([1]extract2!A3117,[1]extract1!B$2:B$134,0),1)</f>
        <v>Nouveau gestionnaire de mots clés chez google</v>
      </c>
      <c r="D3020">
        <v>0</v>
      </c>
      <c r="E3020">
        <v>7</v>
      </c>
      <c r="F3020">
        <v>0</v>
      </c>
      <c r="G3020" t="s">
        <v>4175</v>
      </c>
      <c r="I3020">
        <f>SUBTOTAL(3,Data[[#This Row],[Page (à chercher correspondance/matching vraie avec colonne D feuille extract1]])</f>
        <v>0</v>
      </c>
    </row>
    <row r="3021" spans="1:9" hidden="1" x14ac:dyDescent="0.25">
      <c r="A3021" t="s">
        <v>4160</v>
      </c>
      <c r="B3021" t="s">
        <v>4176</v>
      </c>
      <c r="C3021" t="str">
        <f>INDEX([1]extract1!A$2:B$134,MATCH([1]extract2!A3118,[1]extract1!B$2:B$134,0),1)</f>
        <v>Nouveau gestionnaire de mots clés chez google</v>
      </c>
      <c r="D3021">
        <v>0</v>
      </c>
      <c r="E3021">
        <v>3</v>
      </c>
      <c r="F3021">
        <v>0</v>
      </c>
      <c r="G3021" t="s">
        <v>4177</v>
      </c>
      <c r="I3021">
        <f>SUBTOTAL(3,Data[[#This Row],[Page (à chercher correspondance/matching vraie avec colonne D feuille extract1]])</f>
        <v>0</v>
      </c>
    </row>
    <row r="3022" spans="1:9" hidden="1" x14ac:dyDescent="0.25">
      <c r="A3022" t="s">
        <v>4160</v>
      </c>
      <c r="B3022" t="s">
        <v>4178</v>
      </c>
      <c r="C3022" t="str">
        <f>INDEX([1]extract1!A$2:B$134,MATCH([1]extract2!A3119,[1]extract1!B$2:B$134,0),1)</f>
        <v>Nouveau gestionnaire de mots clés chez google</v>
      </c>
      <c r="D3022">
        <v>0</v>
      </c>
      <c r="E3022">
        <v>4</v>
      </c>
      <c r="F3022">
        <v>0</v>
      </c>
      <c r="G3022" t="s">
        <v>2196</v>
      </c>
      <c r="I3022">
        <f>SUBTOTAL(3,Data[[#This Row],[Page (à chercher correspondance/matching vraie avec colonne D feuille extract1]])</f>
        <v>0</v>
      </c>
    </row>
    <row r="3023" spans="1:9" hidden="1" x14ac:dyDescent="0.25">
      <c r="A3023" t="s">
        <v>4160</v>
      </c>
      <c r="B3023" t="s">
        <v>4179</v>
      </c>
      <c r="C3023" t="str">
        <f>INDEX([1]extract1!A$2:B$134,MATCH([1]extract2!A3120,[1]extract1!B$2:B$134,0),1)</f>
        <v>Nouveau gestionnaire de mots clés chez google</v>
      </c>
      <c r="D3023">
        <v>0</v>
      </c>
      <c r="E3023">
        <v>66</v>
      </c>
      <c r="F3023">
        <v>0</v>
      </c>
      <c r="G3023" t="s">
        <v>4180</v>
      </c>
      <c r="I3023">
        <f>SUBTOTAL(3,Data[[#This Row],[Page (à chercher correspondance/matching vraie avec colonne D feuille extract1]])</f>
        <v>0</v>
      </c>
    </row>
    <row r="3024" spans="1:9" hidden="1" x14ac:dyDescent="0.25">
      <c r="A3024" t="s">
        <v>4160</v>
      </c>
      <c r="B3024" t="s">
        <v>4181</v>
      </c>
      <c r="C3024" t="str">
        <f>INDEX([1]extract1!A$2:B$134,MATCH([1]extract2!A3121,[1]extract1!B$2:B$134,0),1)</f>
        <v>Nouveau gestionnaire de mots clés chez google</v>
      </c>
      <c r="D3024">
        <v>0</v>
      </c>
      <c r="E3024">
        <v>9</v>
      </c>
      <c r="F3024">
        <v>0</v>
      </c>
      <c r="G3024" t="s">
        <v>4182</v>
      </c>
      <c r="I3024">
        <f>SUBTOTAL(3,Data[[#This Row],[Page (à chercher correspondance/matching vraie avec colonne D feuille extract1]])</f>
        <v>0</v>
      </c>
    </row>
    <row r="3025" spans="1:9" hidden="1" x14ac:dyDescent="0.25">
      <c r="A3025" t="s">
        <v>4160</v>
      </c>
      <c r="B3025" t="s">
        <v>4183</v>
      </c>
      <c r="C3025" t="str">
        <f>INDEX([1]extract1!A$2:B$134,MATCH([1]extract2!A3122,[1]extract1!B$2:B$134,0),1)</f>
        <v>Nouveau gestionnaire de mots clés chez google</v>
      </c>
      <c r="D3025">
        <v>0</v>
      </c>
      <c r="E3025">
        <v>1</v>
      </c>
      <c r="F3025">
        <v>0</v>
      </c>
      <c r="G3025" t="s">
        <v>4184</v>
      </c>
      <c r="I3025">
        <f>SUBTOTAL(3,Data[[#This Row],[Page (à chercher correspondance/matching vraie avec colonne D feuille extract1]])</f>
        <v>0</v>
      </c>
    </row>
    <row r="3026" spans="1:9" hidden="1" x14ac:dyDescent="0.25">
      <c r="A3026" t="s">
        <v>4160</v>
      </c>
      <c r="B3026" t="s">
        <v>4185</v>
      </c>
      <c r="C3026" t="str">
        <f>INDEX([1]extract1!A$2:B$134,MATCH([1]extract2!A3123,[1]extract1!B$2:B$134,0),1)</f>
        <v>Nouveau gestionnaire de mots clés chez google</v>
      </c>
      <c r="D3026">
        <v>0</v>
      </c>
      <c r="E3026">
        <v>10</v>
      </c>
      <c r="F3026">
        <v>0</v>
      </c>
      <c r="G3026" t="s">
        <v>3079</v>
      </c>
      <c r="I3026">
        <f>SUBTOTAL(3,Data[[#This Row],[Page (à chercher correspondance/matching vraie avec colonne D feuille extract1]])</f>
        <v>0</v>
      </c>
    </row>
    <row r="3027" spans="1:9" hidden="1" x14ac:dyDescent="0.25">
      <c r="A3027" t="s">
        <v>4160</v>
      </c>
      <c r="B3027" t="s">
        <v>4186</v>
      </c>
      <c r="C3027" t="str">
        <f>INDEX([1]extract1!A$2:B$134,MATCH([1]extract2!A3124,[1]extract1!B$2:B$134,0),1)</f>
        <v>Nouveau gestionnaire de mots clés chez google</v>
      </c>
      <c r="D3027">
        <v>0</v>
      </c>
      <c r="E3027">
        <v>2</v>
      </c>
      <c r="F3027">
        <v>0</v>
      </c>
      <c r="G3027" t="s">
        <v>4187</v>
      </c>
      <c r="I3027">
        <f>SUBTOTAL(3,Data[[#This Row],[Page (à chercher correspondance/matching vraie avec colonne D feuille extract1]])</f>
        <v>0</v>
      </c>
    </row>
    <row r="3028" spans="1:9" hidden="1" x14ac:dyDescent="0.25">
      <c r="A3028" t="s">
        <v>4160</v>
      </c>
      <c r="B3028" t="s">
        <v>4188</v>
      </c>
      <c r="C3028" t="str">
        <f>INDEX([1]extract1!A$2:B$134,MATCH([1]extract2!A3125,[1]extract1!B$2:B$134,0),1)</f>
        <v>Nouveau gestionnaire de mots clés chez google</v>
      </c>
      <c r="D3028">
        <v>0</v>
      </c>
      <c r="E3028">
        <v>1</v>
      </c>
      <c r="F3028">
        <v>0</v>
      </c>
      <c r="G3028" t="s">
        <v>4189</v>
      </c>
      <c r="I3028">
        <f>SUBTOTAL(3,Data[[#This Row],[Page (à chercher correspondance/matching vraie avec colonne D feuille extract1]])</f>
        <v>0</v>
      </c>
    </row>
    <row r="3029" spans="1:9" hidden="1" x14ac:dyDescent="0.25">
      <c r="A3029" t="s">
        <v>4160</v>
      </c>
      <c r="B3029" t="s">
        <v>4190</v>
      </c>
      <c r="C3029" t="str">
        <f>INDEX([1]extract1!A$2:B$134,MATCH([1]extract2!A3126,[1]extract1!B$2:B$134,0),1)</f>
        <v>Nouveau gestionnaire de mots clés chez google</v>
      </c>
      <c r="D3029">
        <v>0</v>
      </c>
      <c r="E3029">
        <v>2</v>
      </c>
      <c r="F3029">
        <v>0</v>
      </c>
      <c r="G3029" t="s">
        <v>4191</v>
      </c>
      <c r="I3029">
        <f>SUBTOTAL(3,Data[[#This Row],[Page (à chercher correspondance/matching vraie avec colonne D feuille extract1]])</f>
        <v>0</v>
      </c>
    </row>
    <row r="3030" spans="1:9" hidden="1" x14ac:dyDescent="0.25">
      <c r="A3030" t="s">
        <v>4160</v>
      </c>
      <c r="B3030" t="s">
        <v>4192</v>
      </c>
      <c r="C3030" t="str">
        <f>INDEX([1]extract1!A$2:B$134,MATCH([1]extract2!A3127,[1]extract1!B$2:B$134,0),1)</f>
        <v>Nouveau gestionnaire de mots clés chez google</v>
      </c>
      <c r="D3030">
        <v>0</v>
      </c>
      <c r="E3030">
        <v>8</v>
      </c>
      <c r="F3030">
        <v>0</v>
      </c>
      <c r="G3030" t="s">
        <v>4193</v>
      </c>
      <c r="I3030">
        <f>SUBTOTAL(3,Data[[#This Row],[Page (à chercher correspondance/matching vraie avec colonne D feuille extract1]])</f>
        <v>0</v>
      </c>
    </row>
    <row r="3031" spans="1:9" hidden="1" x14ac:dyDescent="0.25">
      <c r="A3031" t="s">
        <v>4160</v>
      </c>
      <c r="B3031" t="s">
        <v>4194</v>
      </c>
      <c r="C3031" t="str">
        <f>INDEX([1]extract1!A$2:B$134,MATCH([1]extract2!A3128,[1]extract1!B$2:B$134,0),1)</f>
        <v>Nouveau gestionnaire de mots clés chez google</v>
      </c>
      <c r="D3031">
        <v>0</v>
      </c>
      <c r="E3031">
        <v>2</v>
      </c>
      <c r="F3031">
        <v>0</v>
      </c>
      <c r="G3031" t="s">
        <v>4195</v>
      </c>
      <c r="I3031">
        <f>SUBTOTAL(3,Data[[#This Row],[Page (à chercher correspondance/matching vraie avec colonne D feuille extract1]])</f>
        <v>0</v>
      </c>
    </row>
    <row r="3032" spans="1:9" hidden="1" x14ac:dyDescent="0.25">
      <c r="A3032" t="s">
        <v>4160</v>
      </c>
      <c r="B3032" t="s">
        <v>4196</v>
      </c>
      <c r="C3032" t="str">
        <f>INDEX([1]extract1!A$2:B$134,MATCH([1]extract2!A3129,[1]extract1!B$2:B$134,0),1)</f>
        <v>Nouveau gestionnaire de mots clés chez google</v>
      </c>
      <c r="D3032">
        <v>0</v>
      </c>
      <c r="E3032">
        <v>3</v>
      </c>
      <c r="F3032">
        <v>0</v>
      </c>
      <c r="G3032" t="s">
        <v>4197</v>
      </c>
      <c r="I3032">
        <f>SUBTOTAL(3,Data[[#This Row],[Page (à chercher correspondance/matching vraie avec colonne D feuille extract1]])</f>
        <v>0</v>
      </c>
    </row>
    <row r="3033" spans="1:9" hidden="1" x14ac:dyDescent="0.25">
      <c r="A3033" t="s">
        <v>4160</v>
      </c>
      <c r="B3033" t="s">
        <v>4198</v>
      </c>
      <c r="C3033" t="str">
        <f>INDEX([1]extract1!A$2:B$134,MATCH([1]extract2!A3130,[1]extract1!B$2:B$134,0),1)</f>
        <v>Nouveau gestionnaire de mots clés chez google</v>
      </c>
      <c r="D3033">
        <v>0</v>
      </c>
      <c r="E3033">
        <v>2</v>
      </c>
      <c r="F3033">
        <v>0</v>
      </c>
      <c r="G3033">
        <v>86</v>
      </c>
      <c r="I3033">
        <f>SUBTOTAL(3,Data[[#This Row],[Page (à chercher correspondance/matching vraie avec colonne D feuille extract1]])</f>
        <v>0</v>
      </c>
    </row>
    <row r="3034" spans="1:9" hidden="1" x14ac:dyDescent="0.25">
      <c r="A3034" t="s">
        <v>4160</v>
      </c>
      <c r="B3034" t="s">
        <v>4199</v>
      </c>
      <c r="C3034" t="str">
        <f>INDEX([1]extract1!A$2:B$134,MATCH([1]extract2!A3131,[1]extract1!B$2:B$134,0),1)</f>
        <v>Nouveau gestionnaire de mots clés chez google</v>
      </c>
      <c r="D3034">
        <v>0</v>
      </c>
      <c r="E3034">
        <v>2</v>
      </c>
      <c r="F3034">
        <v>0</v>
      </c>
      <c r="G3034" t="s">
        <v>4200</v>
      </c>
      <c r="I3034">
        <f>SUBTOTAL(3,Data[[#This Row],[Page (à chercher correspondance/matching vraie avec colonne D feuille extract1]])</f>
        <v>0</v>
      </c>
    </row>
    <row r="3035" spans="1:9" hidden="1" x14ac:dyDescent="0.25">
      <c r="A3035" t="s">
        <v>4160</v>
      </c>
      <c r="B3035" t="s">
        <v>4201</v>
      </c>
      <c r="C3035" t="str">
        <f>INDEX([1]extract1!A$2:B$134,MATCH([1]extract2!A3132,[1]extract1!B$2:B$134,0),1)</f>
        <v>Nouveau gestionnaire de mots clés chez google</v>
      </c>
      <c r="D3035">
        <v>0</v>
      </c>
      <c r="E3035">
        <v>1</v>
      </c>
      <c r="F3035">
        <v>0</v>
      </c>
      <c r="G3035">
        <v>100</v>
      </c>
      <c r="I3035">
        <f>SUBTOTAL(3,Data[[#This Row],[Page (à chercher correspondance/matching vraie avec colonne D feuille extract1]])</f>
        <v>0</v>
      </c>
    </row>
    <row r="3036" spans="1:9" hidden="1" x14ac:dyDescent="0.25">
      <c r="A3036" t="s">
        <v>4202</v>
      </c>
      <c r="B3036" t="s">
        <v>4203</v>
      </c>
      <c r="C3036" t="str">
        <f>INDEX([1]extract1!A$2:B$134,MATCH([1]extract2!A3133,[1]extract1!B$2:B$134,0),1)</f>
        <v>Enrichir l&amp;rsquo;analyse digitale de ses ventes online</v>
      </c>
      <c r="D3036">
        <v>0</v>
      </c>
      <c r="E3036">
        <v>1</v>
      </c>
      <c r="F3036">
        <v>0</v>
      </c>
      <c r="G3036">
        <v>8</v>
      </c>
      <c r="I3036">
        <f>SUBTOTAL(3,Data[[#This Row],[Page (à chercher correspondance/matching vraie avec colonne D feuille extract1]])</f>
        <v>0</v>
      </c>
    </row>
    <row r="3037" spans="1:9" hidden="1" x14ac:dyDescent="0.25">
      <c r="A3037" t="s">
        <v>4202</v>
      </c>
      <c r="B3037" t="s">
        <v>4204</v>
      </c>
      <c r="C3037" t="str">
        <f>INDEX([1]extract1!A$2:B$134,MATCH([1]extract2!A3134,[1]extract1!B$2:B$134,0),1)</f>
        <v>Enrichir l&amp;rsquo;analyse digitale de ses ventes online</v>
      </c>
      <c r="D3037">
        <v>0</v>
      </c>
      <c r="E3037">
        <v>1</v>
      </c>
      <c r="F3037">
        <v>0</v>
      </c>
      <c r="G3037">
        <v>9</v>
      </c>
      <c r="I3037">
        <f>SUBTOTAL(3,Data[[#This Row],[Page (à chercher correspondance/matching vraie avec colonne D feuille extract1]])</f>
        <v>0</v>
      </c>
    </row>
    <row r="3038" spans="1:9" hidden="1" x14ac:dyDescent="0.25">
      <c r="A3038" t="s">
        <v>4202</v>
      </c>
      <c r="B3038" t="s">
        <v>4205</v>
      </c>
      <c r="C3038" t="str">
        <f>INDEX([1]extract1!A$2:B$134,MATCH([1]extract2!A3135,[1]extract1!B$2:B$134,0),1)</f>
        <v>Enrichir l&amp;rsquo;analyse digitale de ses ventes online</v>
      </c>
      <c r="D3038">
        <v>0</v>
      </c>
      <c r="E3038">
        <v>2</v>
      </c>
      <c r="F3038">
        <v>0</v>
      </c>
      <c r="G3038" t="s">
        <v>4206</v>
      </c>
      <c r="I3038">
        <f>SUBTOTAL(3,Data[[#This Row],[Page (à chercher correspondance/matching vraie avec colonne D feuille extract1]])</f>
        <v>0</v>
      </c>
    </row>
    <row r="3039" spans="1:9" hidden="1" x14ac:dyDescent="0.25">
      <c r="A3039" t="s">
        <v>4202</v>
      </c>
      <c r="B3039" t="s">
        <v>4207</v>
      </c>
      <c r="C3039" t="str">
        <f>INDEX([1]extract1!A$2:B$134,MATCH([1]extract2!A3136,[1]extract1!B$2:B$134,0),1)</f>
        <v>Enrichir l&amp;rsquo;analyse digitale de ses ventes online</v>
      </c>
      <c r="D3039">
        <v>0</v>
      </c>
      <c r="E3039">
        <v>2</v>
      </c>
      <c r="F3039">
        <v>0</v>
      </c>
      <c r="G3039" t="s">
        <v>4208</v>
      </c>
      <c r="I3039">
        <f>SUBTOTAL(3,Data[[#This Row],[Page (à chercher correspondance/matching vraie avec colonne D feuille extract1]])</f>
        <v>0</v>
      </c>
    </row>
    <row r="3040" spans="1:9" hidden="1" x14ac:dyDescent="0.25">
      <c r="A3040" t="s">
        <v>4202</v>
      </c>
      <c r="B3040" t="s">
        <v>4209</v>
      </c>
      <c r="C3040" t="str">
        <f>INDEX([1]extract1!A$2:B$134,MATCH([1]extract2!A3137,[1]extract1!B$2:B$134,0),1)</f>
        <v>Enrichir l&amp;rsquo;analyse digitale de ses ventes online</v>
      </c>
      <c r="D3040">
        <v>0</v>
      </c>
      <c r="E3040">
        <v>25</v>
      </c>
      <c r="F3040">
        <v>0</v>
      </c>
      <c r="G3040" t="s">
        <v>4210</v>
      </c>
      <c r="I3040">
        <f>SUBTOTAL(3,Data[[#This Row],[Page (à chercher correspondance/matching vraie avec colonne D feuille extract1]])</f>
        <v>0</v>
      </c>
    </row>
    <row r="3041" spans="1:9" hidden="1" x14ac:dyDescent="0.25">
      <c r="A3041" t="s">
        <v>4202</v>
      </c>
      <c r="B3041" t="s">
        <v>4211</v>
      </c>
      <c r="C3041" t="str">
        <f>INDEX([1]extract1!A$2:B$134,MATCH([1]extract2!A3138,[1]extract1!B$2:B$134,0),1)</f>
        <v>Enrichir l&amp;rsquo;analyse digitale de ses ventes online</v>
      </c>
      <c r="D3041">
        <v>0</v>
      </c>
      <c r="E3041">
        <v>1</v>
      </c>
      <c r="F3041">
        <v>0</v>
      </c>
      <c r="G3041">
        <v>61</v>
      </c>
      <c r="I3041">
        <f>SUBTOTAL(3,Data[[#This Row],[Page (à chercher correspondance/matching vraie avec colonne D feuille extract1]])</f>
        <v>0</v>
      </c>
    </row>
    <row r="3042" spans="1:9" hidden="1" x14ac:dyDescent="0.25">
      <c r="A3042" t="s">
        <v>4202</v>
      </c>
      <c r="B3042" t="s">
        <v>4212</v>
      </c>
      <c r="C3042" t="str">
        <f>INDEX([1]extract1!A$2:B$134,MATCH([1]extract2!A3139,[1]extract1!B$2:B$134,0),1)</f>
        <v>Enrichir l&amp;rsquo;analyse digitale de ses ventes online</v>
      </c>
      <c r="D3042">
        <v>0</v>
      </c>
      <c r="E3042">
        <v>3</v>
      </c>
      <c r="F3042">
        <v>0</v>
      </c>
      <c r="G3042" t="s">
        <v>619</v>
      </c>
      <c r="I3042">
        <f>SUBTOTAL(3,Data[[#This Row],[Page (à chercher correspondance/matching vraie avec colonne D feuille extract1]])</f>
        <v>0</v>
      </c>
    </row>
    <row r="3043" spans="1:9" hidden="1" x14ac:dyDescent="0.25">
      <c r="A3043" t="s">
        <v>4202</v>
      </c>
      <c r="B3043" t="s">
        <v>3866</v>
      </c>
      <c r="C3043" t="str">
        <f>INDEX([1]extract1!A$2:B$134,MATCH([1]extract2!A3140,[1]extract1!B$2:B$134,0),1)</f>
        <v>Enrichir l&amp;rsquo;analyse digitale de ses ventes online</v>
      </c>
      <c r="D3043">
        <v>0</v>
      </c>
      <c r="E3043">
        <v>1</v>
      </c>
      <c r="F3043">
        <v>0</v>
      </c>
      <c r="G3043" t="s">
        <v>3867</v>
      </c>
      <c r="I3043">
        <f>SUBTOTAL(3,Data[[#This Row],[Page (à chercher correspondance/matching vraie avec colonne D feuille extract1]])</f>
        <v>0</v>
      </c>
    </row>
    <row r="3044" spans="1:9" hidden="1" x14ac:dyDescent="0.25">
      <c r="A3044" t="s">
        <v>4202</v>
      </c>
      <c r="B3044" t="s">
        <v>4213</v>
      </c>
      <c r="C3044" t="str">
        <f>INDEX([1]extract1!A$2:B$134,MATCH([1]extract2!A3141,[1]extract1!B$2:B$134,0),1)</f>
        <v>Enrichir l&amp;rsquo;analyse digitale de ses ventes online</v>
      </c>
      <c r="D3044">
        <v>0</v>
      </c>
      <c r="E3044">
        <v>1</v>
      </c>
      <c r="F3044">
        <v>0</v>
      </c>
      <c r="G3044">
        <v>68</v>
      </c>
      <c r="I3044">
        <f>SUBTOTAL(3,Data[[#This Row],[Page (à chercher correspondance/matching vraie avec colonne D feuille extract1]])</f>
        <v>0</v>
      </c>
    </row>
    <row r="3045" spans="1:9" hidden="1" x14ac:dyDescent="0.25">
      <c r="A3045" t="s">
        <v>4202</v>
      </c>
      <c r="B3045" t="s">
        <v>4214</v>
      </c>
      <c r="C3045" t="str">
        <f>INDEX([1]extract1!A$2:B$134,MATCH([1]extract2!A3142,[1]extract1!B$2:B$134,0),1)</f>
        <v>Enrichir l&amp;rsquo;analyse digitale de ses ventes online</v>
      </c>
      <c r="D3045">
        <v>0</v>
      </c>
      <c r="E3045">
        <v>3</v>
      </c>
      <c r="F3045">
        <v>0</v>
      </c>
      <c r="G3045" t="s">
        <v>4215</v>
      </c>
      <c r="I3045">
        <f>SUBTOTAL(3,Data[[#This Row],[Page (à chercher correspondance/matching vraie avec colonne D feuille extract1]])</f>
        <v>0</v>
      </c>
    </row>
    <row r="3046" spans="1:9" hidden="1" x14ac:dyDescent="0.25">
      <c r="A3046" t="s">
        <v>4202</v>
      </c>
      <c r="B3046" t="s">
        <v>4216</v>
      </c>
      <c r="C3046" t="str">
        <f>INDEX([1]extract1!A$2:B$134,MATCH([1]extract2!A3143,[1]extract1!B$2:B$134,0),1)</f>
        <v>Enrichir l&amp;rsquo;analyse digitale de ses ventes online</v>
      </c>
      <c r="D3046">
        <v>0</v>
      </c>
      <c r="E3046">
        <v>1</v>
      </c>
      <c r="F3046">
        <v>0</v>
      </c>
      <c r="G3046">
        <v>85</v>
      </c>
      <c r="I3046">
        <f>SUBTOTAL(3,Data[[#This Row],[Page (à chercher correspondance/matching vraie avec colonne D feuille extract1]])</f>
        <v>0</v>
      </c>
    </row>
    <row r="3047" spans="1:9" hidden="1" x14ac:dyDescent="0.25">
      <c r="A3047" t="s">
        <v>4202</v>
      </c>
      <c r="B3047" t="s">
        <v>4217</v>
      </c>
      <c r="C3047" t="str">
        <f>INDEX([1]extract1!A$2:B$134,MATCH([1]extract2!A3144,[1]extract1!B$2:B$134,0),1)</f>
        <v>Enrichir l&amp;rsquo;analyse digitale de ses ventes online</v>
      </c>
      <c r="D3047">
        <v>0</v>
      </c>
      <c r="E3047">
        <v>1</v>
      </c>
      <c r="F3047">
        <v>0</v>
      </c>
      <c r="G3047">
        <v>87</v>
      </c>
      <c r="I3047">
        <f>SUBTOTAL(3,Data[[#This Row],[Page (à chercher correspondance/matching vraie avec colonne D feuille extract1]])</f>
        <v>0</v>
      </c>
    </row>
    <row r="3048" spans="1:9" hidden="1" x14ac:dyDescent="0.25">
      <c r="A3048" t="s">
        <v>4202</v>
      </c>
      <c r="B3048" t="s">
        <v>4218</v>
      </c>
      <c r="C3048" t="str">
        <f>INDEX([1]extract1!A$2:B$134,MATCH([1]extract2!A3145,[1]extract1!B$2:B$134,0),1)</f>
        <v>Enrichir l&amp;rsquo;analyse digitale de ses ventes online</v>
      </c>
      <c r="D3048">
        <v>0</v>
      </c>
      <c r="E3048">
        <v>1</v>
      </c>
      <c r="F3048">
        <v>0</v>
      </c>
      <c r="G3048">
        <v>87</v>
      </c>
      <c r="I3048">
        <f>SUBTOTAL(3,Data[[#This Row],[Page (à chercher correspondance/matching vraie avec colonne D feuille extract1]])</f>
        <v>0</v>
      </c>
    </row>
    <row r="3049" spans="1:9" hidden="1" x14ac:dyDescent="0.25">
      <c r="A3049" t="s">
        <v>4202</v>
      </c>
      <c r="B3049" t="s">
        <v>4219</v>
      </c>
      <c r="C3049" t="str">
        <f>INDEX([1]extract1!A$2:B$134,MATCH([1]extract2!A3146,[1]extract1!B$2:B$134,0),1)</f>
        <v>Enrichir l&amp;rsquo;analyse digitale de ses ventes online</v>
      </c>
      <c r="D3049">
        <v>0</v>
      </c>
      <c r="E3049">
        <v>2</v>
      </c>
      <c r="F3049">
        <v>0</v>
      </c>
      <c r="G3049">
        <v>87</v>
      </c>
      <c r="I3049">
        <f>SUBTOTAL(3,Data[[#This Row],[Page (à chercher correspondance/matching vraie avec colonne D feuille extract1]])</f>
        <v>0</v>
      </c>
    </row>
    <row r="3050" spans="1:9" hidden="1" x14ac:dyDescent="0.25">
      <c r="A3050" t="s">
        <v>4202</v>
      </c>
      <c r="B3050" t="s">
        <v>714</v>
      </c>
      <c r="C3050" t="str">
        <f>INDEX([1]extract1!A$2:B$134,MATCH([1]extract2!A3147,[1]extract1!B$2:B$134,0),1)</f>
        <v>Enrichir l&amp;rsquo;analyse digitale de ses ventes online</v>
      </c>
      <c r="D3050">
        <v>0</v>
      </c>
      <c r="E3050">
        <v>5</v>
      </c>
      <c r="F3050">
        <v>0</v>
      </c>
      <c r="G3050" t="s">
        <v>715</v>
      </c>
      <c r="I3050">
        <f>SUBTOTAL(3,Data[[#This Row],[Page (à chercher correspondance/matching vraie avec colonne D feuille extract1]])</f>
        <v>0</v>
      </c>
    </row>
    <row r="3051" spans="1:9" hidden="1" x14ac:dyDescent="0.25">
      <c r="A3051" t="s">
        <v>4202</v>
      </c>
      <c r="B3051" t="s">
        <v>4220</v>
      </c>
      <c r="C3051" t="str">
        <f>INDEX([1]extract1!A$2:B$134,MATCH([1]extract2!A3148,[1]extract1!B$2:B$134,0),1)</f>
        <v>Enrichir l&amp;rsquo;analyse digitale de ses ventes online</v>
      </c>
      <c r="D3051">
        <v>0</v>
      </c>
      <c r="E3051">
        <v>1</v>
      </c>
      <c r="F3051">
        <v>0</v>
      </c>
      <c r="G3051">
        <v>98</v>
      </c>
      <c r="I3051">
        <f>SUBTOTAL(3,Data[[#This Row],[Page (à chercher correspondance/matching vraie avec colonne D feuille extract1]])</f>
        <v>0</v>
      </c>
    </row>
    <row r="3052" spans="1:9" hidden="1" x14ac:dyDescent="0.25">
      <c r="A3052" t="s">
        <v>4221</v>
      </c>
      <c r="B3052" t="s">
        <v>3909</v>
      </c>
      <c r="C3052" t="str">
        <f>INDEX([1]extract1!A$2:B$134,MATCH([1]extract2!A3149,[1]extract1!B$2:B$134,0),1)</f>
        <v>10 conseils pour creer des annonces efficaces pour Adwords</v>
      </c>
      <c r="D3052">
        <v>0</v>
      </c>
      <c r="E3052">
        <v>2</v>
      </c>
      <c r="F3052">
        <v>0</v>
      </c>
      <c r="G3052" t="s">
        <v>1897</v>
      </c>
      <c r="I3052">
        <f>SUBTOTAL(3,Data[[#This Row],[Page (à chercher correspondance/matching vraie avec colonne D feuille extract1]])</f>
        <v>0</v>
      </c>
    </row>
    <row r="3053" spans="1:9" hidden="1" x14ac:dyDescent="0.25">
      <c r="A3053" t="s">
        <v>4221</v>
      </c>
      <c r="B3053" t="s">
        <v>4222</v>
      </c>
      <c r="C3053" t="str">
        <f>INDEX([1]extract1!A$2:B$134,MATCH([1]extract2!A3150,[1]extract1!B$2:B$134,0),1)</f>
        <v>10 conseils pour creer des annonces efficaces pour Adwords</v>
      </c>
      <c r="D3053">
        <v>0</v>
      </c>
      <c r="E3053">
        <v>6</v>
      </c>
      <c r="F3053">
        <v>0</v>
      </c>
      <c r="G3053" t="s">
        <v>2275</v>
      </c>
      <c r="I3053">
        <f>SUBTOTAL(3,Data[[#This Row],[Page (à chercher correspondance/matching vraie avec colonne D feuille extract1]])</f>
        <v>0</v>
      </c>
    </row>
    <row r="3054" spans="1:9" hidden="1" x14ac:dyDescent="0.25">
      <c r="A3054" t="s">
        <v>4221</v>
      </c>
      <c r="B3054" t="s">
        <v>4223</v>
      </c>
      <c r="C3054" t="str">
        <f>INDEX([1]extract1!A$2:B$134,MATCH([1]extract2!A3151,[1]extract1!B$2:B$134,0),1)</f>
        <v>10 conseils pour creer des annonces efficaces pour Adwords</v>
      </c>
      <c r="D3054">
        <v>0</v>
      </c>
      <c r="E3054">
        <v>4</v>
      </c>
      <c r="F3054">
        <v>0</v>
      </c>
      <c r="G3054" t="s">
        <v>1736</v>
      </c>
      <c r="I3054">
        <f>SUBTOTAL(3,Data[[#This Row],[Page (à chercher correspondance/matching vraie avec colonne D feuille extract1]])</f>
        <v>0</v>
      </c>
    </row>
    <row r="3055" spans="1:9" hidden="1" x14ac:dyDescent="0.25">
      <c r="A3055" t="s">
        <v>4221</v>
      </c>
      <c r="B3055" t="s">
        <v>4224</v>
      </c>
      <c r="C3055" t="str">
        <f>INDEX([1]extract1!A$2:B$134,MATCH([1]extract2!A3152,[1]extract1!B$2:B$134,0),1)</f>
        <v>10 conseils pour creer des annonces efficaces pour Adwords</v>
      </c>
      <c r="D3055">
        <v>0</v>
      </c>
      <c r="E3055">
        <v>1</v>
      </c>
      <c r="F3055">
        <v>0</v>
      </c>
      <c r="G3055">
        <v>75</v>
      </c>
      <c r="I3055">
        <f>SUBTOTAL(3,Data[[#This Row],[Page (à chercher correspondance/matching vraie avec colonne D feuille extract1]])</f>
        <v>0</v>
      </c>
    </row>
    <row r="3056" spans="1:9" hidden="1" x14ac:dyDescent="0.25">
      <c r="A3056" t="s">
        <v>4221</v>
      </c>
      <c r="B3056" t="s">
        <v>4225</v>
      </c>
      <c r="C3056" t="str">
        <f>INDEX([1]extract1!A$2:B$134,MATCH([1]extract2!A3153,[1]extract1!B$2:B$134,0),1)</f>
        <v>10 conseils pour creer des annonces efficaces pour Adwords</v>
      </c>
      <c r="D3056">
        <v>0</v>
      </c>
      <c r="E3056">
        <v>1</v>
      </c>
      <c r="F3056">
        <v>0</v>
      </c>
      <c r="G3056">
        <v>83</v>
      </c>
      <c r="I3056">
        <f>SUBTOTAL(3,Data[[#This Row],[Page (à chercher correspondance/matching vraie avec colonne D feuille extract1]])</f>
        <v>0</v>
      </c>
    </row>
    <row r="3057" spans="1:9" hidden="1" x14ac:dyDescent="0.25">
      <c r="A3057" t="s">
        <v>4221</v>
      </c>
      <c r="B3057" t="s">
        <v>3522</v>
      </c>
      <c r="C3057" t="str">
        <f>INDEX([1]extract1!A$2:B$134,MATCH([1]extract2!A3154,[1]extract1!B$2:B$134,0),1)</f>
        <v>10 conseils pour creer des annonces efficaces pour Adwords</v>
      </c>
      <c r="D3057">
        <v>0</v>
      </c>
      <c r="E3057">
        <v>1</v>
      </c>
      <c r="F3057">
        <v>0</v>
      </c>
      <c r="G3057" t="s">
        <v>2757</v>
      </c>
      <c r="I3057">
        <f>SUBTOTAL(3,Data[[#This Row],[Page (à chercher correspondance/matching vraie avec colonne D feuille extract1]])</f>
        <v>0</v>
      </c>
    </row>
    <row r="3058" spans="1:9" hidden="1" x14ac:dyDescent="0.25">
      <c r="A3058" t="s">
        <v>4221</v>
      </c>
      <c r="B3058" t="s">
        <v>4226</v>
      </c>
      <c r="C3058" t="str">
        <f>INDEX([1]extract1!A$2:B$134,MATCH([1]extract2!A3155,[1]extract1!B$2:B$134,0),1)</f>
        <v>10 conseils pour creer des annonces efficaces pour Adwords</v>
      </c>
      <c r="D3058">
        <v>0</v>
      </c>
      <c r="E3058">
        <v>13</v>
      </c>
      <c r="F3058">
        <v>0</v>
      </c>
      <c r="G3058" t="s">
        <v>4227</v>
      </c>
      <c r="I3058">
        <f>SUBTOTAL(3,Data[[#This Row],[Page (à chercher correspondance/matching vraie avec colonne D feuille extract1]])</f>
        <v>0</v>
      </c>
    </row>
    <row r="3059" spans="1:9" hidden="1" x14ac:dyDescent="0.25">
      <c r="A3059" t="s">
        <v>57</v>
      </c>
      <c r="B3059" t="s">
        <v>1592</v>
      </c>
      <c r="C3059" t="str">
        <f>INDEX([1]extract1!A$2:B$134,MATCH([1]extract2!A3156,[1]extract1!B$2:B$134,0),1)</f>
        <v>L&amp;rsquo;art du formulaire</v>
      </c>
      <c r="D3059">
        <v>0</v>
      </c>
      <c r="E3059">
        <v>25</v>
      </c>
      <c r="F3059">
        <v>0</v>
      </c>
      <c r="G3059" t="s">
        <v>1593</v>
      </c>
      <c r="I3059">
        <f>SUBTOTAL(3,Data[[#This Row],[Page (à chercher correspondance/matching vraie avec colonne D feuille extract1]])</f>
        <v>0</v>
      </c>
    </row>
    <row r="3060" spans="1:9" hidden="1" x14ac:dyDescent="0.25">
      <c r="A3060" t="s">
        <v>57</v>
      </c>
      <c r="B3060" t="s">
        <v>4228</v>
      </c>
      <c r="C3060" t="str">
        <f>INDEX([1]extract1!A$2:B$134,MATCH([1]extract2!A3157,[1]extract1!B$2:B$134,0),1)</f>
        <v>L&amp;rsquo;art du formulaire</v>
      </c>
      <c r="D3060">
        <v>0</v>
      </c>
      <c r="E3060">
        <v>6</v>
      </c>
      <c r="F3060">
        <v>0</v>
      </c>
      <c r="G3060" t="s">
        <v>4229</v>
      </c>
      <c r="I3060">
        <f>SUBTOTAL(3,Data[[#This Row],[Page (à chercher correspondance/matching vraie avec colonne D feuille extract1]])</f>
        <v>0</v>
      </c>
    </row>
    <row r="3061" spans="1:9" hidden="1" x14ac:dyDescent="0.25">
      <c r="A3061" t="s">
        <v>57</v>
      </c>
      <c r="B3061" t="s">
        <v>4230</v>
      </c>
      <c r="C3061" t="str">
        <f>INDEX([1]extract1!A$2:B$134,MATCH([1]extract2!A3158,[1]extract1!B$2:B$134,0),1)</f>
        <v>L&amp;rsquo;art du formulaire</v>
      </c>
      <c r="D3061">
        <v>0</v>
      </c>
      <c r="E3061">
        <v>1</v>
      </c>
      <c r="F3061">
        <v>0</v>
      </c>
      <c r="G3061">
        <v>85</v>
      </c>
      <c r="I3061">
        <f>SUBTOTAL(3,Data[[#This Row],[Page (à chercher correspondance/matching vraie avec colonne D feuille extract1]])</f>
        <v>0</v>
      </c>
    </row>
    <row r="3062" spans="1:9" hidden="1" x14ac:dyDescent="0.25">
      <c r="A3062" t="s">
        <v>57</v>
      </c>
      <c r="B3062" t="s">
        <v>4231</v>
      </c>
      <c r="C3062" t="str">
        <f>INDEX([1]extract1!A$2:B$134,MATCH([1]extract2!A3159,[1]extract1!B$2:B$134,0),1)</f>
        <v>L&amp;rsquo;art du formulaire</v>
      </c>
      <c r="D3062">
        <v>0</v>
      </c>
      <c r="E3062">
        <v>1</v>
      </c>
      <c r="F3062">
        <v>0</v>
      </c>
      <c r="G3062">
        <v>90</v>
      </c>
      <c r="I3062">
        <f>SUBTOTAL(3,Data[[#This Row],[Page (à chercher correspondance/matching vraie avec colonne D feuille extract1]])</f>
        <v>0</v>
      </c>
    </row>
    <row r="3063" spans="1:9" hidden="1" x14ac:dyDescent="0.25">
      <c r="A3063" t="s">
        <v>57</v>
      </c>
      <c r="B3063" t="s">
        <v>4232</v>
      </c>
      <c r="C3063" t="str">
        <f>INDEX([1]extract1!A$2:B$134,MATCH([1]extract2!A3160,[1]extract1!B$2:B$134,0),1)</f>
        <v>L&amp;rsquo;art du formulaire</v>
      </c>
      <c r="D3063">
        <v>0</v>
      </c>
      <c r="E3063">
        <v>2</v>
      </c>
      <c r="F3063">
        <v>0</v>
      </c>
      <c r="G3063" t="s">
        <v>726</v>
      </c>
      <c r="I3063">
        <f>SUBTOTAL(3,Data[[#This Row],[Page (à chercher correspondance/matching vraie avec colonne D feuille extract1]])</f>
        <v>0</v>
      </c>
    </row>
    <row r="3064" spans="1:9" hidden="1" x14ac:dyDescent="0.25">
      <c r="A3064" t="s">
        <v>4233</v>
      </c>
      <c r="B3064" t="s">
        <v>4234</v>
      </c>
      <c r="C3064" t="str">
        <f>INDEX([1]extract1!A$2:B$134,MATCH([1]extract2!A3161,[1]extract1!B$2:B$134,0),1)</f>
        <v>Google Shopping, l&amp;rsquo;Art de la Structuration</v>
      </c>
      <c r="D3064">
        <v>0</v>
      </c>
      <c r="E3064">
        <v>1</v>
      </c>
      <c r="F3064">
        <v>0</v>
      </c>
      <c r="G3064">
        <v>8</v>
      </c>
      <c r="I3064">
        <f>SUBTOTAL(3,Data[[#This Row],[Page (à chercher correspondance/matching vraie avec colonne D feuille extract1]])</f>
        <v>0</v>
      </c>
    </row>
    <row r="3065" spans="1:9" hidden="1" x14ac:dyDescent="0.25">
      <c r="A3065" t="s">
        <v>4233</v>
      </c>
      <c r="B3065" t="s">
        <v>4235</v>
      </c>
      <c r="C3065" t="str">
        <f>INDEX([1]extract1!A$2:B$134,MATCH([1]extract2!A3162,[1]extract1!B$2:B$134,0),1)</f>
        <v>Google Shopping, l&amp;rsquo;Art de la Structuration</v>
      </c>
      <c r="D3065">
        <v>0</v>
      </c>
      <c r="E3065">
        <v>1</v>
      </c>
      <c r="F3065">
        <v>0</v>
      </c>
      <c r="G3065">
        <v>10</v>
      </c>
      <c r="I3065">
        <f>SUBTOTAL(3,Data[[#This Row],[Page (à chercher correspondance/matching vraie avec colonne D feuille extract1]])</f>
        <v>0</v>
      </c>
    </row>
    <row r="3066" spans="1:9" hidden="1" x14ac:dyDescent="0.25">
      <c r="A3066" t="s">
        <v>4233</v>
      </c>
      <c r="B3066" t="s">
        <v>4236</v>
      </c>
      <c r="C3066" t="str">
        <f>INDEX([1]extract1!A$2:B$134,MATCH([1]extract2!A3163,[1]extract1!B$2:B$134,0),1)</f>
        <v>Google Shopping, l&amp;rsquo;Art de la Structuration</v>
      </c>
      <c r="D3066">
        <v>0</v>
      </c>
      <c r="E3066">
        <v>1</v>
      </c>
      <c r="F3066">
        <v>0</v>
      </c>
      <c r="G3066">
        <v>15</v>
      </c>
      <c r="I3066">
        <f>SUBTOTAL(3,Data[[#This Row],[Page (à chercher correspondance/matching vraie avec colonne D feuille extract1]])</f>
        <v>0</v>
      </c>
    </row>
    <row r="3067" spans="1:9" hidden="1" x14ac:dyDescent="0.25">
      <c r="A3067" t="s">
        <v>4233</v>
      </c>
      <c r="B3067" t="s">
        <v>4237</v>
      </c>
      <c r="C3067" t="str">
        <f>INDEX([1]extract1!A$2:B$134,MATCH([1]extract2!A3164,[1]extract1!B$2:B$134,0),1)</f>
        <v>Google Shopping, l&amp;rsquo;Art de la Structuration</v>
      </c>
      <c r="D3067">
        <v>0</v>
      </c>
      <c r="E3067">
        <v>1</v>
      </c>
      <c r="F3067">
        <v>0</v>
      </c>
      <c r="G3067">
        <v>15</v>
      </c>
      <c r="I3067">
        <f>SUBTOTAL(3,Data[[#This Row],[Page (à chercher correspondance/matching vraie avec colonne D feuille extract1]])</f>
        <v>0</v>
      </c>
    </row>
    <row r="3068" spans="1:9" hidden="1" x14ac:dyDescent="0.25">
      <c r="A3068" t="s">
        <v>4233</v>
      </c>
      <c r="B3068" t="s">
        <v>2063</v>
      </c>
      <c r="C3068" t="str">
        <f>INDEX([1]extract1!A$2:B$134,MATCH([1]extract2!A3165,[1]extract1!B$2:B$134,0),1)</f>
        <v>Google Shopping, l&amp;rsquo;Art de la Structuration</v>
      </c>
      <c r="D3068">
        <v>0</v>
      </c>
      <c r="E3068">
        <v>25</v>
      </c>
      <c r="F3068">
        <v>0</v>
      </c>
      <c r="G3068" t="s">
        <v>2064</v>
      </c>
      <c r="I3068">
        <f>SUBTOTAL(3,Data[[#This Row],[Page (à chercher correspondance/matching vraie avec colonne D feuille extract1]])</f>
        <v>0</v>
      </c>
    </row>
    <row r="3069" spans="1:9" hidden="1" x14ac:dyDescent="0.25">
      <c r="A3069" t="s">
        <v>4233</v>
      </c>
      <c r="B3069" t="s">
        <v>4238</v>
      </c>
      <c r="C3069" t="str">
        <f>INDEX([1]extract1!A$2:B$134,MATCH([1]extract2!A3166,[1]extract1!B$2:B$134,0),1)</f>
        <v>Google Shopping, l&amp;rsquo;Art de la Structuration</v>
      </c>
      <c r="D3069">
        <v>0</v>
      </c>
      <c r="E3069">
        <v>29</v>
      </c>
      <c r="F3069">
        <v>0</v>
      </c>
      <c r="G3069" t="s">
        <v>4239</v>
      </c>
      <c r="I3069">
        <f>SUBTOTAL(3,Data[[#This Row],[Page (à chercher correspondance/matching vraie avec colonne D feuille extract1]])</f>
        <v>0</v>
      </c>
    </row>
    <row r="3070" spans="1:9" hidden="1" x14ac:dyDescent="0.25">
      <c r="A3070" t="s">
        <v>4233</v>
      </c>
      <c r="B3070" t="s">
        <v>2068</v>
      </c>
      <c r="C3070" t="str">
        <f>INDEX([1]extract1!A$2:B$134,MATCH([1]extract2!A3167,[1]extract1!B$2:B$134,0),1)</f>
        <v>Google Shopping, l&amp;rsquo;Art de la Structuration</v>
      </c>
      <c r="D3070">
        <v>0</v>
      </c>
      <c r="E3070">
        <v>64</v>
      </c>
      <c r="F3070">
        <v>0</v>
      </c>
      <c r="G3070" t="s">
        <v>2069</v>
      </c>
      <c r="I3070">
        <f>SUBTOTAL(3,Data[[#This Row],[Page (à chercher correspondance/matching vraie avec colonne D feuille extract1]])</f>
        <v>0</v>
      </c>
    </row>
    <row r="3071" spans="1:9" hidden="1" x14ac:dyDescent="0.25">
      <c r="A3071" t="s">
        <v>4233</v>
      </c>
      <c r="B3071" t="s">
        <v>4240</v>
      </c>
      <c r="C3071" t="str">
        <f>INDEX([1]extract1!A$2:B$134,MATCH([1]extract2!A3168,[1]extract1!B$2:B$134,0),1)</f>
        <v>Google Shopping, l&amp;rsquo;Art de la Structuration</v>
      </c>
      <c r="D3071">
        <v>0</v>
      </c>
      <c r="E3071">
        <v>52</v>
      </c>
      <c r="F3071">
        <v>0</v>
      </c>
      <c r="G3071" t="s">
        <v>4241</v>
      </c>
      <c r="I3071">
        <f>SUBTOTAL(3,Data[[#This Row],[Page (à chercher correspondance/matching vraie avec colonne D feuille extract1]])</f>
        <v>0</v>
      </c>
    </row>
    <row r="3072" spans="1:9" hidden="1" x14ac:dyDescent="0.25">
      <c r="A3072" t="s">
        <v>4233</v>
      </c>
      <c r="B3072" t="s">
        <v>4242</v>
      </c>
      <c r="C3072" t="str">
        <f>INDEX([1]extract1!A$2:B$134,MATCH([1]extract2!A3169,[1]extract1!B$2:B$134,0),1)</f>
        <v>Google Shopping, l&amp;rsquo;Art de la Structuration</v>
      </c>
      <c r="D3072">
        <v>0</v>
      </c>
      <c r="E3072">
        <v>2</v>
      </c>
      <c r="F3072">
        <v>0</v>
      </c>
      <c r="G3072" t="s">
        <v>3573</v>
      </c>
      <c r="I3072">
        <f>SUBTOTAL(3,Data[[#This Row],[Page (à chercher correspondance/matching vraie avec colonne D feuille extract1]])</f>
        <v>0</v>
      </c>
    </row>
    <row r="3073" spans="1:9" hidden="1" x14ac:dyDescent="0.25">
      <c r="A3073" t="s">
        <v>4233</v>
      </c>
      <c r="B3073" t="s">
        <v>2072</v>
      </c>
      <c r="C3073" t="str">
        <f>INDEX([1]extract1!A$2:B$134,MATCH([1]extract2!A3170,[1]extract1!B$2:B$134,0),1)</f>
        <v>Google Shopping, l&amp;rsquo;Art de la Structuration</v>
      </c>
      <c r="D3073">
        <v>0</v>
      </c>
      <c r="E3073">
        <v>3</v>
      </c>
      <c r="F3073">
        <v>0</v>
      </c>
      <c r="G3073">
        <v>31</v>
      </c>
      <c r="I3073">
        <f>SUBTOTAL(3,Data[[#This Row],[Page (à chercher correspondance/matching vraie avec colonne D feuille extract1]])</f>
        <v>0</v>
      </c>
    </row>
    <row r="3074" spans="1:9" hidden="1" x14ac:dyDescent="0.25">
      <c r="A3074" t="s">
        <v>4233</v>
      </c>
      <c r="B3074" t="s">
        <v>4243</v>
      </c>
      <c r="C3074" t="str">
        <f>INDEX([1]extract1!A$2:B$134,MATCH([1]extract2!A3171,[1]extract1!B$2:B$134,0),1)</f>
        <v>Google Shopping, l&amp;rsquo;Art de la Structuration</v>
      </c>
      <c r="D3074">
        <v>0</v>
      </c>
      <c r="E3074">
        <v>35</v>
      </c>
      <c r="F3074">
        <v>0</v>
      </c>
      <c r="G3074" t="s">
        <v>4244</v>
      </c>
      <c r="I3074">
        <f>SUBTOTAL(3,Data[[#This Row],[Page (à chercher correspondance/matching vraie avec colonne D feuille extract1]])</f>
        <v>0</v>
      </c>
    </row>
    <row r="3075" spans="1:9" hidden="1" x14ac:dyDescent="0.25">
      <c r="A3075" t="s">
        <v>4233</v>
      </c>
      <c r="B3075" t="s">
        <v>3068</v>
      </c>
      <c r="C3075" t="str">
        <f>INDEX([1]extract1!A$2:B$134,MATCH([1]extract2!A3172,[1]extract1!B$2:B$134,0),1)</f>
        <v>Google Shopping, l&amp;rsquo;Art de la Structuration</v>
      </c>
      <c r="D3075">
        <v>0</v>
      </c>
      <c r="E3075">
        <v>7</v>
      </c>
      <c r="F3075">
        <v>0</v>
      </c>
      <c r="G3075" t="s">
        <v>3069</v>
      </c>
      <c r="I3075">
        <f>SUBTOTAL(3,Data[[#This Row],[Page (à chercher correspondance/matching vraie avec colonne D feuille extract1]])</f>
        <v>0</v>
      </c>
    </row>
    <row r="3076" spans="1:9" hidden="1" x14ac:dyDescent="0.25">
      <c r="A3076" t="s">
        <v>4233</v>
      </c>
      <c r="B3076" t="s">
        <v>4245</v>
      </c>
      <c r="C3076" t="str">
        <f>INDEX([1]extract1!A$2:B$134,MATCH([1]extract2!A3173,[1]extract1!B$2:B$134,0),1)</f>
        <v>Google Shopping, l&amp;rsquo;Art de la Structuration</v>
      </c>
      <c r="D3076">
        <v>0</v>
      </c>
      <c r="E3076">
        <v>1</v>
      </c>
      <c r="F3076">
        <v>0</v>
      </c>
      <c r="G3076">
        <v>42</v>
      </c>
      <c r="I3076">
        <f>SUBTOTAL(3,Data[[#This Row],[Page (à chercher correspondance/matching vraie avec colonne D feuille extract1]])</f>
        <v>0</v>
      </c>
    </row>
    <row r="3077" spans="1:9" hidden="1" x14ac:dyDescent="0.25">
      <c r="A3077" t="s">
        <v>4233</v>
      </c>
      <c r="B3077" t="s">
        <v>4246</v>
      </c>
      <c r="C3077" t="str">
        <f>INDEX([1]extract1!A$2:B$134,MATCH([1]extract2!A3174,[1]extract1!B$2:B$134,0),1)</f>
        <v>Google Shopping, l&amp;rsquo;Art de la Structuration</v>
      </c>
      <c r="D3077">
        <v>0</v>
      </c>
      <c r="E3077">
        <v>1</v>
      </c>
      <c r="F3077">
        <v>0</v>
      </c>
      <c r="G3077">
        <v>44</v>
      </c>
      <c r="I3077">
        <f>SUBTOTAL(3,Data[[#This Row],[Page (à chercher correspondance/matching vraie avec colonne D feuille extract1]])</f>
        <v>0</v>
      </c>
    </row>
    <row r="3078" spans="1:9" hidden="1" x14ac:dyDescent="0.25">
      <c r="A3078" t="s">
        <v>4233</v>
      </c>
      <c r="B3078" t="s">
        <v>2075</v>
      </c>
      <c r="C3078" t="str">
        <f>INDEX([1]extract1!A$2:B$134,MATCH([1]extract2!A3175,[1]extract1!B$2:B$134,0),1)</f>
        <v>Google Shopping, l&amp;rsquo;Art de la Structuration</v>
      </c>
      <c r="D3078">
        <v>0</v>
      </c>
      <c r="E3078">
        <v>5</v>
      </c>
      <c r="F3078">
        <v>0</v>
      </c>
      <c r="G3078" t="s">
        <v>2076</v>
      </c>
      <c r="I3078">
        <f>SUBTOTAL(3,Data[[#This Row],[Page (à chercher correspondance/matching vraie avec colonne D feuille extract1]])</f>
        <v>0</v>
      </c>
    </row>
    <row r="3079" spans="1:9" hidden="1" x14ac:dyDescent="0.25">
      <c r="A3079" t="s">
        <v>4233</v>
      </c>
      <c r="B3079" t="s">
        <v>4247</v>
      </c>
      <c r="C3079" t="str">
        <f>INDEX([1]extract1!A$2:B$134,MATCH([1]extract2!A3176,[1]extract1!B$2:B$134,0),1)</f>
        <v>Google Shopping, l&amp;rsquo;Art de la Structuration</v>
      </c>
      <c r="D3079">
        <v>0</v>
      </c>
      <c r="E3079">
        <v>1</v>
      </c>
      <c r="F3079">
        <v>0</v>
      </c>
      <c r="G3079">
        <v>48</v>
      </c>
      <c r="I3079">
        <f>SUBTOTAL(3,Data[[#This Row],[Page (à chercher correspondance/matching vraie avec colonne D feuille extract1]])</f>
        <v>0</v>
      </c>
    </row>
    <row r="3080" spans="1:9" hidden="1" x14ac:dyDescent="0.25">
      <c r="A3080" t="s">
        <v>4233</v>
      </c>
      <c r="B3080" t="s">
        <v>4248</v>
      </c>
      <c r="C3080" t="str">
        <f>INDEX([1]extract1!A$2:B$134,MATCH([1]extract2!A3177,[1]extract1!B$2:B$134,0),1)</f>
        <v>Google Shopping, l&amp;rsquo;Art de la Structuration</v>
      </c>
      <c r="D3080">
        <v>0</v>
      </c>
      <c r="E3080">
        <v>1</v>
      </c>
      <c r="F3080">
        <v>0</v>
      </c>
      <c r="G3080">
        <v>49</v>
      </c>
      <c r="I3080">
        <f>SUBTOTAL(3,Data[[#This Row],[Page (à chercher correspondance/matching vraie avec colonne D feuille extract1]])</f>
        <v>0</v>
      </c>
    </row>
    <row r="3081" spans="1:9" hidden="1" x14ac:dyDescent="0.25">
      <c r="A3081" t="s">
        <v>4233</v>
      </c>
      <c r="B3081" t="s">
        <v>4249</v>
      </c>
      <c r="C3081" t="str">
        <f>INDEX([1]extract1!A$2:B$134,MATCH([1]extract2!A3178,[1]extract1!B$2:B$134,0),1)</f>
        <v>Google Shopping, l&amp;rsquo;Art de la Structuration</v>
      </c>
      <c r="D3081">
        <v>0</v>
      </c>
      <c r="E3081">
        <v>1</v>
      </c>
      <c r="F3081">
        <v>0</v>
      </c>
      <c r="G3081">
        <v>50</v>
      </c>
      <c r="I3081">
        <f>SUBTOTAL(3,Data[[#This Row],[Page (à chercher correspondance/matching vraie avec colonne D feuille extract1]])</f>
        <v>0</v>
      </c>
    </row>
    <row r="3082" spans="1:9" hidden="1" x14ac:dyDescent="0.25">
      <c r="A3082" t="s">
        <v>4233</v>
      </c>
      <c r="B3082" t="s">
        <v>4250</v>
      </c>
      <c r="C3082" t="str">
        <f>INDEX([1]extract1!A$2:B$134,MATCH([1]extract2!A3179,[1]extract1!B$2:B$134,0),1)</f>
        <v>Google Shopping, l&amp;rsquo;Art de la Structuration</v>
      </c>
      <c r="D3082">
        <v>0</v>
      </c>
      <c r="E3082">
        <v>9</v>
      </c>
      <c r="F3082">
        <v>0</v>
      </c>
      <c r="G3082" t="s">
        <v>4251</v>
      </c>
      <c r="I3082">
        <f>SUBTOTAL(3,Data[[#This Row],[Page (à chercher correspondance/matching vraie avec colonne D feuille extract1]])</f>
        <v>0</v>
      </c>
    </row>
    <row r="3083" spans="1:9" hidden="1" x14ac:dyDescent="0.25">
      <c r="A3083" t="s">
        <v>4233</v>
      </c>
      <c r="B3083" t="s">
        <v>4252</v>
      </c>
      <c r="C3083" t="str">
        <f>INDEX([1]extract1!A$2:B$134,MATCH([1]extract2!A3180,[1]extract1!B$2:B$134,0),1)</f>
        <v>Google Shopping, l&amp;rsquo;Art de la Structuration</v>
      </c>
      <c r="D3083">
        <v>0</v>
      </c>
      <c r="E3083">
        <v>1</v>
      </c>
      <c r="F3083">
        <v>0</v>
      </c>
      <c r="G3083">
        <v>55</v>
      </c>
      <c r="I3083">
        <f>SUBTOTAL(3,Data[[#This Row],[Page (à chercher correspondance/matching vraie avec colonne D feuille extract1]])</f>
        <v>0</v>
      </c>
    </row>
    <row r="3084" spans="1:9" hidden="1" x14ac:dyDescent="0.25">
      <c r="A3084" t="s">
        <v>4233</v>
      </c>
      <c r="B3084" t="s">
        <v>4253</v>
      </c>
      <c r="C3084" t="str">
        <f>INDEX([1]extract1!A$2:B$134,MATCH([1]extract2!A3181,[1]extract1!B$2:B$134,0),1)</f>
        <v>Google Shopping, l&amp;rsquo;Art de la Structuration</v>
      </c>
      <c r="D3084">
        <v>0</v>
      </c>
      <c r="E3084">
        <v>3</v>
      </c>
      <c r="F3084">
        <v>0</v>
      </c>
      <c r="G3084" t="s">
        <v>619</v>
      </c>
      <c r="I3084">
        <f>SUBTOTAL(3,Data[[#This Row],[Page (à chercher correspondance/matching vraie avec colonne D feuille extract1]])</f>
        <v>0</v>
      </c>
    </row>
    <row r="3085" spans="1:9" hidden="1" x14ac:dyDescent="0.25">
      <c r="A3085" t="s">
        <v>4233</v>
      </c>
      <c r="B3085" t="s">
        <v>1922</v>
      </c>
      <c r="C3085" t="str">
        <f>INDEX([1]extract1!A$2:B$134,MATCH([1]extract2!A3182,[1]extract1!B$2:B$134,0),1)</f>
        <v>Google Shopping, l&amp;rsquo;Art de la Structuration</v>
      </c>
      <c r="D3085">
        <v>0</v>
      </c>
      <c r="E3085">
        <v>11</v>
      </c>
      <c r="F3085">
        <v>0</v>
      </c>
      <c r="G3085" t="s">
        <v>4254</v>
      </c>
      <c r="I3085">
        <f>SUBTOTAL(3,Data[[#This Row],[Page (à chercher correspondance/matching vraie avec colonne D feuille extract1]])</f>
        <v>0</v>
      </c>
    </row>
    <row r="3086" spans="1:9" hidden="1" x14ac:dyDescent="0.25">
      <c r="A3086" t="s">
        <v>4233</v>
      </c>
      <c r="B3086" t="s">
        <v>4255</v>
      </c>
      <c r="C3086" t="str">
        <f>INDEX([1]extract1!A$2:B$134,MATCH([1]extract2!A3183,[1]extract1!B$2:B$134,0),1)</f>
        <v>Google Shopping, l&amp;rsquo;Art de la Structuration</v>
      </c>
      <c r="D3086">
        <v>0</v>
      </c>
      <c r="E3086">
        <v>4</v>
      </c>
      <c r="F3086">
        <v>0</v>
      </c>
      <c r="G3086">
        <v>67</v>
      </c>
      <c r="I3086">
        <f>SUBTOTAL(3,Data[[#This Row],[Page (à chercher correspondance/matching vraie avec colonne D feuille extract1]])</f>
        <v>0</v>
      </c>
    </row>
    <row r="3087" spans="1:9" hidden="1" x14ac:dyDescent="0.25">
      <c r="A3087" t="s">
        <v>4233</v>
      </c>
      <c r="B3087" t="s">
        <v>4256</v>
      </c>
      <c r="C3087" t="str">
        <f>INDEX([1]extract1!A$2:B$134,MATCH([1]extract2!A3184,[1]extract1!B$2:B$134,0),1)</f>
        <v>Google Shopping, l&amp;rsquo;Art de la Structuration</v>
      </c>
      <c r="D3087">
        <v>0</v>
      </c>
      <c r="E3087">
        <v>1</v>
      </c>
      <c r="F3087">
        <v>0</v>
      </c>
      <c r="G3087">
        <v>78</v>
      </c>
      <c r="I3087">
        <f>SUBTOTAL(3,Data[[#This Row],[Page (à chercher correspondance/matching vraie avec colonne D feuille extract1]])</f>
        <v>0</v>
      </c>
    </row>
    <row r="3088" spans="1:9" hidden="1" x14ac:dyDescent="0.25">
      <c r="A3088" t="s">
        <v>4233</v>
      </c>
      <c r="B3088" t="s">
        <v>4257</v>
      </c>
      <c r="C3088" t="str">
        <f>INDEX([1]extract1!A$2:B$134,MATCH([1]extract2!A3185,[1]extract1!B$2:B$134,0),1)</f>
        <v>Google Shopping, l&amp;rsquo;Art de la Structuration</v>
      </c>
      <c r="D3088">
        <v>0</v>
      </c>
      <c r="E3088">
        <v>1</v>
      </c>
      <c r="F3088">
        <v>0</v>
      </c>
      <c r="G3088">
        <v>84</v>
      </c>
      <c r="I3088">
        <f>SUBTOTAL(3,Data[[#This Row],[Page (à chercher correspondance/matching vraie avec colonne D feuille extract1]])</f>
        <v>0</v>
      </c>
    </row>
    <row r="3089" spans="1:9" hidden="1" x14ac:dyDescent="0.25">
      <c r="A3089" t="s">
        <v>4233</v>
      </c>
      <c r="B3089" t="s">
        <v>4258</v>
      </c>
      <c r="C3089" t="str">
        <f>INDEX([1]extract1!A$2:B$134,MATCH([1]extract2!A3186,[1]extract1!B$2:B$134,0),1)</f>
        <v>Google Shopping, l&amp;rsquo;Art de la Structuration</v>
      </c>
      <c r="D3089">
        <v>0</v>
      </c>
      <c r="E3089">
        <v>36</v>
      </c>
      <c r="F3089">
        <v>0</v>
      </c>
      <c r="G3089" t="s">
        <v>4259</v>
      </c>
      <c r="I3089">
        <f>SUBTOTAL(3,Data[[#This Row],[Page (à chercher correspondance/matching vraie avec colonne D feuille extract1]])</f>
        <v>0</v>
      </c>
    </row>
    <row r="3090" spans="1:9" hidden="1" x14ac:dyDescent="0.25">
      <c r="A3090" t="s">
        <v>4233</v>
      </c>
      <c r="B3090" t="s">
        <v>4260</v>
      </c>
      <c r="C3090" t="str">
        <f>INDEX([1]extract1!A$2:B$134,MATCH([1]extract2!A3187,[1]extract1!B$2:B$134,0),1)</f>
        <v>Google Shopping, l&amp;rsquo;Art de la Structuration</v>
      </c>
      <c r="D3090">
        <v>0</v>
      </c>
      <c r="E3090">
        <v>1</v>
      </c>
      <c r="F3090">
        <v>0</v>
      </c>
      <c r="G3090">
        <v>90</v>
      </c>
      <c r="I3090">
        <f>SUBTOTAL(3,Data[[#This Row],[Page (à chercher correspondance/matching vraie avec colonne D feuille extract1]])</f>
        <v>0</v>
      </c>
    </row>
    <row r="3091" spans="1:9" hidden="1" x14ac:dyDescent="0.25">
      <c r="A3091" t="s">
        <v>4233</v>
      </c>
      <c r="B3091" t="s">
        <v>4261</v>
      </c>
      <c r="C3091" t="str">
        <f>INDEX([1]extract1!A$2:B$134,MATCH([1]extract2!A3188,[1]extract1!B$2:B$134,0),1)</f>
        <v>Google Shopping, l&amp;rsquo;Art de la Structuration</v>
      </c>
      <c r="D3091">
        <v>0</v>
      </c>
      <c r="E3091">
        <v>1</v>
      </c>
      <c r="F3091">
        <v>0</v>
      </c>
      <c r="G3091">
        <v>96</v>
      </c>
      <c r="I3091">
        <f>SUBTOTAL(3,Data[[#This Row],[Page (à chercher correspondance/matching vraie avec colonne D feuille extract1]])</f>
        <v>0</v>
      </c>
    </row>
    <row r="3092" spans="1:9" hidden="1" x14ac:dyDescent="0.25">
      <c r="A3092" t="s">
        <v>4262</v>
      </c>
      <c r="B3092" t="s">
        <v>4263</v>
      </c>
      <c r="C3092" t="str">
        <f>INDEX([1]extract1!A$2:B$134,MATCH([1]extract2!A3189,[1]extract1!B$2:B$134,0),1)</f>
        <v>Optimiser un compte Google Ads par des campagnes thématiques</v>
      </c>
      <c r="D3092">
        <v>0</v>
      </c>
      <c r="E3092">
        <v>2</v>
      </c>
      <c r="F3092">
        <v>0</v>
      </c>
      <c r="G3092" t="s">
        <v>1676</v>
      </c>
      <c r="I3092">
        <f>SUBTOTAL(3,Data[[#This Row],[Page (à chercher correspondance/matching vraie avec colonne D feuille extract1]])</f>
        <v>0</v>
      </c>
    </row>
    <row r="3093" spans="1:9" hidden="1" x14ac:dyDescent="0.25">
      <c r="A3093" t="s">
        <v>4262</v>
      </c>
      <c r="B3093" t="s">
        <v>4264</v>
      </c>
      <c r="C3093" t="str">
        <f>INDEX([1]extract1!A$2:B$134,MATCH([1]extract2!A3190,[1]extract1!B$2:B$134,0),1)</f>
        <v>Optimiser un compte Google Ads par des campagnes thématiques</v>
      </c>
      <c r="D3093">
        <v>0</v>
      </c>
      <c r="E3093">
        <v>2</v>
      </c>
      <c r="F3093">
        <v>0</v>
      </c>
      <c r="G3093" t="s">
        <v>2806</v>
      </c>
      <c r="I3093">
        <f>SUBTOTAL(3,Data[[#This Row],[Page (à chercher correspondance/matching vraie avec colonne D feuille extract1]])</f>
        <v>0</v>
      </c>
    </row>
    <row r="3094" spans="1:9" hidden="1" x14ac:dyDescent="0.25">
      <c r="A3094" t="s">
        <v>4262</v>
      </c>
      <c r="B3094" t="s">
        <v>3720</v>
      </c>
      <c r="C3094" t="str">
        <f>INDEX([1]extract1!A$2:B$134,MATCH([1]extract2!A3191,[1]extract1!B$2:B$134,0),1)</f>
        <v>Optimiser un compte Google Ads par des campagnes thématiques</v>
      </c>
      <c r="D3094">
        <v>0</v>
      </c>
      <c r="E3094">
        <v>12</v>
      </c>
      <c r="F3094">
        <v>0</v>
      </c>
      <c r="G3094" t="s">
        <v>3721</v>
      </c>
      <c r="I3094">
        <f>SUBTOTAL(3,Data[[#This Row],[Page (à chercher correspondance/matching vraie avec colonne D feuille extract1]])</f>
        <v>0</v>
      </c>
    </row>
    <row r="3095" spans="1:9" hidden="1" x14ac:dyDescent="0.25">
      <c r="A3095" t="s">
        <v>4262</v>
      </c>
      <c r="B3095" t="s">
        <v>4265</v>
      </c>
      <c r="C3095" t="str">
        <f>INDEX([1]extract1!A$2:B$134,MATCH([1]extract2!A3192,[1]extract1!B$2:B$134,0),1)</f>
        <v>Optimiser un compte Google Ads par des campagnes thématiques</v>
      </c>
      <c r="D3095">
        <v>0</v>
      </c>
      <c r="E3095">
        <v>1</v>
      </c>
      <c r="F3095">
        <v>0</v>
      </c>
      <c r="G3095">
        <v>23</v>
      </c>
      <c r="I3095">
        <f>SUBTOTAL(3,Data[[#This Row],[Page (à chercher correspondance/matching vraie avec colonne D feuille extract1]])</f>
        <v>0</v>
      </c>
    </row>
    <row r="3096" spans="1:9" hidden="1" x14ac:dyDescent="0.25">
      <c r="A3096" t="s">
        <v>4262</v>
      </c>
      <c r="B3096" t="s">
        <v>2178</v>
      </c>
      <c r="C3096" t="str">
        <f>INDEX([1]extract1!A$2:B$134,MATCH([1]extract2!A3194,[1]extract1!B$2:B$134,0),1)</f>
        <v>Optimiser un compte Google Ads par des campagnes thématiques</v>
      </c>
      <c r="D3096">
        <v>0</v>
      </c>
      <c r="E3096">
        <v>1</v>
      </c>
      <c r="F3096">
        <v>0</v>
      </c>
      <c r="G3096" t="s">
        <v>2179</v>
      </c>
      <c r="I3096">
        <f>SUBTOTAL(3,Data[[#This Row],[Page (à chercher correspondance/matching vraie avec colonne D feuille extract1]])</f>
        <v>0</v>
      </c>
    </row>
    <row r="3097" spans="1:9" hidden="1" x14ac:dyDescent="0.25">
      <c r="A3097" t="s">
        <v>4262</v>
      </c>
      <c r="B3097" t="s">
        <v>3747</v>
      </c>
      <c r="C3097" t="str">
        <f>INDEX([1]extract1!A$2:B$134,MATCH([1]extract2!A3196,[1]extract1!B$2:B$134,0),1)</f>
        <v>Optimiser un compte Google Ads par des campagnes thématiques</v>
      </c>
      <c r="D3097">
        <v>0</v>
      </c>
      <c r="E3097">
        <v>4</v>
      </c>
      <c r="F3097">
        <v>0</v>
      </c>
      <c r="G3097" t="s">
        <v>3748</v>
      </c>
      <c r="I3097">
        <f>SUBTOTAL(3,Data[[#This Row],[Page (à chercher correspondance/matching vraie avec colonne D feuille extract1]])</f>
        <v>0</v>
      </c>
    </row>
    <row r="3098" spans="1:9" hidden="1" x14ac:dyDescent="0.25">
      <c r="A3098" t="s">
        <v>4262</v>
      </c>
      <c r="B3098" t="s">
        <v>4266</v>
      </c>
      <c r="C3098" t="str">
        <f>INDEX([1]extract1!A$2:B$134,MATCH([1]extract2!A3197,[1]extract1!B$2:B$134,0),1)</f>
        <v>Optimiser un compte Google Ads par des campagnes thématiques</v>
      </c>
      <c r="D3098">
        <v>0</v>
      </c>
      <c r="E3098">
        <v>1</v>
      </c>
      <c r="F3098">
        <v>0</v>
      </c>
      <c r="G3098">
        <v>48</v>
      </c>
      <c r="I3098">
        <f>SUBTOTAL(3,Data[[#This Row],[Page (à chercher correspondance/matching vraie avec colonne D feuille extract1]])</f>
        <v>0</v>
      </c>
    </row>
    <row r="3099" spans="1:9" hidden="1" x14ac:dyDescent="0.25">
      <c r="A3099" t="s">
        <v>4262</v>
      </c>
      <c r="B3099" t="s">
        <v>4267</v>
      </c>
      <c r="C3099" t="str">
        <f>INDEX([1]extract1!A$2:B$134,MATCH([1]extract2!A3198,[1]extract1!B$2:B$134,0),1)</f>
        <v>Optimiser un compte Google Ads par des campagnes thématiques</v>
      </c>
      <c r="D3099">
        <v>0</v>
      </c>
      <c r="E3099">
        <v>2</v>
      </c>
      <c r="F3099">
        <v>0</v>
      </c>
      <c r="G3099" t="s">
        <v>4268</v>
      </c>
      <c r="I3099">
        <f>SUBTOTAL(3,Data[[#This Row],[Page (à chercher correspondance/matching vraie avec colonne D feuille extract1]])</f>
        <v>0</v>
      </c>
    </row>
    <row r="3100" spans="1:9" hidden="1" x14ac:dyDescent="0.25">
      <c r="A3100" t="s">
        <v>4262</v>
      </c>
      <c r="B3100" t="s">
        <v>4269</v>
      </c>
      <c r="C3100" t="str">
        <f>INDEX([1]extract1!A$2:B$134,MATCH([1]extract2!A3200,[1]extract1!B$2:B$134,0),1)</f>
        <v>Optimiser un compte Google Ads par des campagnes thématiques</v>
      </c>
      <c r="D3100">
        <v>0</v>
      </c>
      <c r="E3100">
        <v>8</v>
      </c>
      <c r="F3100">
        <v>0</v>
      </c>
      <c r="G3100">
        <v>53</v>
      </c>
      <c r="I3100">
        <f>SUBTOTAL(3,Data[[#This Row],[Page (à chercher correspondance/matching vraie avec colonne D feuille extract1]])</f>
        <v>0</v>
      </c>
    </row>
    <row r="3101" spans="1:9" hidden="1" x14ac:dyDescent="0.25">
      <c r="A3101" t="s">
        <v>4262</v>
      </c>
      <c r="B3101" t="s">
        <v>4270</v>
      </c>
      <c r="C3101" t="str">
        <f>INDEX([1]extract1!A$2:B$134,MATCH([1]extract2!A3201,[1]extract1!B$2:B$134,0),1)</f>
        <v>Optimiser un compte Google Ads par des campagnes thématiques</v>
      </c>
      <c r="D3101">
        <v>0</v>
      </c>
      <c r="E3101">
        <v>5</v>
      </c>
      <c r="F3101">
        <v>0</v>
      </c>
      <c r="G3101" t="s">
        <v>4271</v>
      </c>
      <c r="I3101">
        <f>SUBTOTAL(3,Data[[#This Row],[Page (à chercher correspondance/matching vraie avec colonne D feuille extract1]])</f>
        <v>0</v>
      </c>
    </row>
    <row r="3102" spans="1:9" hidden="1" x14ac:dyDescent="0.25">
      <c r="A3102" t="s">
        <v>4262</v>
      </c>
      <c r="B3102" t="s">
        <v>2188</v>
      </c>
      <c r="C3102" t="str">
        <f>INDEX([1]extract1!A$2:B$134,MATCH([1]extract2!A3202,[1]extract1!B$2:B$134,0),1)</f>
        <v>Optimiser un compte Google Ads par des campagnes thématiques</v>
      </c>
      <c r="D3102">
        <v>0</v>
      </c>
      <c r="E3102">
        <v>1</v>
      </c>
      <c r="F3102">
        <v>0</v>
      </c>
      <c r="G3102" t="s">
        <v>2189</v>
      </c>
      <c r="I3102">
        <f>SUBTOTAL(3,Data[[#This Row],[Page (à chercher correspondance/matching vraie avec colonne D feuille extract1]])</f>
        <v>0</v>
      </c>
    </row>
    <row r="3103" spans="1:9" hidden="1" x14ac:dyDescent="0.25">
      <c r="A3103" t="s">
        <v>4262</v>
      </c>
      <c r="B3103" t="s">
        <v>2191</v>
      </c>
      <c r="C3103" t="str">
        <f>INDEX([1]extract1!A$2:B$134,MATCH([1]extract2!A3203,[1]extract1!B$2:B$134,0),1)</f>
        <v>Optimiser un compte Google Ads par des campagnes thématiques</v>
      </c>
      <c r="D3103">
        <v>0</v>
      </c>
      <c r="E3103">
        <v>12</v>
      </c>
      <c r="F3103">
        <v>0</v>
      </c>
      <c r="G3103" t="s">
        <v>2192</v>
      </c>
      <c r="I3103">
        <f>SUBTOTAL(3,Data[[#This Row],[Page (à chercher correspondance/matching vraie avec colonne D feuille extract1]])</f>
        <v>0</v>
      </c>
    </row>
    <row r="3104" spans="1:9" hidden="1" x14ac:dyDescent="0.25">
      <c r="A3104" t="s">
        <v>4262</v>
      </c>
      <c r="B3104" t="s">
        <v>4272</v>
      </c>
      <c r="C3104" t="str">
        <f>INDEX([1]extract1!A$2:B$134,MATCH([1]extract2!A3204,[1]extract1!B$2:B$134,0),1)</f>
        <v>Optimiser un compte Google Ads par des campagnes thématiques</v>
      </c>
      <c r="D3104">
        <v>0</v>
      </c>
      <c r="E3104">
        <v>1</v>
      </c>
      <c r="F3104">
        <v>0</v>
      </c>
      <c r="G3104">
        <v>68</v>
      </c>
      <c r="I3104">
        <f>SUBTOTAL(3,Data[[#This Row],[Page (à chercher correspondance/matching vraie avec colonne D feuille extract1]])</f>
        <v>0</v>
      </c>
    </row>
    <row r="3105" spans="1:9" hidden="1" x14ac:dyDescent="0.25">
      <c r="A3105" t="s">
        <v>4262</v>
      </c>
      <c r="B3105" t="s">
        <v>4273</v>
      </c>
      <c r="C3105" t="str">
        <f>INDEX([1]extract1!A$2:B$134,MATCH([1]extract2!A3205,[1]extract1!B$2:B$134,0),1)</f>
        <v>Optimiser un compte Google Ads par des campagnes thématiques</v>
      </c>
      <c r="D3105">
        <v>0</v>
      </c>
      <c r="E3105">
        <v>7</v>
      </c>
      <c r="F3105">
        <v>0</v>
      </c>
      <c r="G3105" t="s">
        <v>4274</v>
      </c>
      <c r="I3105">
        <f>SUBTOTAL(3,Data[[#This Row],[Page (à chercher correspondance/matching vraie avec colonne D feuille extract1]])</f>
        <v>0</v>
      </c>
    </row>
    <row r="3106" spans="1:9" hidden="1" x14ac:dyDescent="0.25">
      <c r="A3106" t="s">
        <v>4262</v>
      </c>
      <c r="B3106" t="s">
        <v>881</v>
      </c>
      <c r="C3106" t="str">
        <f>INDEX([1]extract1!A$2:B$134,MATCH([1]extract2!A3206,[1]extract1!B$2:B$134,0),1)</f>
        <v>Optimiser un compte Google Ads par des campagnes thématiques</v>
      </c>
      <c r="D3106">
        <v>0</v>
      </c>
      <c r="E3106">
        <v>3</v>
      </c>
      <c r="F3106">
        <v>0</v>
      </c>
      <c r="G3106" t="s">
        <v>882</v>
      </c>
      <c r="I3106">
        <f>SUBTOTAL(3,Data[[#This Row],[Page (à chercher correspondance/matching vraie avec colonne D feuille extract1]])</f>
        <v>0</v>
      </c>
    </row>
    <row r="3107" spans="1:9" hidden="1" x14ac:dyDescent="0.25">
      <c r="A3107" t="s">
        <v>4262</v>
      </c>
      <c r="B3107" t="s">
        <v>2199</v>
      </c>
      <c r="C3107" t="str">
        <f>INDEX([1]extract1!A$2:B$134,MATCH([1]extract2!A3207,[1]extract1!B$2:B$134,0),1)</f>
        <v>Optimiser un compte Google Ads par des campagnes thématiques</v>
      </c>
      <c r="D3107">
        <v>0</v>
      </c>
      <c r="E3107">
        <v>80</v>
      </c>
      <c r="F3107">
        <v>0</v>
      </c>
      <c r="G3107" t="s">
        <v>2200</v>
      </c>
      <c r="I3107">
        <f>SUBTOTAL(3,Data[[#This Row],[Page (à chercher correspondance/matching vraie avec colonne D feuille extract1]])</f>
        <v>0</v>
      </c>
    </row>
    <row r="3108" spans="1:9" hidden="1" x14ac:dyDescent="0.25">
      <c r="A3108" t="s">
        <v>4262</v>
      </c>
      <c r="B3108" t="s">
        <v>2209</v>
      </c>
      <c r="C3108" t="str">
        <f>INDEX([1]extract1!A$2:B$134,MATCH([1]extract2!A3208,[1]extract1!B$2:B$134,0),1)</f>
        <v>Optimiser un compte Google Ads par des campagnes thématiques</v>
      </c>
      <c r="D3108">
        <v>0</v>
      </c>
      <c r="E3108">
        <v>18</v>
      </c>
      <c r="F3108">
        <v>0</v>
      </c>
      <c r="G3108" t="s">
        <v>2210</v>
      </c>
      <c r="I3108">
        <f>SUBTOTAL(3,Data[[#This Row],[Page (à chercher correspondance/matching vraie avec colonne D feuille extract1]])</f>
        <v>0</v>
      </c>
    </row>
    <row r="3109" spans="1:9" hidden="1" x14ac:dyDescent="0.25">
      <c r="A3109" t="s">
        <v>4275</v>
      </c>
      <c r="B3109" t="s">
        <v>4276</v>
      </c>
      <c r="C3109" t="str">
        <f>INDEX([1]extract1!A$2:B$134,MATCH([1]extract2!A3209,[1]extract1!B$2:B$134,0),1)</f>
        <v>4 leviers webmarketing pour recibler ses internautes</v>
      </c>
      <c r="D3109">
        <v>0</v>
      </c>
      <c r="E3109">
        <v>1</v>
      </c>
      <c r="F3109">
        <v>0</v>
      </c>
      <c r="G3109">
        <v>13</v>
      </c>
      <c r="I3109">
        <f>SUBTOTAL(3,Data[[#This Row],[Page (à chercher correspondance/matching vraie avec colonne D feuille extract1]])</f>
        <v>0</v>
      </c>
    </row>
    <row r="3110" spans="1:9" hidden="1" x14ac:dyDescent="0.25">
      <c r="A3110" t="s">
        <v>4275</v>
      </c>
      <c r="B3110" t="s">
        <v>4277</v>
      </c>
      <c r="C3110" t="str">
        <f>INDEX([1]extract1!A$2:B$134,MATCH([1]extract2!A3210,[1]extract1!B$2:B$134,0),1)</f>
        <v>4 leviers webmarketing pour recibler ses internautes</v>
      </c>
      <c r="D3110">
        <v>0</v>
      </c>
      <c r="E3110">
        <v>4</v>
      </c>
      <c r="F3110">
        <v>0</v>
      </c>
      <c r="G3110" t="s">
        <v>2327</v>
      </c>
      <c r="I3110">
        <f>SUBTOTAL(3,Data[[#This Row],[Page (à chercher correspondance/matching vraie avec colonne D feuille extract1]])</f>
        <v>0</v>
      </c>
    </row>
    <row r="3111" spans="1:9" hidden="1" x14ac:dyDescent="0.25">
      <c r="A3111" t="s">
        <v>4275</v>
      </c>
      <c r="B3111" t="s">
        <v>4278</v>
      </c>
      <c r="C3111" t="str">
        <f>INDEX([1]extract1!A$2:B$134,MATCH([1]extract2!A3211,[1]extract1!B$2:B$134,0),1)</f>
        <v>4 leviers webmarketing pour recibler ses internautes</v>
      </c>
      <c r="D3111">
        <v>0</v>
      </c>
      <c r="E3111">
        <v>2</v>
      </c>
      <c r="F3111">
        <v>0</v>
      </c>
      <c r="G3111">
        <v>15</v>
      </c>
      <c r="I3111">
        <f>SUBTOTAL(3,Data[[#This Row],[Page (à chercher correspondance/matching vraie avec colonne D feuille extract1]])</f>
        <v>0</v>
      </c>
    </row>
    <row r="3112" spans="1:9" hidden="1" x14ac:dyDescent="0.25">
      <c r="A3112" t="s">
        <v>4275</v>
      </c>
      <c r="B3112" t="s">
        <v>3033</v>
      </c>
      <c r="C3112" t="str">
        <f>INDEX([1]extract1!A$2:B$134,MATCH([1]extract2!A3212,[1]extract1!B$2:B$134,0),1)</f>
        <v>4 leviers webmarketing pour recibler ses internautes</v>
      </c>
      <c r="D3112">
        <v>0</v>
      </c>
      <c r="E3112">
        <v>1</v>
      </c>
      <c r="F3112">
        <v>0</v>
      </c>
      <c r="G3112" t="s">
        <v>3034</v>
      </c>
      <c r="I3112">
        <f>SUBTOTAL(3,Data[[#This Row],[Page (à chercher correspondance/matching vraie avec colonne D feuille extract1]])</f>
        <v>0</v>
      </c>
    </row>
    <row r="3113" spans="1:9" hidden="1" x14ac:dyDescent="0.25">
      <c r="A3113" t="s">
        <v>4275</v>
      </c>
      <c r="B3113" t="s">
        <v>2065</v>
      </c>
      <c r="C3113" t="str">
        <f>INDEX([1]extract1!A$2:B$134,MATCH([1]extract2!A3213,[1]extract1!B$2:B$134,0),1)</f>
        <v>4 leviers webmarketing pour recibler ses internautes</v>
      </c>
      <c r="D3113">
        <v>0</v>
      </c>
      <c r="E3113">
        <v>1</v>
      </c>
      <c r="F3113">
        <v>0</v>
      </c>
      <c r="G3113" t="s">
        <v>2066</v>
      </c>
      <c r="I3113">
        <f>SUBTOTAL(3,Data[[#This Row],[Page (à chercher correspondance/matching vraie avec colonne D feuille extract1]])</f>
        <v>0</v>
      </c>
    </row>
    <row r="3114" spans="1:9" hidden="1" x14ac:dyDescent="0.25">
      <c r="A3114" t="s">
        <v>4275</v>
      </c>
      <c r="B3114" t="s">
        <v>4279</v>
      </c>
      <c r="C3114" t="str">
        <f>INDEX([1]extract1!A$2:B$134,MATCH([1]extract2!A3214,[1]extract1!B$2:B$134,0),1)</f>
        <v>4 leviers webmarketing pour recibler ses internautes</v>
      </c>
      <c r="D3114">
        <v>0</v>
      </c>
      <c r="E3114">
        <v>1</v>
      </c>
      <c r="F3114">
        <v>0</v>
      </c>
      <c r="G3114" t="s">
        <v>4280</v>
      </c>
      <c r="I3114">
        <f>SUBTOTAL(3,Data[[#This Row],[Page (à chercher correspondance/matching vraie avec colonne D feuille extract1]])</f>
        <v>0</v>
      </c>
    </row>
    <row r="3115" spans="1:9" hidden="1" x14ac:dyDescent="0.25">
      <c r="A3115" t="s">
        <v>4275</v>
      </c>
      <c r="B3115" t="s">
        <v>4281</v>
      </c>
      <c r="C3115" t="str">
        <f>INDEX([1]extract1!A$2:B$134,MATCH([1]extract2!A3215,[1]extract1!B$2:B$134,0),1)</f>
        <v>4 leviers webmarketing pour recibler ses internautes</v>
      </c>
      <c r="D3115">
        <v>0</v>
      </c>
      <c r="E3115">
        <v>26</v>
      </c>
      <c r="F3115">
        <v>0</v>
      </c>
      <c r="G3115" t="s">
        <v>374</v>
      </c>
      <c r="I3115">
        <f>SUBTOTAL(3,Data[[#This Row],[Page (à chercher correspondance/matching vraie avec colonne D feuille extract1]])</f>
        <v>0</v>
      </c>
    </row>
    <row r="3116" spans="1:9" hidden="1" x14ac:dyDescent="0.25">
      <c r="A3116" t="s">
        <v>4275</v>
      </c>
      <c r="B3116" t="s">
        <v>4282</v>
      </c>
      <c r="C3116" t="str">
        <f>INDEX([1]extract1!A$2:B$134,MATCH([1]extract2!A3216,[1]extract1!B$2:B$134,0),1)</f>
        <v>4 leviers webmarketing pour recibler ses internautes</v>
      </c>
      <c r="D3116">
        <v>0</v>
      </c>
      <c r="E3116">
        <v>30</v>
      </c>
      <c r="F3116">
        <v>0</v>
      </c>
      <c r="G3116" t="s">
        <v>4283</v>
      </c>
      <c r="I3116">
        <f>SUBTOTAL(3,Data[[#This Row],[Page (à chercher correspondance/matching vraie avec colonne D feuille extract1]])</f>
        <v>0</v>
      </c>
    </row>
    <row r="3117" spans="1:9" hidden="1" x14ac:dyDescent="0.25">
      <c r="A3117" t="s">
        <v>4275</v>
      </c>
      <c r="B3117" t="s">
        <v>4284</v>
      </c>
      <c r="C3117" t="str">
        <f>INDEX([1]extract1!A$2:B$134,MATCH([1]extract2!A3217,[1]extract1!B$2:B$134,0),1)</f>
        <v>4 leviers webmarketing pour recibler ses internautes</v>
      </c>
      <c r="D3117">
        <v>0</v>
      </c>
      <c r="E3117">
        <v>12</v>
      </c>
      <c r="F3117">
        <v>0</v>
      </c>
      <c r="G3117" t="s">
        <v>4285</v>
      </c>
      <c r="I3117">
        <f>SUBTOTAL(3,Data[[#This Row],[Page (à chercher correspondance/matching vraie avec colonne D feuille extract1]])</f>
        <v>0</v>
      </c>
    </row>
    <row r="3118" spans="1:9" hidden="1" x14ac:dyDescent="0.25">
      <c r="A3118" t="s">
        <v>4275</v>
      </c>
      <c r="B3118" t="s">
        <v>4286</v>
      </c>
      <c r="C3118" t="str">
        <f>INDEX([1]extract1!A$2:B$134,MATCH([1]extract2!A3218,[1]extract1!B$2:B$134,0),1)</f>
        <v>4 leviers webmarketing pour recibler ses internautes</v>
      </c>
      <c r="D3118">
        <v>0</v>
      </c>
      <c r="E3118">
        <v>30</v>
      </c>
      <c r="F3118">
        <v>0</v>
      </c>
      <c r="G3118" t="s">
        <v>4287</v>
      </c>
      <c r="I3118">
        <f>SUBTOTAL(3,Data[[#This Row],[Page (à chercher correspondance/matching vraie avec colonne D feuille extract1]])</f>
        <v>0</v>
      </c>
    </row>
    <row r="3119" spans="1:9" hidden="1" x14ac:dyDescent="0.25">
      <c r="A3119" t="s">
        <v>4275</v>
      </c>
      <c r="B3119" t="s">
        <v>4288</v>
      </c>
      <c r="C3119" t="str">
        <f>INDEX([1]extract1!A$2:B$134,MATCH([1]extract2!A3219,[1]extract1!B$2:B$134,0),1)</f>
        <v>4 leviers webmarketing pour recibler ses internautes</v>
      </c>
      <c r="D3119">
        <v>0</v>
      </c>
      <c r="E3119">
        <v>5</v>
      </c>
      <c r="F3119">
        <v>0</v>
      </c>
      <c r="G3119">
        <v>21</v>
      </c>
      <c r="I3119">
        <f>SUBTOTAL(3,Data[[#This Row],[Page (à chercher correspondance/matching vraie avec colonne D feuille extract1]])</f>
        <v>0</v>
      </c>
    </row>
    <row r="3120" spans="1:9" hidden="1" x14ac:dyDescent="0.25">
      <c r="A3120" t="s">
        <v>4275</v>
      </c>
      <c r="B3120" t="s">
        <v>4289</v>
      </c>
      <c r="C3120" t="str">
        <f>INDEX([1]extract1!A$2:B$134,MATCH([1]extract2!A3220,[1]extract1!B$2:B$134,0),1)</f>
        <v>4 leviers webmarketing pour recibler ses internautes</v>
      </c>
      <c r="D3120">
        <v>0</v>
      </c>
      <c r="E3120">
        <v>1</v>
      </c>
      <c r="F3120">
        <v>0</v>
      </c>
      <c r="G3120">
        <v>21</v>
      </c>
      <c r="I3120">
        <f>SUBTOTAL(3,Data[[#This Row],[Page (à chercher correspondance/matching vraie avec colonne D feuille extract1]])</f>
        <v>0</v>
      </c>
    </row>
    <row r="3121" spans="1:9" hidden="1" x14ac:dyDescent="0.25">
      <c r="A3121" t="s">
        <v>4275</v>
      </c>
      <c r="B3121" t="s">
        <v>4290</v>
      </c>
      <c r="C3121" t="str">
        <f>INDEX([1]extract1!A$2:B$134,MATCH([1]extract2!A3221,[1]extract1!B$2:B$134,0),1)</f>
        <v>4 leviers webmarketing pour recibler ses internautes</v>
      </c>
      <c r="D3121">
        <v>0</v>
      </c>
      <c r="E3121">
        <v>1</v>
      </c>
      <c r="F3121">
        <v>0</v>
      </c>
      <c r="G3121">
        <v>26</v>
      </c>
      <c r="I3121">
        <f>SUBTOTAL(3,Data[[#This Row],[Page (à chercher correspondance/matching vraie avec colonne D feuille extract1]])</f>
        <v>0</v>
      </c>
    </row>
    <row r="3122" spans="1:9" hidden="1" x14ac:dyDescent="0.25">
      <c r="A3122" t="s">
        <v>4275</v>
      </c>
      <c r="B3122" t="s">
        <v>4291</v>
      </c>
      <c r="C3122" t="str">
        <f>INDEX([1]extract1!A$2:B$134,MATCH([1]extract2!A3222,[1]extract1!B$2:B$134,0),1)</f>
        <v>4 leviers webmarketing pour recibler ses internautes</v>
      </c>
      <c r="D3122">
        <v>0</v>
      </c>
      <c r="E3122">
        <v>65</v>
      </c>
      <c r="F3122">
        <v>0</v>
      </c>
      <c r="G3122" t="s">
        <v>4292</v>
      </c>
      <c r="I3122">
        <f>SUBTOTAL(3,Data[[#This Row],[Page (à chercher correspondance/matching vraie avec colonne D feuille extract1]])</f>
        <v>0</v>
      </c>
    </row>
    <row r="3123" spans="1:9" hidden="1" x14ac:dyDescent="0.25">
      <c r="A3123" t="s">
        <v>4275</v>
      </c>
      <c r="B3123" t="s">
        <v>4293</v>
      </c>
      <c r="C3123" t="str">
        <f>INDEX([1]extract1!A$2:B$134,MATCH([1]extract2!A3223,[1]extract1!B$2:B$134,0),1)</f>
        <v>4 leviers webmarketing pour recibler ses internautes</v>
      </c>
      <c r="D3123">
        <v>0</v>
      </c>
      <c r="E3123">
        <v>1</v>
      </c>
      <c r="F3123">
        <v>0</v>
      </c>
      <c r="G3123">
        <v>27</v>
      </c>
      <c r="I3123">
        <f>SUBTOTAL(3,Data[[#This Row],[Page (à chercher correspondance/matching vraie avec colonne D feuille extract1]])</f>
        <v>0</v>
      </c>
    </row>
    <row r="3124" spans="1:9" hidden="1" x14ac:dyDescent="0.25">
      <c r="A3124" t="s">
        <v>4275</v>
      </c>
      <c r="B3124" t="s">
        <v>4294</v>
      </c>
      <c r="C3124" t="str">
        <f>INDEX([1]extract1!A$2:B$134,MATCH([1]extract2!A3224,[1]extract1!B$2:B$134,0),1)</f>
        <v>4 leviers webmarketing pour recibler ses internautes</v>
      </c>
      <c r="D3124">
        <v>0</v>
      </c>
      <c r="E3124">
        <v>1</v>
      </c>
      <c r="F3124">
        <v>0</v>
      </c>
      <c r="G3124">
        <v>29</v>
      </c>
      <c r="I3124">
        <f>SUBTOTAL(3,Data[[#This Row],[Page (à chercher correspondance/matching vraie avec colonne D feuille extract1]])</f>
        <v>0</v>
      </c>
    </row>
    <row r="3125" spans="1:9" hidden="1" x14ac:dyDescent="0.25">
      <c r="A3125" t="s">
        <v>4275</v>
      </c>
      <c r="B3125" t="s">
        <v>4295</v>
      </c>
      <c r="C3125" t="str">
        <f>INDEX([1]extract1!A$2:B$134,MATCH([1]extract2!A3225,[1]extract1!B$2:B$134,0),1)</f>
        <v>4 leviers webmarketing pour recibler ses internautes</v>
      </c>
      <c r="D3125">
        <v>0</v>
      </c>
      <c r="E3125">
        <v>1</v>
      </c>
      <c r="F3125">
        <v>0</v>
      </c>
      <c r="G3125">
        <v>29</v>
      </c>
      <c r="I3125">
        <f>SUBTOTAL(3,Data[[#This Row],[Page (à chercher correspondance/matching vraie avec colonne D feuille extract1]])</f>
        <v>0</v>
      </c>
    </row>
    <row r="3126" spans="1:9" hidden="1" x14ac:dyDescent="0.25">
      <c r="A3126" t="s">
        <v>4275</v>
      </c>
      <c r="B3126" t="s">
        <v>4296</v>
      </c>
      <c r="C3126" t="str">
        <f>INDEX([1]extract1!A$2:B$134,MATCH([1]extract2!A3226,[1]extract1!B$2:B$134,0),1)</f>
        <v>4 leviers webmarketing pour recibler ses internautes</v>
      </c>
      <c r="D3126">
        <v>0</v>
      </c>
      <c r="E3126">
        <v>2</v>
      </c>
      <c r="F3126">
        <v>0</v>
      </c>
      <c r="G3126" t="s">
        <v>4297</v>
      </c>
      <c r="I3126">
        <f>SUBTOTAL(3,Data[[#This Row],[Page (à chercher correspondance/matching vraie avec colonne D feuille extract1]])</f>
        <v>0</v>
      </c>
    </row>
    <row r="3127" spans="1:9" hidden="1" x14ac:dyDescent="0.25">
      <c r="A3127" t="s">
        <v>4275</v>
      </c>
      <c r="B3127" t="s">
        <v>4298</v>
      </c>
      <c r="C3127" t="str">
        <f>INDEX([1]extract1!A$2:B$134,MATCH([1]extract2!A3227,[1]extract1!B$2:B$134,0),1)</f>
        <v>4 leviers webmarketing pour recibler ses internautes</v>
      </c>
      <c r="D3127">
        <v>0</v>
      </c>
      <c r="E3127">
        <v>8</v>
      </c>
      <c r="F3127">
        <v>0</v>
      </c>
      <c r="G3127" t="s">
        <v>4299</v>
      </c>
      <c r="I3127">
        <f>SUBTOTAL(3,Data[[#This Row],[Page (à chercher correspondance/matching vraie avec colonne D feuille extract1]])</f>
        <v>0</v>
      </c>
    </row>
    <row r="3128" spans="1:9" hidden="1" x14ac:dyDescent="0.25">
      <c r="A3128" t="s">
        <v>4275</v>
      </c>
      <c r="B3128" t="s">
        <v>4300</v>
      </c>
      <c r="C3128" t="str">
        <f>INDEX([1]extract1!A$2:B$134,MATCH([1]extract2!A3228,[1]extract1!B$2:B$134,0),1)</f>
        <v>4 leviers webmarketing pour recibler ses internautes</v>
      </c>
      <c r="D3128">
        <v>0</v>
      </c>
      <c r="E3128">
        <v>2</v>
      </c>
      <c r="F3128">
        <v>0</v>
      </c>
      <c r="G3128" t="s">
        <v>1121</v>
      </c>
      <c r="I3128">
        <f>SUBTOTAL(3,Data[[#This Row],[Page (à chercher correspondance/matching vraie avec colonne D feuille extract1]])</f>
        <v>0</v>
      </c>
    </row>
    <row r="3129" spans="1:9" hidden="1" x14ac:dyDescent="0.25">
      <c r="A3129" t="s">
        <v>4275</v>
      </c>
      <c r="B3129" t="s">
        <v>4301</v>
      </c>
      <c r="C3129" t="str">
        <f>INDEX([1]extract1!A$2:B$134,MATCH([1]extract2!A3229,[1]extract1!B$2:B$134,0),1)</f>
        <v>4 leviers webmarketing pour recibler ses internautes</v>
      </c>
      <c r="D3129">
        <v>0</v>
      </c>
      <c r="E3129">
        <v>9</v>
      </c>
      <c r="F3129">
        <v>0</v>
      </c>
      <c r="G3129" t="s">
        <v>4302</v>
      </c>
      <c r="I3129">
        <f>SUBTOTAL(3,Data[[#This Row],[Page (à chercher correspondance/matching vraie avec colonne D feuille extract1]])</f>
        <v>0</v>
      </c>
    </row>
    <row r="3130" spans="1:9" hidden="1" x14ac:dyDescent="0.25">
      <c r="A3130" t="s">
        <v>4275</v>
      </c>
      <c r="B3130" t="s">
        <v>4303</v>
      </c>
      <c r="C3130" t="str">
        <f>INDEX([1]extract1!A$2:B$134,MATCH([1]extract2!A3230,[1]extract1!B$2:B$134,0),1)</f>
        <v>4 leviers webmarketing pour recibler ses internautes</v>
      </c>
      <c r="D3130">
        <v>0</v>
      </c>
      <c r="E3130">
        <v>1</v>
      </c>
      <c r="F3130">
        <v>0</v>
      </c>
      <c r="G3130">
        <v>30</v>
      </c>
      <c r="I3130">
        <f>SUBTOTAL(3,Data[[#This Row],[Page (à chercher correspondance/matching vraie avec colonne D feuille extract1]])</f>
        <v>0</v>
      </c>
    </row>
    <row r="3131" spans="1:9" hidden="1" x14ac:dyDescent="0.25">
      <c r="A3131" t="s">
        <v>4275</v>
      </c>
      <c r="B3131" t="s">
        <v>4304</v>
      </c>
      <c r="C3131" t="str">
        <f>INDEX([1]extract1!A$2:B$134,MATCH([1]extract2!A3231,[1]extract1!B$2:B$134,0),1)</f>
        <v>4 leviers webmarketing pour recibler ses internautes</v>
      </c>
      <c r="D3131">
        <v>0</v>
      </c>
      <c r="E3131">
        <v>1</v>
      </c>
      <c r="F3131">
        <v>0</v>
      </c>
      <c r="G3131">
        <v>31</v>
      </c>
      <c r="I3131">
        <f>SUBTOTAL(3,Data[[#This Row],[Page (à chercher correspondance/matching vraie avec colonne D feuille extract1]])</f>
        <v>0</v>
      </c>
    </row>
    <row r="3132" spans="1:9" hidden="1" x14ac:dyDescent="0.25">
      <c r="A3132" t="s">
        <v>4275</v>
      </c>
      <c r="B3132" t="s">
        <v>4305</v>
      </c>
      <c r="C3132" t="str">
        <f>INDEX([1]extract1!A$2:B$134,MATCH([1]extract2!A3232,[1]extract1!B$2:B$134,0),1)</f>
        <v>4 leviers webmarketing pour recibler ses internautes</v>
      </c>
      <c r="D3132">
        <v>0</v>
      </c>
      <c r="E3132">
        <v>2</v>
      </c>
      <c r="F3132">
        <v>0</v>
      </c>
      <c r="G3132" t="s">
        <v>463</v>
      </c>
      <c r="I3132">
        <f>SUBTOTAL(3,Data[[#This Row],[Page (à chercher correspondance/matching vraie avec colonne D feuille extract1]])</f>
        <v>0</v>
      </c>
    </row>
    <row r="3133" spans="1:9" hidden="1" x14ac:dyDescent="0.25">
      <c r="A3133" t="s">
        <v>4275</v>
      </c>
      <c r="B3133" t="s">
        <v>4306</v>
      </c>
      <c r="C3133" t="str">
        <f>INDEX([1]extract1!A$2:B$134,MATCH([1]extract2!A3233,[1]extract1!B$2:B$134,0),1)</f>
        <v>4 leviers webmarketing pour recibler ses internautes</v>
      </c>
      <c r="D3133">
        <v>0</v>
      </c>
      <c r="E3133">
        <v>32</v>
      </c>
      <c r="F3133">
        <v>0</v>
      </c>
      <c r="G3133" t="s">
        <v>4307</v>
      </c>
      <c r="I3133">
        <f>SUBTOTAL(3,Data[[#This Row],[Page (à chercher correspondance/matching vraie avec colonne D feuille extract1]])</f>
        <v>0</v>
      </c>
    </row>
    <row r="3134" spans="1:9" hidden="1" x14ac:dyDescent="0.25">
      <c r="A3134" t="s">
        <v>4275</v>
      </c>
      <c r="B3134" t="s">
        <v>4308</v>
      </c>
      <c r="C3134" t="str">
        <f>INDEX([1]extract1!A$2:B$134,MATCH([1]extract2!A3234,[1]extract1!B$2:B$134,0),1)</f>
        <v>4 leviers webmarketing pour recibler ses internautes</v>
      </c>
      <c r="D3134">
        <v>0</v>
      </c>
      <c r="E3134">
        <v>1</v>
      </c>
      <c r="F3134">
        <v>0</v>
      </c>
      <c r="G3134">
        <v>37</v>
      </c>
      <c r="I3134">
        <f>SUBTOTAL(3,Data[[#This Row],[Page (à chercher correspondance/matching vraie avec colonne D feuille extract1]])</f>
        <v>0</v>
      </c>
    </row>
    <row r="3135" spans="1:9" hidden="1" x14ac:dyDescent="0.25">
      <c r="A3135" t="s">
        <v>4275</v>
      </c>
      <c r="B3135" t="s">
        <v>4309</v>
      </c>
      <c r="C3135" t="str">
        <f>INDEX([1]extract1!A$2:B$134,MATCH([1]extract2!A3235,[1]extract1!B$2:B$134,0),1)</f>
        <v>4 leviers webmarketing pour recibler ses internautes</v>
      </c>
      <c r="D3135">
        <v>0</v>
      </c>
      <c r="E3135">
        <v>5</v>
      </c>
      <c r="F3135">
        <v>0</v>
      </c>
      <c r="G3135" t="s">
        <v>4310</v>
      </c>
      <c r="I3135">
        <f>SUBTOTAL(3,Data[[#This Row],[Page (à chercher correspondance/matching vraie avec colonne D feuille extract1]])</f>
        <v>0</v>
      </c>
    </row>
    <row r="3136" spans="1:9" hidden="1" x14ac:dyDescent="0.25">
      <c r="A3136" t="s">
        <v>4275</v>
      </c>
      <c r="B3136" t="s">
        <v>4311</v>
      </c>
      <c r="C3136" t="str">
        <f>INDEX([1]extract1!A$2:B$134,MATCH([1]extract2!A3236,[1]extract1!B$2:B$134,0),1)</f>
        <v>4 leviers webmarketing pour recibler ses internautes</v>
      </c>
      <c r="D3136">
        <v>0</v>
      </c>
      <c r="E3136">
        <v>1</v>
      </c>
      <c r="F3136">
        <v>0</v>
      </c>
      <c r="G3136">
        <v>39</v>
      </c>
      <c r="I3136">
        <f>SUBTOTAL(3,Data[[#This Row],[Page (à chercher correspondance/matching vraie avec colonne D feuille extract1]])</f>
        <v>0</v>
      </c>
    </row>
    <row r="3137" spans="1:9" hidden="1" x14ac:dyDescent="0.25">
      <c r="A3137" t="s">
        <v>4275</v>
      </c>
      <c r="B3137" t="s">
        <v>3207</v>
      </c>
      <c r="C3137" t="str">
        <f>INDEX([1]extract1!A$2:B$134,MATCH([1]extract2!A3237,[1]extract1!B$2:B$134,0),1)</f>
        <v>4 leviers webmarketing pour recibler ses internautes</v>
      </c>
      <c r="D3137">
        <v>0</v>
      </c>
      <c r="E3137">
        <v>20</v>
      </c>
      <c r="F3137">
        <v>0</v>
      </c>
      <c r="G3137" t="s">
        <v>3208</v>
      </c>
      <c r="I3137">
        <f>SUBTOTAL(3,Data[[#This Row],[Page (à chercher correspondance/matching vraie avec colonne D feuille extract1]])</f>
        <v>0</v>
      </c>
    </row>
    <row r="3138" spans="1:9" hidden="1" x14ac:dyDescent="0.25">
      <c r="A3138" t="s">
        <v>4275</v>
      </c>
      <c r="B3138" t="s">
        <v>1058</v>
      </c>
      <c r="C3138" t="str">
        <f>INDEX([1]extract1!A$2:B$134,MATCH([1]extract2!A3238,[1]extract1!B$2:B$134,0),1)</f>
        <v>4 leviers webmarketing pour recibler ses internautes</v>
      </c>
      <c r="D3138">
        <v>0</v>
      </c>
      <c r="E3138">
        <v>5</v>
      </c>
      <c r="F3138">
        <v>0</v>
      </c>
      <c r="G3138" t="s">
        <v>1059</v>
      </c>
      <c r="I3138">
        <f>SUBTOTAL(3,Data[[#This Row],[Page (à chercher correspondance/matching vraie avec colonne D feuille extract1]])</f>
        <v>0</v>
      </c>
    </row>
    <row r="3139" spans="1:9" hidden="1" x14ac:dyDescent="0.25">
      <c r="A3139" t="s">
        <v>4275</v>
      </c>
      <c r="B3139" t="s">
        <v>4312</v>
      </c>
      <c r="C3139" t="str">
        <f>INDEX([1]extract1!A$2:B$134,MATCH([1]extract2!A3239,[1]extract1!B$2:B$134,0),1)</f>
        <v>4 leviers webmarketing pour recibler ses internautes</v>
      </c>
      <c r="D3139">
        <v>0</v>
      </c>
      <c r="E3139">
        <v>8</v>
      </c>
      <c r="F3139">
        <v>0</v>
      </c>
      <c r="G3139" t="s">
        <v>4313</v>
      </c>
      <c r="I3139">
        <f>SUBTOTAL(3,Data[[#This Row],[Page (à chercher correspondance/matching vraie avec colonne D feuille extract1]])</f>
        <v>0</v>
      </c>
    </row>
    <row r="3140" spans="1:9" hidden="1" x14ac:dyDescent="0.25">
      <c r="A3140" t="s">
        <v>4275</v>
      </c>
      <c r="B3140" t="s">
        <v>2077</v>
      </c>
      <c r="C3140" t="str">
        <f>INDEX([1]extract1!A$2:B$134,MATCH([1]extract2!A3240,[1]extract1!B$2:B$134,0),1)</f>
        <v>4 leviers webmarketing pour recibler ses internautes</v>
      </c>
      <c r="D3140">
        <v>0</v>
      </c>
      <c r="E3140">
        <v>6</v>
      </c>
      <c r="F3140">
        <v>0</v>
      </c>
      <c r="G3140" t="s">
        <v>2078</v>
      </c>
      <c r="I3140">
        <f>SUBTOTAL(3,Data[[#This Row],[Page (à chercher correspondance/matching vraie avec colonne D feuille extract1]])</f>
        <v>0</v>
      </c>
    </row>
    <row r="3141" spans="1:9" hidden="1" x14ac:dyDescent="0.25">
      <c r="A3141" t="s">
        <v>4275</v>
      </c>
      <c r="B3141" t="s">
        <v>4314</v>
      </c>
      <c r="C3141" t="str">
        <f>INDEX([1]extract1!A$2:B$134,MATCH([1]extract2!A3241,[1]extract1!B$2:B$134,0),1)</f>
        <v>4 leviers webmarketing pour recibler ses internautes</v>
      </c>
      <c r="D3141">
        <v>0</v>
      </c>
      <c r="E3141">
        <v>7</v>
      </c>
      <c r="F3141">
        <v>0</v>
      </c>
      <c r="G3141" t="s">
        <v>4315</v>
      </c>
      <c r="I3141">
        <f>SUBTOTAL(3,Data[[#This Row],[Page (à chercher correspondance/matching vraie avec colonne D feuille extract1]])</f>
        <v>0</v>
      </c>
    </row>
    <row r="3142" spans="1:9" hidden="1" x14ac:dyDescent="0.25">
      <c r="A3142" t="s">
        <v>4275</v>
      </c>
      <c r="B3142" t="s">
        <v>4316</v>
      </c>
      <c r="C3142" t="str">
        <f>INDEX([1]extract1!A$2:B$134,MATCH([1]extract2!A3242,[1]extract1!B$2:B$134,0),1)</f>
        <v>4 leviers webmarketing pour recibler ses internautes</v>
      </c>
      <c r="D3142">
        <v>0</v>
      </c>
      <c r="E3142">
        <v>1</v>
      </c>
      <c r="F3142">
        <v>0</v>
      </c>
      <c r="G3142" t="s">
        <v>586</v>
      </c>
      <c r="I3142">
        <f>SUBTOTAL(3,Data[[#This Row],[Page (à chercher correspondance/matching vraie avec colonne D feuille extract1]])</f>
        <v>0</v>
      </c>
    </row>
    <row r="3143" spans="1:9" hidden="1" x14ac:dyDescent="0.25">
      <c r="A3143" t="s">
        <v>4275</v>
      </c>
      <c r="B3143" t="s">
        <v>4317</v>
      </c>
      <c r="C3143" t="str">
        <f>INDEX([1]extract1!A$2:B$134,MATCH([1]extract2!A3243,[1]extract1!B$2:B$134,0),1)</f>
        <v>4 leviers webmarketing pour recibler ses internautes</v>
      </c>
      <c r="D3143">
        <v>0</v>
      </c>
      <c r="E3143">
        <v>2</v>
      </c>
      <c r="F3143">
        <v>0</v>
      </c>
      <c r="G3143" t="s">
        <v>1551</v>
      </c>
      <c r="I3143">
        <f>SUBTOTAL(3,Data[[#This Row],[Page (à chercher correspondance/matching vraie avec colonne D feuille extract1]])</f>
        <v>0</v>
      </c>
    </row>
    <row r="3144" spans="1:9" hidden="1" x14ac:dyDescent="0.25">
      <c r="A3144" t="s">
        <v>4275</v>
      </c>
      <c r="B3144" t="s">
        <v>4318</v>
      </c>
      <c r="C3144" t="str">
        <f>INDEX([1]extract1!A$2:B$134,MATCH([1]extract2!A3244,[1]extract1!B$2:B$134,0),1)</f>
        <v>4 leviers webmarketing pour recibler ses internautes</v>
      </c>
      <c r="D3144">
        <v>0</v>
      </c>
      <c r="E3144">
        <v>3</v>
      </c>
      <c r="F3144">
        <v>0</v>
      </c>
      <c r="G3144" t="s">
        <v>4319</v>
      </c>
      <c r="I3144">
        <f>SUBTOTAL(3,Data[[#This Row],[Page (à chercher correspondance/matching vraie avec colonne D feuille extract1]])</f>
        <v>0</v>
      </c>
    </row>
    <row r="3145" spans="1:9" hidden="1" x14ac:dyDescent="0.25">
      <c r="A3145" t="s">
        <v>4275</v>
      </c>
      <c r="B3145" t="s">
        <v>4320</v>
      </c>
      <c r="C3145" t="str">
        <f>INDEX([1]extract1!A$2:B$134,MATCH([1]extract2!A3245,[1]extract1!B$2:B$134,0),1)</f>
        <v>4 leviers webmarketing pour recibler ses internautes</v>
      </c>
      <c r="D3145">
        <v>0</v>
      </c>
      <c r="E3145">
        <v>1</v>
      </c>
      <c r="F3145">
        <v>0</v>
      </c>
      <c r="G3145" t="s">
        <v>1203</v>
      </c>
      <c r="I3145">
        <f>SUBTOTAL(3,Data[[#This Row],[Page (à chercher correspondance/matching vraie avec colonne D feuille extract1]])</f>
        <v>0</v>
      </c>
    </row>
    <row r="3146" spans="1:9" hidden="1" x14ac:dyDescent="0.25">
      <c r="A3146" t="s">
        <v>4275</v>
      </c>
      <c r="B3146" t="s">
        <v>1023</v>
      </c>
      <c r="C3146" t="str">
        <f>INDEX([1]extract1!A$2:B$134,MATCH([1]extract2!A3246,[1]extract1!B$2:B$134,0),1)</f>
        <v>4 leviers webmarketing pour recibler ses internautes</v>
      </c>
      <c r="D3146">
        <v>0</v>
      </c>
      <c r="E3146">
        <v>23</v>
      </c>
      <c r="F3146">
        <v>0</v>
      </c>
      <c r="G3146" t="s">
        <v>1024</v>
      </c>
      <c r="I3146">
        <f>SUBTOTAL(3,Data[[#This Row],[Page (à chercher correspondance/matching vraie avec colonne D feuille extract1]])</f>
        <v>0</v>
      </c>
    </row>
    <row r="3147" spans="1:9" hidden="1" x14ac:dyDescent="0.25">
      <c r="A3147" t="s">
        <v>4275</v>
      </c>
      <c r="B3147" t="s">
        <v>4321</v>
      </c>
      <c r="C3147" t="str">
        <f>INDEX([1]extract1!A$2:B$134,MATCH([1]extract2!A3247,[1]extract1!B$2:B$134,0),1)</f>
        <v>4 leviers webmarketing pour recibler ses internautes</v>
      </c>
      <c r="D3147">
        <v>0</v>
      </c>
      <c r="E3147">
        <v>1</v>
      </c>
      <c r="F3147">
        <v>0</v>
      </c>
      <c r="G3147">
        <v>71</v>
      </c>
      <c r="I3147">
        <f>SUBTOTAL(3,Data[[#This Row],[Page (à chercher correspondance/matching vraie avec colonne D feuille extract1]])</f>
        <v>0</v>
      </c>
    </row>
    <row r="3148" spans="1:9" hidden="1" x14ac:dyDescent="0.25">
      <c r="A3148" t="s">
        <v>4275</v>
      </c>
      <c r="B3148" t="s">
        <v>4322</v>
      </c>
      <c r="C3148" t="str">
        <f>INDEX([1]extract1!A$2:B$134,MATCH([1]extract2!A3248,[1]extract1!B$2:B$134,0),1)</f>
        <v>4 leviers webmarketing pour recibler ses internautes</v>
      </c>
      <c r="D3148">
        <v>0</v>
      </c>
      <c r="E3148">
        <v>17</v>
      </c>
      <c r="F3148">
        <v>0</v>
      </c>
      <c r="G3148" t="s">
        <v>4323</v>
      </c>
      <c r="I3148">
        <f>SUBTOTAL(3,Data[[#This Row],[Page (à chercher correspondance/matching vraie avec colonne D feuille extract1]])</f>
        <v>0</v>
      </c>
    </row>
    <row r="3149" spans="1:9" hidden="1" x14ac:dyDescent="0.25">
      <c r="A3149" t="s">
        <v>4275</v>
      </c>
      <c r="B3149" t="s">
        <v>1025</v>
      </c>
      <c r="C3149" t="str">
        <f>INDEX([1]extract1!A$2:B$134,MATCH([1]extract2!A3249,[1]extract1!B$2:B$134,0),1)</f>
        <v>4 leviers webmarketing pour recibler ses internautes</v>
      </c>
      <c r="D3149">
        <v>0</v>
      </c>
      <c r="E3149">
        <v>5</v>
      </c>
      <c r="F3149">
        <v>0</v>
      </c>
      <c r="G3149" t="s">
        <v>1026</v>
      </c>
      <c r="I3149">
        <f>SUBTOTAL(3,Data[[#This Row],[Page (à chercher correspondance/matching vraie avec colonne D feuille extract1]])</f>
        <v>0</v>
      </c>
    </row>
    <row r="3150" spans="1:9" hidden="1" x14ac:dyDescent="0.25">
      <c r="A3150" t="s">
        <v>4275</v>
      </c>
      <c r="B3150" t="s">
        <v>4324</v>
      </c>
      <c r="C3150" t="str">
        <f>INDEX([1]extract1!A$2:B$134,MATCH([1]extract2!A3250,[1]extract1!B$2:B$134,0),1)</f>
        <v>4 leviers webmarketing pour recibler ses internautes</v>
      </c>
      <c r="D3150">
        <v>0</v>
      </c>
      <c r="E3150">
        <v>2</v>
      </c>
      <c r="F3150">
        <v>0</v>
      </c>
      <c r="G3150" t="s">
        <v>2844</v>
      </c>
      <c r="I3150">
        <f>SUBTOTAL(3,Data[[#This Row],[Page (à chercher correspondance/matching vraie avec colonne D feuille extract1]])</f>
        <v>0</v>
      </c>
    </row>
    <row r="3151" spans="1:9" hidden="1" x14ac:dyDescent="0.25">
      <c r="A3151" t="s">
        <v>4275</v>
      </c>
      <c r="B3151" t="s">
        <v>4325</v>
      </c>
      <c r="C3151" t="str">
        <f>INDEX([1]extract1!A$2:B$134,MATCH([1]extract2!A3251,[1]extract1!B$2:B$134,0),1)</f>
        <v>4 leviers webmarketing pour recibler ses internautes</v>
      </c>
      <c r="D3151">
        <v>0</v>
      </c>
      <c r="E3151">
        <v>1</v>
      </c>
      <c r="F3151">
        <v>0</v>
      </c>
      <c r="G3151">
        <v>85</v>
      </c>
      <c r="I3151">
        <f>SUBTOTAL(3,Data[[#This Row],[Page (à chercher correspondance/matching vraie avec colonne D feuille extract1]])</f>
        <v>0</v>
      </c>
    </row>
    <row r="3152" spans="1:9" hidden="1" x14ac:dyDescent="0.25">
      <c r="A3152" t="s">
        <v>4275</v>
      </c>
      <c r="B3152" t="s">
        <v>2092</v>
      </c>
      <c r="C3152" t="str">
        <f>INDEX([1]extract1!A$2:B$134,MATCH([1]extract2!A3252,[1]extract1!B$2:B$134,0),1)</f>
        <v>4 leviers webmarketing pour recibler ses internautes</v>
      </c>
      <c r="D3152">
        <v>0</v>
      </c>
      <c r="E3152">
        <v>6</v>
      </c>
      <c r="F3152">
        <v>0</v>
      </c>
      <c r="G3152" t="s">
        <v>2093</v>
      </c>
      <c r="I3152">
        <f>SUBTOTAL(3,Data[[#This Row],[Page (à chercher correspondance/matching vraie avec colonne D feuille extract1]])</f>
        <v>0</v>
      </c>
    </row>
    <row r="3153" spans="1:9" hidden="1" x14ac:dyDescent="0.25">
      <c r="A3153" t="s">
        <v>4275</v>
      </c>
      <c r="B3153" t="s">
        <v>4326</v>
      </c>
      <c r="C3153" t="str">
        <f>INDEX([1]extract1!A$2:B$134,MATCH([1]extract2!A3253,[1]extract1!B$2:B$134,0),1)</f>
        <v>4 leviers webmarketing pour recibler ses internautes</v>
      </c>
      <c r="D3153">
        <v>0</v>
      </c>
      <c r="E3153">
        <v>1</v>
      </c>
      <c r="F3153">
        <v>0</v>
      </c>
      <c r="G3153">
        <v>91</v>
      </c>
      <c r="I3153">
        <f>SUBTOTAL(3,Data[[#This Row],[Page (à chercher correspondance/matching vraie avec colonne D feuille extract1]])</f>
        <v>0</v>
      </c>
    </row>
    <row r="3154" spans="1:9" hidden="1" x14ac:dyDescent="0.25">
      <c r="A3154" t="s">
        <v>4275</v>
      </c>
      <c r="B3154" t="s">
        <v>4327</v>
      </c>
      <c r="C3154" t="str">
        <f>INDEX([1]extract1!A$2:B$134,MATCH([1]extract2!A3254,[1]extract1!B$2:B$134,0),1)</f>
        <v>4 leviers webmarketing pour recibler ses internautes</v>
      </c>
      <c r="D3154">
        <v>0</v>
      </c>
      <c r="E3154">
        <v>1</v>
      </c>
      <c r="F3154">
        <v>0</v>
      </c>
      <c r="G3154">
        <v>97</v>
      </c>
      <c r="I3154">
        <f>SUBTOTAL(3,Data[[#This Row],[Page (à chercher correspondance/matching vraie avec colonne D feuille extract1]])</f>
        <v>0</v>
      </c>
    </row>
    <row r="3155" spans="1:9" hidden="1" x14ac:dyDescent="0.25">
      <c r="A3155" t="s">
        <v>4275</v>
      </c>
      <c r="B3155" t="s">
        <v>4328</v>
      </c>
      <c r="C3155" t="str">
        <f>INDEX([1]extract1!A$2:B$134,MATCH([1]extract2!A3255,[1]extract1!B$2:B$134,0),1)</f>
        <v>4 leviers webmarketing pour recibler ses internautes</v>
      </c>
      <c r="D3155">
        <v>0</v>
      </c>
      <c r="E3155">
        <v>5</v>
      </c>
      <c r="F3155">
        <v>0</v>
      </c>
      <c r="G3155">
        <v>98</v>
      </c>
      <c r="I3155">
        <f>SUBTOTAL(3,Data[[#This Row],[Page (à chercher correspondance/matching vraie avec colonne D feuille extract1]])</f>
        <v>0</v>
      </c>
    </row>
    <row r="3156" spans="1:9" hidden="1" x14ac:dyDescent="0.25">
      <c r="A3156" t="s">
        <v>4329</v>
      </c>
      <c r="B3156" t="s">
        <v>4330</v>
      </c>
      <c r="C3156" t="str">
        <f>INDEX([1]extract1!A$2:B$134,MATCH([1]extract2!A3256,[1]extract1!B$2:B$134,0),1)</f>
        <v>Testez le  nouvel outil de planification de mots clés AdWords !</v>
      </c>
      <c r="D3156">
        <v>0</v>
      </c>
      <c r="E3156">
        <v>2</v>
      </c>
      <c r="F3156">
        <v>0</v>
      </c>
      <c r="G3156" t="s">
        <v>145</v>
      </c>
      <c r="I3156">
        <f>SUBTOTAL(3,Data[[#This Row],[Page (à chercher correspondance/matching vraie avec colonne D feuille extract1]])</f>
        <v>0</v>
      </c>
    </row>
    <row r="3157" spans="1:9" hidden="1" x14ac:dyDescent="0.25">
      <c r="A3157" t="s">
        <v>4329</v>
      </c>
      <c r="B3157" t="s">
        <v>4331</v>
      </c>
      <c r="C3157" t="str">
        <f>INDEX([1]extract1!A$2:B$134,MATCH([1]extract2!A3257,[1]extract1!B$2:B$134,0),1)</f>
        <v>Testez le  nouvel outil de planification de mots clés AdWords !</v>
      </c>
      <c r="D3157">
        <v>0</v>
      </c>
      <c r="E3157">
        <v>1</v>
      </c>
      <c r="F3157">
        <v>0</v>
      </c>
      <c r="G3157">
        <v>4</v>
      </c>
      <c r="I3157">
        <f>SUBTOTAL(3,Data[[#This Row],[Page (à chercher correspondance/matching vraie avec colonne D feuille extract1]])</f>
        <v>0</v>
      </c>
    </row>
    <row r="3158" spans="1:9" hidden="1" x14ac:dyDescent="0.25">
      <c r="A3158" t="s">
        <v>4329</v>
      </c>
      <c r="B3158" t="s">
        <v>4332</v>
      </c>
      <c r="C3158" t="str">
        <f>INDEX([1]extract1!A$2:B$134,MATCH([1]extract2!A3258,[1]extract1!B$2:B$134,0),1)</f>
        <v>Testez le  nouvel outil de planification de mots clés AdWords !</v>
      </c>
      <c r="D3158">
        <v>0</v>
      </c>
      <c r="E3158">
        <v>25</v>
      </c>
      <c r="F3158">
        <v>0</v>
      </c>
      <c r="G3158" t="s">
        <v>4333</v>
      </c>
      <c r="I3158">
        <f>SUBTOTAL(3,Data[[#This Row],[Page (à chercher correspondance/matching vraie avec colonne D feuille extract1]])</f>
        <v>0</v>
      </c>
    </row>
    <row r="3159" spans="1:9" hidden="1" x14ac:dyDescent="0.25">
      <c r="A3159" t="s">
        <v>4329</v>
      </c>
      <c r="B3159" t="s">
        <v>4334</v>
      </c>
      <c r="C3159" t="str">
        <f>INDEX([1]extract1!A$2:B$134,MATCH([1]extract2!A3259,[1]extract1!B$2:B$134,0),1)</f>
        <v>Testez le  nouvel outil de planification de mots clés AdWords !</v>
      </c>
      <c r="D3159">
        <v>0</v>
      </c>
      <c r="E3159">
        <v>14</v>
      </c>
      <c r="F3159">
        <v>0</v>
      </c>
      <c r="G3159" t="s">
        <v>4335</v>
      </c>
      <c r="I3159">
        <f>SUBTOTAL(3,Data[[#This Row],[Page (à chercher correspondance/matching vraie avec colonne D feuille extract1]])</f>
        <v>0</v>
      </c>
    </row>
    <row r="3160" spans="1:9" hidden="1" x14ac:dyDescent="0.25">
      <c r="A3160" t="s">
        <v>4329</v>
      </c>
      <c r="B3160" t="s">
        <v>4336</v>
      </c>
      <c r="C3160" t="str">
        <f>INDEX([1]extract1!A$2:B$134,MATCH([1]extract2!A3260,[1]extract1!B$2:B$134,0),1)</f>
        <v>Testez le  nouvel outil de planification de mots clés AdWords !</v>
      </c>
      <c r="D3160">
        <v>0</v>
      </c>
      <c r="E3160">
        <v>3</v>
      </c>
      <c r="F3160">
        <v>0</v>
      </c>
      <c r="G3160" t="s">
        <v>4337</v>
      </c>
      <c r="I3160">
        <f>SUBTOTAL(3,Data[[#This Row],[Page (à chercher correspondance/matching vraie avec colonne D feuille extract1]])</f>
        <v>0</v>
      </c>
    </row>
    <row r="3161" spans="1:9" hidden="1" x14ac:dyDescent="0.25">
      <c r="A3161" t="s">
        <v>4329</v>
      </c>
      <c r="B3161" t="s">
        <v>4338</v>
      </c>
      <c r="C3161" t="str">
        <f>INDEX([1]extract1!A$2:B$134,MATCH([1]extract2!A3261,[1]extract1!B$2:B$134,0),1)</f>
        <v>Testez le  nouvel outil de planification de mots clés AdWords !</v>
      </c>
      <c r="D3161">
        <v>0</v>
      </c>
      <c r="E3161">
        <v>8</v>
      </c>
      <c r="F3161">
        <v>0</v>
      </c>
      <c r="G3161" t="s">
        <v>4339</v>
      </c>
      <c r="I3161">
        <f>SUBTOTAL(3,Data[[#This Row],[Page (à chercher correspondance/matching vraie avec colonne D feuille extract1]])</f>
        <v>0</v>
      </c>
    </row>
    <row r="3162" spans="1:9" hidden="1" x14ac:dyDescent="0.25">
      <c r="A3162" t="s">
        <v>4329</v>
      </c>
      <c r="B3162" t="s">
        <v>4340</v>
      </c>
      <c r="C3162" t="str">
        <f>INDEX([1]extract1!A$2:B$134,MATCH([1]extract2!A3262,[1]extract1!B$2:B$134,0),1)</f>
        <v>Testez le  nouvel outil de planification de mots clés AdWords !</v>
      </c>
      <c r="D3162">
        <v>0</v>
      </c>
      <c r="E3162">
        <v>1</v>
      </c>
      <c r="F3162">
        <v>0</v>
      </c>
      <c r="G3162">
        <v>9</v>
      </c>
      <c r="I3162">
        <f>SUBTOTAL(3,Data[[#This Row],[Page (à chercher correspondance/matching vraie avec colonne D feuille extract1]])</f>
        <v>0</v>
      </c>
    </row>
    <row r="3163" spans="1:9" hidden="1" x14ac:dyDescent="0.25">
      <c r="A3163" t="s">
        <v>4329</v>
      </c>
      <c r="B3163" t="s">
        <v>4341</v>
      </c>
      <c r="C3163" t="str">
        <f>INDEX([1]extract1!A$2:B$134,MATCH([1]extract2!A3263,[1]extract1!B$2:B$134,0),1)</f>
        <v>Testez le  nouvel outil de planification de mots clés AdWords !</v>
      </c>
      <c r="D3163">
        <v>0</v>
      </c>
      <c r="E3163">
        <v>3</v>
      </c>
      <c r="F3163">
        <v>0</v>
      </c>
      <c r="G3163">
        <v>9</v>
      </c>
      <c r="I3163">
        <f>SUBTOTAL(3,Data[[#This Row],[Page (à chercher correspondance/matching vraie avec colonne D feuille extract1]])</f>
        <v>0</v>
      </c>
    </row>
    <row r="3164" spans="1:9" hidden="1" x14ac:dyDescent="0.25">
      <c r="A3164" t="s">
        <v>4329</v>
      </c>
      <c r="B3164" t="s">
        <v>4342</v>
      </c>
      <c r="C3164" t="str">
        <f>INDEX([1]extract1!A$2:B$134,MATCH([1]extract2!A3264,[1]extract1!B$2:B$134,0),1)</f>
        <v>Testez le  nouvel outil de planification de mots clés AdWords !</v>
      </c>
      <c r="D3164">
        <v>0</v>
      </c>
      <c r="E3164">
        <v>7</v>
      </c>
      <c r="F3164">
        <v>0</v>
      </c>
      <c r="G3164" t="s">
        <v>4343</v>
      </c>
      <c r="I3164">
        <f>SUBTOTAL(3,Data[[#This Row],[Page (à chercher correspondance/matching vraie avec colonne D feuille extract1]])</f>
        <v>0</v>
      </c>
    </row>
    <row r="3165" spans="1:9" hidden="1" x14ac:dyDescent="0.25">
      <c r="A3165" t="s">
        <v>4329</v>
      </c>
      <c r="B3165" t="s">
        <v>4344</v>
      </c>
      <c r="C3165" t="str">
        <f>INDEX([1]extract1!A$2:B$134,MATCH([1]extract2!A3265,[1]extract1!B$2:B$134,0),1)</f>
        <v>Testez le  nouvel outil de planification de mots clés AdWords !</v>
      </c>
      <c r="D3165">
        <v>0</v>
      </c>
      <c r="E3165">
        <v>30</v>
      </c>
      <c r="F3165">
        <v>0</v>
      </c>
      <c r="G3165" t="s">
        <v>4345</v>
      </c>
      <c r="I3165">
        <f>SUBTOTAL(3,Data[[#This Row],[Page (à chercher correspondance/matching vraie avec colonne D feuille extract1]])</f>
        <v>0</v>
      </c>
    </row>
    <row r="3166" spans="1:9" hidden="1" x14ac:dyDescent="0.25">
      <c r="A3166" t="s">
        <v>4329</v>
      </c>
      <c r="B3166" t="s">
        <v>4346</v>
      </c>
      <c r="C3166" t="str">
        <f>INDEX([1]extract1!A$2:B$134,MATCH([1]extract2!A3266,[1]extract1!B$2:B$134,0),1)</f>
        <v>Testez le  nouvel outil de planification de mots clés AdWords !</v>
      </c>
      <c r="D3166">
        <v>0</v>
      </c>
      <c r="E3166">
        <v>7</v>
      </c>
      <c r="F3166">
        <v>0</v>
      </c>
      <c r="G3166">
        <v>10</v>
      </c>
      <c r="I3166">
        <f>SUBTOTAL(3,Data[[#This Row],[Page (à chercher correspondance/matching vraie avec colonne D feuille extract1]])</f>
        <v>0</v>
      </c>
    </row>
    <row r="3167" spans="1:9" hidden="1" x14ac:dyDescent="0.25">
      <c r="A3167" t="s">
        <v>4329</v>
      </c>
      <c r="B3167" t="s">
        <v>4347</v>
      </c>
      <c r="C3167" t="str">
        <f>INDEX([1]extract1!A$2:B$134,MATCH([1]extract2!A3267,[1]extract1!B$2:B$134,0),1)</f>
        <v>Testez le  nouvel outil de planification de mots clés AdWords !</v>
      </c>
      <c r="D3167">
        <v>0</v>
      </c>
      <c r="E3167">
        <v>4</v>
      </c>
      <c r="F3167">
        <v>0</v>
      </c>
      <c r="G3167" t="s">
        <v>4348</v>
      </c>
      <c r="I3167">
        <f>SUBTOTAL(3,Data[[#This Row],[Page (à chercher correspondance/matching vraie avec colonne D feuille extract1]])</f>
        <v>0</v>
      </c>
    </row>
    <row r="3168" spans="1:9" hidden="1" x14ac:dyDescent="0.25">
      <c r="A3168" t="s">
        <v>4329</v>
      </c>
      <c r="B3168" t="s">
        <v>4349</v>
      </c>
      <c r="C3168" t="str">
        <f>INDEX([1]extract1!A$2:B$134,MATCH([1]extract2!A3268,[1]extract1!B$2:B$134,0),1)</f>
        <v>Testez le  nouvel outil de planification de mots clés AdWords !</v>
      </c>
      <c r="D3168">
        <v>0</v>
      </c>
      <c r="E3168">
        <v>4</v>
      </c>
      <c r="F3168">
        <v>0</v>
      </c>
      <c r="G3168" t="s">
        <v>303</v>
      </c>
      <c r="I3168">
        <f>SUBTOTAL(3,Data[[#This Row],[Page (à chercher correspondance/matching vraie avec colonne D feuille extract1]])</f>
        <v>0</v>
      </c>
    </row>
    <row r="3169" spans="1:9" hidden="1" x14ac:dyDescent="0.25">
      <c r="A3169" t="s">
        <v>4329</v>
      </c>
      <c r="B3169" t="s">
        <v>4350</v>
      </c>
      <c r="C3169" t="str">
        <f>INDEX([1]extract1!A$2:B$134,MATCH([1]extract2!A3269,[1]extract1!B$2:B$134,0),1)</f>
        <v>Testez le  nouvel outil de planification de mots clés AdWords !</v>
      </c>
      <c r="D3169">
        <v>0</v>
      </c>
      <c r="E3169">
        <v>30</v>
      </c>
      <c r="F3169">
        <v>0</v>
      </c>
      <c r="G3169" t="s">
        <v>4351</v>
      </c>
      <c r="I3169">
        <f>SUBTOTAL(3,Data[[#This Row],[Page (à chercher correspondance/matching vraie avec colonne D feuille extract1]])</f>
        <v>0</v>
      </c>
    </row>
    <row r="3170" spans="1:9" hidden="1" x14ac:dyDescent="0.25">
      <c r="A3170" t="s">
        <v>4329</v>
      </c>
      <c r="B3170" t="s">
        <v>4352</v>
      </c>
      <c r="C3170" t="str">
        <f>INDEX([1]extract1!A$2:B$134,MATCH([1]extract2!A3270,[1]extract1!B$2:B$134,0),1)</f>
        <v>Testez le  nouvel outil de planification de mots clés AdWords !</v>
      </c>
      <c r="D3170">
        <v>0</v>
      </c>
      <c r="E3170">
        <v>3</v>
      </c>
      <c r="F3170">
        <v>0</v>
      </c>
      <c r="G3170">
        <v>13</v>
      </c>
      <c r="I3170">
        <f>SUBTOTAL(3,Data[[#This Row],[Page (à chercher correspondance/matching vraie avec colonne D feuille extract1]])</f>
        <v>0</v>
      </c>
    </row>
    <row r="3171" spans="1:9" hidden="1" x14ac:dyDescent="0.25">
      <c r="A3171" t="s">
        <v>4329</v>
      </c>
      <c r="B3171" t="s">
        <v>4353</v>
      </c>
      <c r="C3171" t="str">
        <f>INDEX([1]extract1!A$2:B$134,MATCH([1]extract2!A3271,[1]extract1!B$2:B$134,0),1)</f>
        <v>Testez le  nouvel outil de planification de mots clés AdWords !</v>
      </c>
      <c r="D3171">
        <v>0</v>
      </c>
      <c r="E3171">
        <v>93</v>
      </c>
      <c r="F3171">
        <v>0</v>
      </c>
      <c r="G3171" t="s">
        <v>4354</v>
      </c>
      <c r="I3171">
        <f>SUBTOTAL(3,Data[[#This Row],[Page (à chercher correspondance/matching vraie avec colonne D feuille extract1]])</f>
        <v>0</v>
      </c>
    </row>
    <row r="3172" spans="1:9" hidden="1" x14ac:dyDescent="0.25">
      <c r="A3172" t="s">
        <v>4329</v>
      </c>
      <c r="B3172" t="s">
        <v>4355</v>
      </c>
      <c r="C3172" t="str">
        <f>INDEX([1]extract1!A$2:B$134,MATCH([1]extract2!A3272,[1]extract1!B$2:B$134,0),1)</f>
        <v>Testez le  nouvel outil de planification de mots clés AdWords !</v>
      </c>
      <c r="D3172">
        <v>0</v>
      </c>
      <c r="E3172">
        <v>59</v>
      </c>
      <c r="F3172">
        <v>0</v>
      </c>
      <c r="G3172" t="s">
        <v>4356</v>
      </c>
      <c r="I3172">
        <f>SUBTOTAL(3,Data[[#This Row],[Page (à chercher correspondance/matching vraie avec colonne D feuille extract1]])</f>
        <v>0</v>
      </c>
    </row>
    <row r="3173" spans="1:9" hidden="1" x14ac:dyDescent="0.25">
      <c r="A3173" t="s">
        <v>4329</v>
      </c>
      <c r="B3173" t="s">
        <v>4357</v>
      </c>
      <c r="C3173" t="str">
        <f>INDEX([1]extract1!A$2:B$134,MATCH([1]extract2!A3273,[1]extract1!B$2:B$134,0),1)</f>
        <v>Testez le  nouvel outil de planification de mots clés AdWords !</v>
      </c>
      <c r="D3173">
        <v>0</v>
      </c>
      <c r="E3173">
        <v>15</v>
      </c>
      <c r="F3173">
        <v>0</v>
      </c>
      <c r="G3173" t="s">
        <v>4358</v>
      </c>
      <c r="I3173">
        <f>SUBTOTAL(3,Data[[#This Row],[Page (à chercher correspondance/matching vraie avec colonne D feuille extract1]])</f>
        <v>0</v>
      </c>
    </row>
    <row r="3174" spans="1:9" hidden="1" x14ac:dyDescent="0.25">
      <c r="A3174" t="s">
        <v>4329</v>
      </c>
      <c r="B3174" t="s">
        <v>4359</v>
      </c>
      <c r="C3174" t="str">
        <f>INDEX([1]extract1!A$2:B$134,MATCH([1]extract2!A3274,[1]extract1!B$2:B$134,0),1)</f>
        <v>Testez le  nouvel outil de planification de mots clés AdWords !</v>
      </c>
      <c r="D3174">
        <v>0</v>
      </c>
      <c r="E3174">
        <v>48</v>
      </c>
      <c r="F3174">
        <v>0</v>
      </c>
      <c r="G3174" t="s">
        <v>4360</v>
      </c>
      <c r="I3174">
        <f>SUBTOTAL(3,Data[[#This Row],[Page (à chercher correspondance/matching vraie avec colonne D feuille extract1]])</f>
        <v>0</v>
      </c>
    </row>
    <row r="3175" spans="1:9" hidden="1" x14ac:dyDescent="0.25">
      <c r="A3175" t="s">
        <v>4329</v>
      </c>
      <c r="B3175" t="s">
        <v>4361</v>
      </c>
      <c r="C3175" t="str">
        <f>INDEX([1]extract1!A$2:B$134,MATCH([1]extract2!A3275,[1]extract1!B$2:B$134,0),1)</f>
        <v>Testez le  nouvel outil de planification de mots clés AdWords !</v>
      </c>
      <c r="D3175">
        <v>0</v>
      </c>
      <c r="E3175">
        <v>1</v>
      </c>
      <c r="F3175">
        <v>0</v>
      </c>
      <c r="G3175">
        <v>14</v>
      </c>
      <c r="I3175">
        <f>SUBTOTAL(3,Data[[#This Row],[Page (à chercher correspondance/matching vraie avec colonne D feuille extract1]])</f>
        <v>0</v>
      </c>
    </row>
    <row r="3176" spans="1:9" hidden="1" x14ac:dyDescent="0.25">
      <c r="A3176" t="s">
        <v>4329</v>
      </c>
      <c r="B3176" t="s">
        <v>4362</v>
      </c>
      <c r="C3176" t="str">
        <f>INDEX([1]extract1!A$2:B$134,MATCH([1]extract2!A3276,[1]extract1!B$2:B$134,0),1)</f>
        <v>Testez le  nouvel outil de planification de mots clés AdWords !</v>
      </c>
      <c r="D3176">
        <v>0</v>
      </c>
      <c r="E3176">
        <v>2</v>
      </c>
      <c r="F3176">
        <v>0</v>
      </c>
      <c r="G3176" t="s">
        <v>1786</v>
      </c>
      <c r="I3176">
        <f>SUBTOTAL(3,Data[[#This Row],[Page (à chercher correspondance/matching vraie avec colonne D feuille extract1]])</f>
        <v>0</v>
      </c>
    </row>
    <row r="3177" spans="1:9" hidden="1" x14ac:dyDescent="0.25">
      <c r="A3177" t="s">
        <v>4329</v>
      </c>
      <c r="B3177" t="s">
        <v>3404</v>
      </c>
      <c r="C3177" t="str">
        <f>INDEX([1]extract1!A$2:B$134,MATCH([1]extract2!A3277,[1]extract1!B$2:B$134,0),1)</f>
        <v>Testez le  nouvel outil de planification de mots clés AdWords !</v>
      </c>
      <c r="D3177">
        <v>0</v>
      </c>
      <c r="E3177">
        <v>39</v>
      </c>
      <c r="F3177">
        <v>0</v>
      </c>
      <c r="G3177" t="s">
        <v>3405</v>
      </c>
      <c r="I3177">
        <f>SUBTOTAL(3,Data[[#This Row],[Page (à chercher correspondance/matching vraie avec colonne D feuille extract1]])</f>
        <v>0</v>
      </c>
    </row>
    <row r="3178" spans="1:9" hidden="1" x14ac:dyDescent="0.25">
      <c r="A3178" t="s">
        <v>4329</v>
      </c>
      <c r="B3178" t="s">
        <v>4363</v>
      </c>
      <c r="C3178" t="str">
        <f>INDEX([1]extract1!A$2:B$134,MATCH([1]extract2!A3278,[1]extract1!B$2:B$134,0),1)</f>
        <v>Testez le  nouvel outil de planification de mots clés AdWords !</v>
      </c>
      <c r="D3178">
        <v>0</v>
      </c>
      <c r="E3178">
        <v>2</v>
      </c>
      <c r="F3178">
        <v>0</v>
      </c>
      <c r="G3178" t="s">
        <v>4364</v>
      </c>
      <c r="I3178">
        <f>SUBTOTAL(3,Data[[#This Row],[Page (à chercher correspondance/matching vraie avec colonne D feuille extract1]])</f>
        <v>0</v>
      </c>
    </row>
    <row r="3179" spans="1:9" hidden="1" x14ac:dyDescent="0.25">
      <c r="A3179" t="s">
        <v>4329</v>
      </c>
      <c r="B3179" t="s">
        <v>4365</v>
      </c>
      <c r="C3179" t="str">
        <f>INDEX([1]extract1!A$2:B$134,MATCH([1]extract2!A3279,[1]extract1!B$2:B$134,0),1)</f>
        <v>Testez le  nouvel outil de planification de mots clés AdWords !</v>
      </c>
      <c r="D3179">
        <v>0</v>
      </c>
      <c r="E3179">
        <v>4</v>
      </c>
      <c r="F3179">
        <v>0</v>
      </c>
      <c r="G3179" t="s">
        <v>4366</v>
      </c>
      <c r="I3179">
        <f>SUBTOTAL(3,Data[[#This Row],[Page (à chercher correspondance/matching vraie avec colonne D feuille extract1]])</f>
        <v>0</v>
      </c>
    </row>
    <row r="3180" spans="1:9" hidden="1" x14ac:dyDescent="0.25">
      <c r="A3180" t="s">
        <v>4329</v>
      </c>
      <c r="B3180" t="s">
        <v>4367</v>
      </c>
      <c r="C3180" t="str">
        <f>INDEX([1]extract1!A$2:B$134,MATCH([1]extract2!A3280,[1]extract1!B$2:B$134,0),1)</f>
        <v>Testez le  nouvel outil de planification de mots clés AdWords !</v>
      </c>
      <c r="D3180">
        <v>0</v>
      </c>
      <c r="E3180">
        <v>93</v>
      </c>
      <c r="F3180">
        <v>0</v>
      </c>
      <c r="G3180" t="s">
        <v>4368</v>
      </c>
      <c r="I3180">
        <f>SUBTOTAL(3,Data[[#This Row],[Page (à chercher correspondance/matching vraie avec colonne D feuille extract1]])</f>
        <v>0</v>
      </c>
    </row>
    <row r="3181" spans="1:9" hidden="1" x14ac:dyDescent="0.25">
      <c r="A3181" t="s">
        <v>4329</v>
      </c>
      <c r="B3181" t="s">
        <v>4369</v>
      </c>
      <c r="C3181" t="str">
        <f>INDEX([1]extract1!A$2:B$134,MATCH([1]extract2!A3281,[1]extract1!B$2:B$134,0),1)</f>
        <v>Testez le  nouvel outil de planification de mots clés AdWords !</v>
      </c>
      <c r="D3181">
        <v>0</v>
      </c>
      <c r="E3181">
        <v>7</v>
      </c>
      <c r="F3181">
        <v>0</v>
      </c>
      <c r="G3181" t="s">
        <v>1795</v>
      </c>
      <c r="I3181">
        <f>SUBTOTAL(3,Data[[#This Row],[Page (à chercher correspondance/matching vraie avec colonne D feuille extract1]])</f>
        <v>0</v>
      </c>
    </row>
    <row r="3182" spans="1:9" hidden="1" x14ac:dyDescent="0.25">
      <c r="A3182" t="s">
        <v>4329</v>
      </c>
      <c r="B3182" t="s">
        <v>3406</v>
      </c>
      <c r="C3182" t="str">
        <f>INDEX([1]extract1!A$2:B$134,MATCH([1]extract2!A3282,[1]extract1!B$2:B$134,0),1)</f>
        <v>Testez le  nouvel outil de planification de mots clés AdWords !</v>
      </c>
      <c r="D3182">
        <v>0</v>
      </c>
      <c r="E3182">
        <v>57</v>
      </c>
      <c r="F3182">
        <v>0</v>
      </c>
      <c r="G3182" t="s">
        <v>3407</v>
      </c>
      <c r="I3182">
        <f>SUBTOTAL(3,Data[[#This Row],[Page (à chercher correspondance/matching vraie avec colonne D feuille extract1]])</f>
        <v>0</v>
      </c>
    </row>
    <row r="3183" spans="1:9" hidden="1" x14ac:dyDescent="0.25">
      <c r="A3183" t="s">
        <v>4329</v>
      </c>
      <c r="B3183" t="s">
        <v>4370</v>
      </c>
      <c r="C3183" t="str">
        <f>INDEX([1]extract1!A$2:B$134,MATCH([1]extract2!A3283,[1]extract1!B$2:B$134,0),1)</f>
        <v>Testez le  nouvel outil de planification de mots clés AdWords !</v>
      </c>
      <c r="D3183">
        <v>0</v>
      </c>
      <c r="E3183">
        <v>89</v>
      </c>
      <c r="F3183">
        <v>0</v>
      </c>
      <c r="G3183" t="s">
        <v>4371</v>
      </c>
      <c r="I3183">
        <f>SUBTOTAL(3,Data[[#This Row],[Page (à chercher correspondance/matching vraie avec colonne D feuille extract1]])</f>
        <v>0</v>
      </c>
    </row>
    <row r="3184" spans="1:9" hidden="1" x14ac:dyDescent="0.25">
      <c r="A3184" t="s">
        <v>4329</v>
      </c>
      <c r="B3184" t="s">
        <v>3408</v>
      </c>
      <c r="C3184" t="str">
        <f>INDEX([1]extract1!A$2:B$134,MATCH([1]extract2!A3284,[1]extract1!B$2:B$134,0),1)</f>
        <v>Testez le  nouvel outil de planification de mots clés AdWords !</v>
      </c>
      <c r="D3184">
        <v>0</v>
      </c>
      <c r="E3184">
        <v>63</v>
      </c>
      <c r="F3184">
        <v>0</v>
      </c>
      <c r="G3184" t="s">
        <v>3409</v>
      </c>
      <c r="I3184">
        <f>SUBTOTAL(3,Data[[#This Row],[Page (à chercher correspondance/matching vraie avec colonne D feuille extract1]])</f>
        <v>0</v>
      </c>
    </row>
    <row r="3185" spans="1:9" hidden="1" x14ac:dyDescent="0.25">
      <c r="A3185" t="s">
        <v>4329</v>
      </c>
      <c r="B3185" t="s">
        <v>4372</v>
      </c>
      <c r="C3185" t="str">
        <f>INDEX([1]extract1!A$2:B$134,MATCH([1]extract2!A3285,[1]extract1!B$2:B$134,0),1)</f>
        <v>Testez le  nouvel outil de planification de mots clés AdWords !</v>
      </c>
      <c r="D3185">
        <v>0</v>
      </c>
      <c r="E3185">
        <v>3</v>
      </c>
      <c r="F3185">
        <v>0</v>
      </c>
      <c r="G3185" t="s">
        <v>2453</v>
      </c>
      <c r="I3185">
        <f>SUBTOTAL(3,Data[[#This Row],[Page (à chercher correspondance/matching vraie avec colonne D feuille extract1]])</f>
        <v>0</v>
      </c>
    </row>
    <row r="3186" spans="1:9" hidden="1" x14ac:dyDescent="0.25">
      <c r="A3186" t="s">
        <v>4329</v>
      </c>
      <c r="B3186" t="s">
        <v>4373</v>
      </c>
      <c r="C3186" t="str">
        <f>INDEX([1]extract1!A$2:B$134,MATCH([1]extract2!A3286,[1]extract1!B$2:B$134,0),1)</f>
        <v>Testez le  nouvel outil de planification de mots clés AdWords !</v>
      </c>
      <c r="D3186">
        <v>0</v>
      </c>
      <c r="E3186">
        <v>1</v>
      </c>
      <c r="F3186">
        <v>0</v>
      </c>
      <c r="G3186" t="s">
        <v>4374</v>
      </c>
      <c r="I3186">
        <f>SUBTOTAL(3,Data[[#This Row],[Page (à chercher correspondance/matching vraie avec colonne D feuille extract1]])</f>
        <v>0</v>
      </c>
    </row>
    <row r="3187" spans="1:9" hidden="1" x14ac:dyDescent="0.25">
      <c r="A3187" t="s">
        <v>4329</v>
      </c>
      <c r="B3187" t="s">
        <v>4375</v>
      </c>
      <c r="C3187" t="str">
        <f>INDEX([1]extract1!A$2:B$134,MATCH([1]extract2!A3287,[1]extract1!B$2:B$134,0),1)</f>
        <v>Testez le  nouvel outil de planification de mots clés AdWords !</v>
      </c>
      <c r="D3187">
        <v>0</v>
      </c>
      <c r="E3187">
        <v>7</v>
      </c>
      <c r="F3187">
        <v>0</v>
      </c>
      <c r="G3187" t="s">
        <v>4376</v>
      </c>
      <c r="I3187">
        <f>SUBTOTAL(3,Data[[#This Row],[Page (à chercher correspondance/matching vraie avec colonne D feuille extract1]])</f>
        <v>0</v>
      </c>
    </row>
    <row r="3188" spans="1:9" hidden="1" x14ac:dyDescent="0.25">
      <c r="A3188" t="s">
        <v>4329</v>
      </c>
      <c r="B3188" t="s">
        <v>4377</v>
      </c>
      <c r="C3188" t="str">
        <f>INDEX([1]extract1!A$2:B$134,MATCH([1]extract2!A3288,[1]extract1!B$2:B$134,0),1)</f>
        <v>Testez le  nouvel outil de planification de mots clés AdWords !</v>
      </c>
      <c r="D3188">
        <v>0</v>
      </c>
      <c r="E3188">
        <v>1</v>
      </c>
      <c r="F3188">
        <v>0</v>
      </c>
      <c r="G3188">
        <v>19</v>
      </c>
      <c r="I3188">
        <f>SUBTOTAL(3,Data[[#This Row],[Page (à chercher correspondance/matching vraie avec colonne D feuille extract1]])</f>
        <v>0</v>
      </c>
    </row>
    <row r="3189" spans="1:9" hidden="1" x14ac:dyDescent="0.25">
      <c r="A3189" t="s">
        <v>4329</v>
      </c>
      <c r="B3189" t="s">
        <v>4378</v>
      </c>
      <c r="C3189" t="str">
        <f>INDEX([1]extract1!A$2:B$134,MATCH([1]extract2!A3289,[1]extract1!B$2:B$134,0),1)</f>
        <v>Testez le  nouvel outil de planification de mots clés AdWords !</v>
      </c>
      <c r="D3189">
        <v>0</v>
      </c>
      <c r="E3189">
        <v>8</v>
      </c>
      <c r="F3189">
        <v>0</v>
      </c>
      <c r="G3189" t="s">
        <v>4379</v>
      </c>
      <c r="I3189">
        <f>SUBTOTAL(3,Data[[#This Row],[Page (à chercher correspondance/matching vraie avec colonne D feuille extract1]])</f>
        <v>0</v>
      </c>
    </row>
    <row r="3190" spans="1:9" hidden="1" x14ac:dyDescent="0.25">
      <c r="A3190" t="s">
        <v>4329</v>
      </c>
      <c r="B3190" t="s">
        <v>4380</v>
      </c>
      <c r="C3190" t="str">
        <f>INDEX([1]extract1!A$2:B$134,MATCH([1]extract2!A3290,[1]extract1!B$2:B$134,0),1)</f>
        <v>Testez le  nouvel outil de planification de mots clés AdWords !</v>
      </c>
      <c r="D3190">
        <v>0</v>
      </c>
      <c r="E3190">
        <v>1</v>
      </c>
      <c r="F3190">
        <v>0</v>
      </c>
      <c r="G3190">
        <v>24</v>
      </c>
      <c r="I3190">
        <f>SUBTOTAL(3,Data[[#This Row],[Page (à chercher correspondance/matching vraie avec colonne D feuille extract1]])</f>
        <v>0</v>
      </c>
    </row>
    <row r="3191" spans="1:9" hidden="1" x14ac:dyDescent="0.25">
      <c r="A3191" t="s">
        <v>4329</v>
      </c>
      <c r="B3191" t="s">
        <v>4381</v>
      </c>
      <c r="C3191" t="str">
        <f>INDEX([1]extract1!A$2:B$134,MATCH([1]extract2!A3292,[1]extract1!B$2:B$134,0),1)</f>
        <v>Testez le  nouvel outil de planification de mots clés AdWords !</v>
      </c>
      <c r="D3191">
        <v>0</v>
      </c>
      <c r="E3191">
        <v>14</v>
      </c>
      <c r="F3191">
        <v>0</v>
      </c>
      <c r="G3191" t="s">
        <v>2517</v>
      </c>
      <c r="I3191">
        <f>SUBTOTAL(3,Data[[#This Row],[Page (à chercher correspondance/matching vraie avec colonne D feuille extract1]])</f>
        <v>0</v>
      </c>
    </row>
    <row r="3192" spans="1:9" hidden="1" x14ac:dyDescent="0.25">
      <c r="A3192" t="s">
        <v>4329</v>
      </c>
      <c r="B3192" t="s">
        <v>4382</v>
      </c>
      <c r="C3192" t="str">
        <f>INDEX([1]extract1!A$2:B$134,MATCH([1]extract2!A3293,[1]extract1!B$2:B$134,0),1)</f>
        <v>Testez le  nouvel outil de planification de mots clés AdWords !</v>
      </c>
      <c r="D3192">
        <v>0</v>
      </c>
      <c r="E3192">
        <v>1</v>
      </c>
      <c r="F3192">
        <v>0</v>
      </c>
      <c r="G3192">
        <v>29</v>
      </c>
      <c r="I3192">
        <f>SUBTOTAL(3,Data[[#This Row],[Page (à chercher correspondance/matching vraie avec colonne D feuille extract1]])</f>
        <v>0</v>
      </c>
    </row>
    <row r="3193" spans="1:9" hidden="1" x14ac:dyDescent="0.25">
      <c r="A3193" t="s">
        <v>4329</v>
      </c>
      <c r="B3193" t="s">
        <v>3419</v>
      </c>
      <c r="C3193" t="str">
        <f>INDEX([1]extract1!A$2:B$134,MATCH([1]extract2!A3295,[1]extract1!B$2:B$134,0),1)</f>
        <v>Testez le  nouvel outil de planification de mots clés AdWords !</v>
      </c>
      <c r="D3193">
        <v>0</v>
      </c>
      <c r="E3193">
        <v>1</v>
      </c>
      <c r="F3193">
        <v>0</v>
      </c>
      <c r="G3193" t="s">
        <v>3420</v>
      </c>
      <c r="I3193">
        <f>SUBTOTAL(3,Data[[#This Row],[Page (à chercher correspondance/matching vraie avec colonne D feuille extract1]])</f>
        <v>0</v>
      </c>
    </row>
    <row r="3194" spans="1:9" hidden="1" x14ac:dyDescent="0.25">
      <c r="A3194" t="s">
        <v>4329</v>
      </c>
      <c r="B3194" t="s">
        <v>4383</v>
      </c>
      <c r="C3194" t="str">
        <f>INDEX([1]extract1!A$2:B$134,MATCH([1]extract2!A3296,[1]extract1!B$2:B$134,0),1)</f>
        <v>Testez le  nouvel outil de planification de mots clés AdWords !</v>
      </c>
      <c r="D3194">
        <v>0</v>
      </c>
      <c r="E3194">
        <v>1</v>
      </c>
      <c r="F3194">
        <v>0</v>
      </c>
      <c r="G3194">
        <v>35</v>
      </c>
      <c r="I3194">
        <f>SUBTOTAL(3,Data[[#This Row],[Page (à chercher correspondance/matching vraie avec colonne D feuille extract1]])</f>
        <v>0</v>
      </c>
    </row>
    <row r="3195" spans="1:9" hidden="1" x14ac:dyDescent="0.25">
      <c r="A3195" t="s">
        <v>4329</v>
      </c>
      <c r="B3195" t="s">
        <v>3428</v>
      </c>
      <c r="C3195" t="str">
        <f>INDEX([1]extract1!A$2:B$134,MATCH([1]extract2!A3297,[1]extract1!B$2:B$134,0),1)</f>
        <v>Testez le  nouvel outil de planification de mots clés AdWords !</v>
      </c>
      <c r="D3195">
        <v>0</v>
      </c>
      <c r="E3195">
        <v>2</v>
      </c>
      <c r="F3195">
        <v>0</v>
      </c>
      <c r="G3195" t="s">
        <v>3429</v>
      </c>
      <c r="I3195">
        <f>SUBTOTAL(3,Data[[#This Row],[Page (à chercher correspondance/matching vraie avec colonne D feuille extract1]])</f>
        <v>0</v>
      </c>
    </row>
    <row r="3196" spans="1:9" hidden="1" x14ac:dyDescent="0.25">
      <c r="A3196" t="s">
        <v>4329</v>
      </c>
      <c r="B3196" t="s">
        <v>3434</v>
      </c>
      <c r="C3196" t="str">
        <f>INDEX([1]extract1!A$2:B$134,MATCH([1]extract2!A3298,[1]extract1!B$2:B$134,0),1)</f>
        <v>Testez le  nouvel outil de planification de mots clés AdWords !</v>
      </c>
      <c r="D3196">
        <v>0</v>
      </c>
      <c r="E3196">
        <v>1</v>
      </c>
      <c r="F3196">
        <v>0</v>
      </c>
      <c r="G3196" t="s">
        <v>3435</v>
      </c>
      <c r="I3196">
        <f>SUBTOTAL(3,Data[[#This Row],[Page (à chercher correspondance/matching vraie avec colonne D feuille extract1]])</f>
        <v>0</v>
      </c>
    </row>
    <row r="3197" spans="1:9" hidden="1" x14ac:dyDescent="0.25">
      <c r="A3197" t="s">
        <v>4329</v>
      </c>
      <c r="B3197" t="s">
        <v>4384</v>
      </c>
      <c r="C3197" t="str">
        <f>INDEX([1]extract1!A$2:B$134,MATCH([1]extract2!A3299,[1]extract1!B$2:B$134,0),1)</f>
        <v>Testez le  nouvel outil de planification de mots clés AdWords !</v>
      </c>
      <c r="D3197">
        <v>0</v>
      </c>
      <c r="E3197">
        <v>1</v>
      </c>
      <c r="F3197">
        <v>0</v>
      </c>
      <c r="G3197">
        <v>40</v>
      </c>
      <c r="I3197">
        <f>SUBTOTAL(3,Data[[#This Row],[Page (à chercher correspondance/matching vraie avec colonne D feuille extract1]])</f>
        <v>0</v>
      </c>
    </row>
    <row r="3198" spans="1:9" hidden="1" x14ac:dyDescent="0.25">
      <c r="A3198" t="s">
        <v>4329</v>
      </c>
      <c r="B3198" t="s">
        <v>4385</v>
      </c>
      <c r="C3198" t="str">
        <f>INDEX([1]extract1!A$2:B$134,MATCH([1]extract2!A3300,[1]extract1!B$2:B$134,0),1)</f>
        <v>Testez le  nouvel outil de planification de mots clés AdWords !</v>
      </c>
      <c r="D3198">
        <v>0</v>
      </c>
      <c r="E3198">
        <v>1</v>
      </c>
      <c r="F3198">
        <v>0</v>
      </c>
      <c r="G3198">
        <v>40</v>
      </c>
      <c r="I3198">
        <f>SUBTOTAL(3,Data[[#This Row],[Page (à chercher correspondance/matching vraie avec colonne D feuille extract1]])</f>
        <v>0</v>
      </c>
    </row>
    <row r="3199" spans="1:9" hidden="1" x14ac:dyDescent="0.25">
      <c r="A3199" t="s">
        <v>4329</v>
      </c>
      <c r="B3199" t="s">
        <v>4386</v>
      </c>
      <c r="C3199" t="str">
        <f>INDEX([1]extract1!A$2:B$134,MATCH([1]extract2!A3301,[1]extract1!B$2:B$134,0),1)</f>
        <v>Testez le  nouvel outil de planification de mots clés AdWords !</v>
      </c>
      <c r="D3199">
        <v>0</v>
      </c>
      <c r="E3199">
        <v>2</v>
      </c>
      <c r="F3199">
        <v>0</v>
      </c>
      <c r="G3199">
        <v>41</v>
      </c>
      <c r="I3199">
        <f>SUBTOTAL(3,Data[[#This Row],[Page (à chercher correspondance/matching vraie avec colonne D feuille extract1]])</f>
        <v>0</v>
      </c>
    </row>
    <row r="3200" spans="1:9" hidden="1" x14ac:dyDescent="0.25">
      <c r="A3200" t="s">
        <v>4329</v>
      </c>
      <c r="B3200" t="s">
        <v>4387</v>
      </c>
      <c r="C3200" t="str">
        <f>INDEX([1]extract1!A$2:B$134,MATCH([1]extract2!A3302,[1]extract1!B$2:B$134,0),1)</f>
        <v>Testez le  nouvel outil de planification de mots clés AdWords !</v>
      </c>
      <c r="D3200">
        <v>0</v>
      </c>
      <c r="E3200">
        <v>1</v>
      </c>
      <c r="F3200">
        <v>0</v>
      </c>
      <c r="G3200" t="s">
        <v>4388</v>
      </c>
      <c r="I3200">
        <f>SUBTOTAL(3,Data[[#This Row],[Page (à chercher correspondance/matching vraie avec colonne D feuille extract1]])</f>
        <v>0</v>
      </c>
    </row>
    <row r="3201" spans="1:9" hidden="1" x14ac:dyDescent="0.25">
      <c r="A3201" t="s">
        <v>4329</v>
      </c>
      <c r="B3201" t="s">
        <v>828</v>
      </c>
      <c r="C3201" t="str">
        <f>INDEX([1]extract1!A$2:B$134,MATCH([1]extract2!A3303,[1]extract1!B$2:B$134,0),1)</f>
        <v>Testez le  nouvel outil de planification de mots clés AdWords !</v>
      </c>
      <c r="D3201">
        <v>0</v>
      </c>
      <c r="E3201">
        <v>2</v>
      </c>
      <c r="F3201">
        <v>0</v>
      </c>
      <c r="G3201" t="s">
        <v>829</v>
      </c>
      <c r="I3201">
        <f>SUBTOTAL(3,Data[[#This Row],[Page (à chercher correspondance/matching vraie avec colonne D feuille extract1]])</f>
        <v>0</v>
      </c>
    </row>
    <row r="3202" spans="1:9" hidden="1" x14ac:dyDescent="0.25">
      <c r="A3202" t="s">
        <v>4329</v>
      </c>
      <c r="B3202" t="s">
        <v>3440</v>
      </c>
      <c r="C3202" t="str">
        <f>INDEX([1]extract1!A$2:B$134,MATCH([1]extract2!A3304,[1]extract1!B$2:B$134,0),1)</f>
        <v>Testez le  nouvel outil de planification de mots clés AdWords !</v>
      </c>
      <c r="D3202">
        <v>0</v>
      </c>
      <c r="E3202">
        <v>20</v>
      </c>
      <c r="F3202">
        <v>0</v>
      </c>
      <c r="G3202" t="s">
        <v>3441</v>
      </c>
      <c r="I3202">
        <f>SUBTOTAL(3,Data[[#This Row],[Page (à chercher correspondance/matching vraie avec colonne D feuille extract1]])</f>
        <v>0</v>
      </c>
    </row>
    <row r="3203" spans="1:9" hidden="1" x14ac:dyDescent="0.25">
      <c r="A3203" t="s">
        <v>4329</v>
      </c>
      <c r="B3203" t="s">
        <v>4389</v>
      </c>
      <c r="C3203" t="str">
        <f>INDEX([1]extract1!A$2:B$134,MATCH([1]extract2!A3305,[1]extract1!B$2:B$134,0),1)</f>
        <v>Testez le  nouvel outil de planification de mots clés AdWords !</v>
      </c>
      <c r="D3203">
        <v>0</v>
      </c>
      <c r="E3203">
        <v>4</v>
      </c>
      <c r="F3203">
        <v>0</v>
      </c>
      <c r="G3203" t="s">
        <v>3813</v>
      </c>
      <c r="I3203">
        <f>SUBTOTAL(3,Data[[#This Row],[Page (à chercher correspondance/matching vraie avec colonne D feuille extract1]])</f>
        <v>0</v>
      </c>
    </row>
    <row r="3204" spans="1:9" hidden="1" x14ac:dyDescent="0.25">
      <c r="A3204" t="s">
        <v>4329</v>
      </c>
      <c r="B3204" t="s">
        <v>4390</v>
      </c>
      <c r="C3204" t="str">
        <f>INDEX([1]extract1!A$2:B$134,MATCH([1]extract2!A3306,[1]extract1!B$2:B$134,0),1)</f>
        <v>Testez le  nouvel outil de planification de mots clés AdWords !</v>
      </c>
      <c r="D3204">
        <v>0</v>
      </c>
      <c r="E3204">
        <v>1</v>
      </c>
      <c r="F3204">
        <v>0</v>
      </c>
      <c r="G3204">
        <v>48</v>
      </c>
      <c r="I3204">
        <f>SUBTOTAL(3,Data[[#This Row],[Page (à chercher correspondance/matching vraie avec colonne D feuille extract1]])</f>
        <v>0</v>
      </c>
    </row>
    <row r="3205" spans="1:9" hidden="1" x14ac:dyDescent="0.25">
      <c r="A3205" t="s">
        <v>4329</v>
      </c>
      <c r="B3205" t="s">
        <v>4391</v>
      </c>
      <c r="C3205" t="str">
        <f>INDEX([1]extract1!A$2:B$134,MATCH([1]extract2!A3307,[1]extract1!B$2:B$134,0),1)</f>
        <v>Testez le  nouvel outil de planification de mots clés AdWords !</v>
      </c>
      <c r="D3205">
        <v>0</v>
      </c>
      <c r="E3205">
        <v>1</v>
      </c>
      <c r="F3205">
        <v>0</v>
      </c>
      <c r="G3205">
        <v>48</v>
      </c>
      <c r="I3205">
        <f>SUBTOTAL(3,Data[[#This Row],[Page (à chercher correspondance/matching vraie avec colonne D feuille extract1]])</f>
        <v>0</v>
      </c>
    </row>
    <row r="3206" spans="1:9" hidden="1" x14ac:dyDescent="0.25">
      <c r="A3206" t="s">
        <v>4329</v>
      </c>
      <c r="B3206" t="s">
        <v>3444</v>
      </c>
      <c r="C3206" t="str">
        <f>INDEX([1]extract1!A$2:B$134,MATCH([1]extract2!A3308,[1]extract1!B$2:B$134,0),1)</f>
        <v>Testez le  nouvel outil de planification de mots clés AdWords !</v>
      </c>
      <c r="D3206">
        <v>0</v>
      </c>
      <c r="E3206">
        <v>29</v>
      </c>
      <c r="F3206">
        <v>0</v>
      </c>
      <c r="G3206" t="s">
        <v>3445</v>
      </c>
      <c r="I3206">
        <f>SUBTOTAL(3,Data[[#This Row],[Page (à chercher correspondance/matching vraie avec colonne D feuille extract1]])</f>
        <v>0</v>
      </c>
    </row>
    <row r="3207" spans="1:9" hidden="1" x14ac:dyDescent="0.25">
      <c r="A3207" t="s">
        <v>4329</v>
      </c>
      <c r="B3207" t="s">
        <v>3446</v>
      </c>
      <c r="C3207" t="str">
        <f>INDEX([1]extract1!A$2:B$134,MATCH([1]extract2!A3309,[1]extract1!B$2:B$134,0),1)</f>
        <v>Testez le  nouvel outil de planification de mots clés AdWords !</v>
      </c>
      <c r="D3207">
        <v>0</v>
      </c>
      <c r="E3207">
        <v>2</v>
      </c>
      <c r="F3207">
        <v>0</v>
      </c>
      <c r="G3207" t="s">
        <v>3447</v>
      </c>
      <c r="I3207">
        <f>SUBTOTAL(3,Data[[#This Row],[Page (à chercher correspondance/matching vraie avec colonne D feuille extract1]])</f>
        <v>0</v>
      </c>
    </row>
    <row r="3208" spans="1:9" hidden="1" x14ac:dyDescent="0.25">
      <c r="A3208" t="s">
        <v>4329</v>
      </c>
      <c r="B3208" t="s">
        <v>3448</v>
      </c>
      <c r="C3208" t="str">
        <f>INDEX([1]extract1!A$2:B$134,MATCH([1]extract2!A3310,[1]extract1!B$2:B$134,0),1)</f>
        <v>Testez le  nouvel outil de planification de mots clés AdWords !</v>
      </c>
      <c r="D3208">
        <v>0</v>
      </c>
      <c r="E3208">
        <v>1</v>
      </c>
      <c r="F3208">
        <v>0</v>
      </c>
      <c r="G3208" t="s">
        <v>3449</v>
      </c>
      <c r="I3208">
        <f>SUBTOTAL(3,Data[[#This Row],[Page (à chercher correspondance/matching vraie avec colonne D feuille extract1]])</f>
        <v>0</v>
      </c>
    </row>
    <row r="3209" spans="1:9" hidden="1" x14ac:dyDescent="0.25">
      <c r="A3209" t="s">
        <v>4329</v>
      </c>
      <c r="B3209" t="s">
        <v>4392</v>
      </c>
      <c r="C3209" t="str">
        <f>INDEX([1]extract1!A$2:B$134,MATCH([1]extract2!A3311,[1]extract1!B$2:B$134,0),1)</f>
        <v>Testez le  nouvel outil de planification de mots clés AdWords !</v>
      </c>
      <c r="D3209">
        <v>0</v>
      </c>
      <c r="E3209">
        <v>5</v>
      </c>
      <c r="F3209">
        <v>0</v>
      </c>
      <c r="G3209" t="s">
        <v>4393</v>
      </c>
      <c r="I3209">
        <f>SUBTOTAL(3,Data[[#This Row],[Page (à chercher correspondance/matching vraie avec colonne D feuille extract1]])</f>
        <v>0</v>
      </c>
    </row>
    <row r="3210" spans="1:9" hidden="1" x14ac:dyDescent="0.25">
      <c r="A3210" t="s">
        <v>4329</v>
      </c>
      <c r="B3210" t="s">
        <v>3452</v>
      </c>
      <c r="C3210" t="str">
        <f>INDEX([1]extract1!A$2:B$134,MATCH([1]extract2!A3312,[1]extract1!B$2:B$134,0),1)</f>
        <v>Testez le  nouvel outil de planification de mots clés AdWords !</v>
      </c>
      <c r="D3210">
        <v>0</v>
      </c>
      <c r="E3210">
        <v>57</v>
      </c>
      <c r="F3210">
        <v>0</v>
      </c>
      <c r="G3210" t="s">
        <v>3453</v>
      </c>
      <c r="I3210">
        <f>SUBTOTAL(3,Data[[#This Row],[Page (à chercher correspondance/matching vraie avec colonne D feuille extract1]])</f>
        <v>0</v>
      </c>
    </row>
    <row r="3211" spans="1:9" hidden="1" x14ac:dyDescent="0.25">
      <c r="A3211" t="s">
        <v>4329</v>
      </c>
      <c r="B3211" t="s">
        <v>4394</v>
      </c>
      <c r="C3211" t="str">
        <f>INDEX([1]extract1!A$2:B$134,MATCH([1]extract2!A3313,[1]extract1!B$2:B$134,0),1)</f>
        <v>Testez le  nouvel outil de planification de mots clés AdWords !</v>
      </c>
      <c r="D3211">
        <v>0</v>
      </c>
      <c r="E3211">
        <v>2</v>
      </c>
      <c r="F3211">
        <v>0</v>
      </c>
      <c r="G3211">
        <v>53</v>
      </c>
      <c r="I3211">
        <f>SUBTOTAL(3,Data[[#This Row],[Page (à chercher correspondance/matching vraie avec colonne D feuille extract1]])</f>
        <v>0</v>
      </c>
    </row>
    <row r="3212" spans="1:9" hidden="1" x14ac:dyDescent="0.25">
      <c r="A3212" t="s">
        <v>4329</v>
      </c>
      <c r="B3212" t="s">
        <v>4109</v>
      </c>
      <c r="C3212" t="str">
        <f>INDEX([1]extract1!A$2:B$134,MATCH([1]extract2!A3314,[1]extract1!B$2:B$134,0),1)</f>
        <v>Testez le  nouvel outil de planification de mots clés AdWords !</v>
      </c>
      <c r="D3212">
        <v>0</v>
      </c>
      <c r="E3212">
        <v>1</v>
      </c>
      <c r="F3212">
        <v>0</v>
      </c>
      <c r="G3212" t="s">
        <v>4110</v>
      </c>
      <c r="I3212">
        <f>SUBTOTAL(3,Data[[#This Row],[Page (à chercher correspondance/matching vraie avec colonne D feuille extract1]])</f>
        <v>0</v>
      </c>
    </row>
    <row r="3213" spans="1:9" hidden="1" x14ac:dyDescent="0.25">
      <c r="A3213" t="s">
        <v>4329</v>
      </c>
      <c r="B3213" t="s">
        <v>3458</v>
      </c>
      <c r="C3213" t="str">
        <f>INDEX([1]extract1!A$2:B$134,MATCH([1]extract2!A3315,[1]extract1!B$2:B$134,0),1)</f>
        <v>Testez le  nouvel outil de planification de mots clés AdWords !</v>
      </c>
      <c r="D3213">
        <v>0</v>
      </c>
      <c r="E3213">
        <v>2</v>
      </c>
      <c r="F3213">
        <v>0</v>
      </c>
      <c r="G3213" t="s">
        <v>3459</v>
      </c>
      <c r="I3213">
        <f>SUBTOTAL(3,Data[[#This Row],[Page (à chercher correspondance/matching vraie avec colonne D feuille extract1]])</f>
        <v>0</v>
      </c>
    </row>
    <row r="3214" spans="1:9" hidden="1" x14ac:dyDescent="0.25">
      <c r="A3214" t="s">
        <v>4329</v>
      </c>
      <c r="B3214" t="s">
        <v>3462</v>
      </c>
      <c r="C3214" t="str">
        <f>INDEX([1]extract1!A$2:B$134,MATCH([1]extract2!A3316,[1]extract1!B$2:B$134,0),1)</f>
        <v>Testez le  nouvel outil de planification de mots clés AdWords !</v>
      </c>
      <c r="D3214">
        <v>0</v>
      </c>
      <c r="E3214">
        <v>3</v>
      </c>
      <c r="F3214">
        <v>0</v>
      </c>
      <c r="G3214" t="s">
        <v>3463</v>
      </c>
      <c r="I3214">
        <f>SUBTOTAL(3,Data[[#This Row],[Page (à chercher correspondance/matching vraie avec colonne D feuille extract1]])</f>
        <v>0</v>
      </c>
    </row>
    <row r="3215" spans="1:9" hidden="1" x14ac:dyDescent="0.25">
      <c r="A3215" t="s">
        <v>4329</v>
      </c>
      <c r="B3215" t="s">
        <v>3464</v>
      </c>
      <c r="C3215" t="str">
        <f>INDEX([1]extract1!A$2:B$134,MATCH([1]extract2!A3317,[1]extract1!B$2:B$134,0),1)</f>
        <v>Testez le  nouvel outil de planification de mots clés AdWords !</v>
      </c>
      <c r="D3215">
        <v>0</v>
      </c>
      <c r="E3215">
        <v>3</v>
      </c>
      <c r="F3215">
        <v>0</v>
      </c>
      <c r="G3215" t="s">
        <v>1385</v>
      </c>
      <c r="I3215">
        <f>SUBTOTAL(3,Data[[#This Row],[Page (à chercher correspondance/matching vraie avec colonne D feuille extract1]])</f>
        <v>0</v>
      </c>
    </row>
    <row r="3216" spans="1:9" hidden="1" x14ac:dyDescent="0.25">
      <c r="A3216" t="s">
        <v>4329</v>
      </c>
      <c r="B3216" t="s">
        <v>4395</v>
      </c>
      <c r="C3216" t="str">
        <f>INDEX([1]extract1!A$2:B$134,MATCH([1]extract2!A3318,[1]extract1!B$2:B$134,0),1)</f>
        <v>Testez le  nouvel outil de planification de mots clés AdWords !</v>
      </c>
      <c r="D3216">
        <v>0</v>
      </c>
      <c r="E3216">
        <v>1</v>
      </c>
      <c r="F3216">
        <v>0</v>
      </c>
      <c r="G3216">
        <v>62</v>
      </c>
      <c r="I3216">
        <f>SUBTOTAL(3,Data[[#This Row],[Page (à chercher correspondance/matching vraie avec colonne D feuille extract1]])</f>
        <v>0</v>
      </c>
    </row>
    <row r="3217" spans="1:9" hidden="1" x14ac:dyDescent="0.25">
      <c r="A3217" t="s">
        <v>4329</v>
      </c>
      <c r="B3217" t="s">
        <v>4396</v>
      </c>
      <c r="C3217" t="str">
        <f>INDEX([1]extract1!A$2:B$134,MATCH([1]extract2!A3319,[1]extract1!B$2:B$134,0),1)</f>
        <v>Testez le  nouvel outil de planification de mots clés AdWords !</v>
      </c>
      <c r="D3217">
        <v>0</v>
      </c>
      <c r="E3217">
        <v>15</v>
      </c>
      <c r="F3217">
        <v>0</v>
      </c>
      <c r="G3217" t="s">
        <v>4397</v>
      </c>
      <c r="I3217">
        <f>SUBTOTAL(3,Data[[#This Row],[Page (à chercher correspondance/matching vraie avec colonne D feuille extract1]])</f>
        <v>0</v>
      </c>
    </row>
    <row r="3218" spans="1:9" hidden="1" x14ac:dyDescent="0.25">
      <c r="A3218" t="s">
        <v>4329</v>
      </c>
      <c r="B3218" t="s">
        <v>4398</v>
      </c>
      <c r="C3218" t="str">
        <f>INDEX([1]extract1!A$2:B$134,MATCH([1]extract2!A3320,[1]extract1!B$2:B$134,0),1)</f>
        <v>Testez le  nouvel outil de planification de mots clés AdWords !</v>
      </c>
      <c r="D3218">
        <v>0</v>
      </c>
      <c r="E3218">
        <v>2</v>
      </c>
      <c r="F3218">
        <v>0</v>
      </c>
      <c r="G3218" t="s">
        <v>4399</v>
      </c>
      <c r="I3218">
        <f>SUBTOTAL(3,Data[[#This Row],[Page (à chercher correspondance/matching vraie avec colonne D feuille extract1]])</f>
        <v>0</v>
      </c>
    </row>
    <row r="3219" spans="1:9" hidden="1" x14ac:dyDescent="0.25">
      <c r="A3219" t="s">
        <v>4329</v>
      </c>
      <c r="B3219" t="s">
        <v>4400</v>
      </c>
      <c r="C3219" t="str">
        <f>INDEX([1]extract1!A$2:B$134,MATCH([1]extract2!A3321,[1]extract1!B$2:B$134,0),1)</f>
        <v>Testez le  nouvel outil de planification de mots clés AdWords !</v>
      </c>
      <c r="D3219">
        <v>0</v>
      </c>
      <c r="E3219">
        <v>73</v>
      </c>
      <c r="F3219">
        <v>0</v>
      </c>
      <c r="G3219" t="s">
        <v>4401</v>
      </c>
      <c r="I3219">
        <f>SUBTOTAL(3,Data[[#This Row],[Page (à chercher correspondance/matching vraie avec colonne D feuille extract1]])</f>
        <v>0</v>
      </c>
    </row>
    <row r="3220" spans="1:9" hidden="1" x14ac:dyDescent="0.25">
      <c r="A3220" t="s">
        <v>4329</v>
      </c>
      <c r="B3220" t="s">
        <v>4402</v>
      </c>
      <c r="C3220" t="str">
        <f>INDEX([1]extract1!A$2:B$134,MATCH([1]extract2!A3322,[1]extract1!B$2:B$134,0),1)</f>
        <v>Testez le  nouvel outil de planification de mots clés AdWords !</v>
      </c>
      <c r="D3220">
        <v>0</v>
      </c>
      <c r="E3220">
        <v>97</v>
      </c>
      <c r="F3220">
        <v>0</v>
      </c>
      <c r="G3220" t="s">
        <v>4403</v>
      </c>
      <c r="I3220">
        <f>SUBTOTAL(3,Data[[#This Row],[Page (à chercher correspondance/matching vraie avec colonne D feuille extract1]])</f>
        <v>0</v>
      </c>
    </row>
    <row r="3221" spans="1:9" hidden="1" x14ac:dyDescent="0.25">
      <c r="A3221" t="s">
        <v>4329</v>
      </c>
      <c r="B3221" t="s">
        <v>4404</v>
      </c>
      <c r="C3221" t="str">
        <f>INDEX([1]extract1!A$2:B$134,MATCH([1]extract2!A3323,[1]extract1!B$2:B$134,0),1)</f>
        <v>Testez le  nouvel outil de planification de mots clés AdWords !</v>
      </c>
      <c r="D3221">
        <v>0</v>
      </c>
      <c r="E3221">
        <v>25</v>
      </c>
      <c r="F3221">
        <v>0</v>
      </c>
      <c r="G3221" t="s">
        <v>4405</v>
      </c>
      <c r="I3221">
        <f>SUBTOTAL(3,Data[[#This Row],[Page (à chercher correspondance/matching vraie avec colonne D feuille extract1]])</f>
        <v>0</v>
      </c>
    </row>
    <row r="3222" spans="1:9" hidden="1" x14ac:dyDescent="0.25">
      <c r="A3222" t="s">
        <v>4329</v>
      </c>
      <c r="B3222" t="s">
        <v>4406</v>
      </c>
      <c r="C3222" t="str">
        <f>INDEX([1]extract1!A$2:B$134,MATCH([1]extract2!A3324,[1]extract1!B$2:B$134,0),1)</f>
        <v>Testez le  nouvel outil de planification de mots clés AdWords !</v>
      </c>
      <c r="D3222">
        <v>0</v>
      </c>
      <c r="E3222">
        <v>4</v>
      </c>
      <c r="F3222">
        <v>0</v>
      </c>
      <c r="G3222" t="s">
        <v>4089</v>
      </c>
      <c r="I3222">
        <f>SUBTOTAL(3,Data[[#This Row],[Page (à chercher correspondance/matching vraie avec colonne D feuille extract1]])</f>
        <v>0</v>
      </c>
    </row>
    <row r="3223" spans="1:9" hidden="1" x14ac:dyDescent="0.25">
      <c r="A3223" t="s">
        <v>4329</v>
      </c>
      <c r="B3223" t="s">
        <v>4407</v>
      </c>
      <c r="C3223" t="str">
        <f>INDEX([1]extract1!A$2:B$134,MATCH([1]extract2!A3325,[1]extract1!B$2:B$134,0),1)</f>
        <v>Testez le  nouvel outil de planification de mots clés AdWords !</v>
      </c>
      <c r="D3223">
        <v>0</v>
      </c>
      <c r="E3223">
        <v>1</v>
      </c>
      <c r="F3223">
        <v>0</v>
      </c>
      <c r="G3223" t="s">
        <v>3390</v>
      </c>
      <c r="I3223">
        <f>SUBTOTAL(3,Data[[#This Row],[Page (à chercher correspondance/matching vraie avec colonne D feuille extract1]])</f>
        <v>0</v>
      </c>
    </row>
    <row r="3224" spans="1:9" hidden="1" x14ac:dyDescent="0.25">
      <c r="A3224" t="s">
        <v>4329</v>
      </c>
      <c r="B3224" t="s">
        <v>4408</v>
      </c>
      <c r="C3224" t="str">
        <f>INDEX([1]extract1!A$2:B$134,MATCH([1]extract2!A3326,[1]extract1!B$2:B$134,0),1)</f>
        <v>Testez le  nouvel outil de planification de mots clés AdWords !</v>
      </c>
      <c r="D3224">
        <v>0</v>
      </c>
      <c r="E3224">
        <v>1</v>
      </c>
      <c r="F3224">
        <v>0</v>
      </c>
      <c r="G3224">
        <v>75</v>
      </c>
      <c r="I3224">
        <f>SUBTOTAL(3,Data[[#This Row],[Page (à chercher correspondance/matching vraie avec colonne D feuille extract1]])</f>
        <v>0</v>
      </c>
    </row>
    <row r="3225" spans="1:9" hidden="1" x14ac:dyDescent="0.25">
      <c r="A3225" t="s">
        <v>4329</v>
      </c>
      <c r="B3225" t="s">
        <v>4409</v>
      </c>
      <c r="C3225" t="str">
        <f>INDEX([1]extract1!A$2:B$134,MATCH([1]extract2!A3327,[1]extract1!B$2:B$134,0),1)</f>
        <v>Testez le  nouvel outil de planification de mots clés AdWords !</v>
      </c>
      <c r="D3225">
        <v>0</v>
      </c>
      <c r="E3225">
        <v>3</v>
      </c>
      <c r="F3225">
        <v>0</v>
      </c>
      <c r="G3225" t="s">
        <v>2849</v>
      </c>
      <c r="I3225">
        <f>SUBTOTAL(3,Data[[#This Row],[Page (à chercher correspondance/matching vraie avec colonne D feuille extract1]])</f>
        <v>0</v>
      </c>
    </row>
    <row r="3226" spans="1:9" hidden="1" x14ac:dyDescent="0.25">
      <c r="A3226" t="s">
        <v>4329</v>
      </c>
      <c r="B3226" t="s">
        <v>4410</v>
      </c>
      <c r="C3226" t="str">
        <f>INDEX([1]extract1!A$2:B$134,MATCH([1]extract2!A3328,[1]extract1!B$2:B$134,0),1)</f>
        <v>Testez le  nouvel outil de planification de mots clés AdWords !</v>
      </c>
      <c r="D3226">
        <v>0</v>
      </c>
      <c r="E3226">
        <v>3</v>
      </c>
      <c r="F3226">
        <v>0</v>
      </c>
      <c r="G3226">
        <v>76</v>
      </c>
      <c r="I3226">
        <f>SUBTOTAL(3,Data[[#This Row],[Page (à chercher correspondance/matching vraie avec colonne D feuille extract1]])</f>
        <v>0</v>
      </c>
    </row>
    <row r="3227" spans="1:9" hidden="1" x14ac:dyDescent="0.25">
      <c r="A3227" t="s">
        <v>4329</v>
      </c>
      <c r="B3227" t="s">
        <v>4411</v>
      </c>
      <c r="C3227" t="str">
        <f>INDEX([1]extract1!A$2:B$134,MATCH([1]extract2!A3329,[1]extract1!B$2:B$134,0),1)</f>
        <v>Testez le  nouvel outil de planification de mots clés AdWords !</v>
      </c>
      <c r="D3227">
        <v>0</v>
      </c>
      <c r="E3227">
        <v>19</v>
      </c>
      <c r="F3227">
        <v>0</v>
      </c>
      <c r="G3227" t="s">
        <v>4412</v>
      </c>
      <c r="I3227">
        <f>SUBTOTAL(3,Data[[#This Row],[Page (à chercher correspondance/matching vraie avec colonne D feuille extract1]])</f>
        <v>0</v>
      </c>
    </row>
    <row r="3228" spans="1:9" hidden="1" x14ac:dyDescent="0.25">
      <c r="A3228" t="s">
        <v>4329</v>
      </c>
      <c r="B3228" t="s">
        <v>4413</v>
      </c>
      <c r="C3228" t="str">
        <f>INDEX([1]extract1!A$2:B$134,MATCH([1]extract2!A3330,[1]extract1!B$2:B$134,0),1)</f>
        <v>Testez le  nouvel outil de planification de mots clés AdWords !</v>
      </c>
      <c r="D3228">
        <v>0</v>
      </c>
      <c r="E3228">
        <v>1</v>
      </c>
      <c r="F3228">
        <v>0</v>
      </c>
      <c r="G3228" t="s">
        <v>4414</v>
      </c>
      <c r="I3228">
        <f>SUBTOTAL(3,Data[[#This Row],[Page (à chercher correspondance/matching vraie avec colonne D feuille extract1]])</f>
        <v>0</v>
      </c>
    </row>
    <row r="3229" spans="1:9" hidden="1" x14ac:dyDescent="0.25">
      <c r="A3229" t="s">
        <v>4329</v>
      </c>
      <c r="B3229" t="s">
        <v>4415</v>
      </c>
      <c r="C3229" t="str">
        <f>INDEX([1]extract1!A$2:B$134,MATCH([1]extract2!A3331,[1]extract1!B$2:B$134,0),1)</f>
        <v>Testez le  nouvel outil de planification de mots clés AdWords !</v>
      </c>
      <c r="D3229">
        <v>0</v>
      </c>
      <c r="E3229">
        <v>1</v>
      </c>
      <c r="F3229">
        <v>0</v>
      </c>
      <c r="G3229" t="s">
        <v>4416</v>
      </c>
      <c r="I3229">
        <f>SUBTOTAL(3,Data[[#This Row],[Page (à chercher correspondance/matching vraie avec colonne D feuille extract1]])</f>
        <v>0</v>
      </c>
    </row>
    <row r="3230" spans="1:9" hidden="1" x14ac:dyDescent="0.25">
      <c r="A3230" t="s">
        <v>4329</v>
      </c>
      <c r="B3230" t="s">
        <v>4417</v>
      </c>
      <c r="C3230" t="str">
        <f>INDEX([1]extract1!A$2:B$134,MATCH([1]extract2!A3332,[1]extract1!B$2:B$134,0),1)</f>
        <v>Testez le  nouvel outil de planification de mots clés AdWords !</v>
      </c>
      <c r="D3230">
        <v>0</v>
      </c>
      <c r="E3230">
        <v>46</v>
      </c>
      <c r="F3230">
        <v>0</v>
      </c>
      <c r="G3230" t="s">
        <v>4418</v>
      </c>
      <c r="I3230">
        <f>SUBTOTAL(3,Data[[#This Row],[Page (à chercher correspondance/matching vraie avec colonne D feuille extract1]])</f>
        <v>0</v>
      </c>
    </row>
    <row r="3231" spans="1:9" hidden="1" x14ac:dyDescent="0.25">
      <c r="A3231" t="s">
        <v>4329</v>
      </c>
      <c r="B3231" t="s">
        <v>4419</v>
      </c>
      <c r="C3231" t="str">
        <f>INDEX([1]extract1!A$2:B$134,MATCH([1]extract2!A3333,[1]extract1!B$2:B$134,0),1)</f>
        <v>Testez le  nouvel outil de planification de mots clés AdWords !</v>
      </c>
      <c r="D3231">
        <v>0</v>
      </c>
      <c r="E3231">
        <v>10</v>
      </c>
      <c r="F3231">
        <v>0</v>
      </c>
      <c r="G3231" t="s">
        <v>4420</v>
      </c>
      <c r="I3231">
        <f>SUBTOTAL(3,Data[[#This Row],[Page (à chercher correspondance/matching vraie avec colonne D feuille extract1]])</f>
        <v>0</v>
      </c>
    </row>
    <row r="3232" spans="1:9" hidden="1" x14ac:dyDescent="0.25">
      <c r="A3232" t="s">
        <v>4329</v>
      </c>
      <c r="B3232" t="s">
        <v>4421</v>
      </c>
      <c r="C3232" t="str">
        <f>INDEX([1]extract1!A$2:B$134,MATCH([1]extract2!A3334,[1]extract1!B$2:B$134,0),1)</f>
        <v>Testez le  nouvel outil de planification de mots clés AdWords !</v>
      </c>
      <c r="D3232">
        <v>0</v>
      </c>
      <c r="E3232">
        <v>1</v>
      </c>
      <c r="F3232">
        <v>0</v>
      </c>
      <c r="G3232">
        <v>94</v>
      </c>
      <c r="I3232">
        <f>SUBTOTAL(3,Data[[#This Row],[Page (à chercher correspondance/matching vraie avec colonne D feuille extract1]])</f>
        <v>0</v>
      </c>
    </row>
    <row r="3233" spans="1:9" hidden="1" x14ac:dyDescent="0.25">
      <c r="A3233" t="s">
        <v>4329</v>
      </c>
      <c r="B3233" t="s">
        <v>4422</v>
      </c>
      <c r="C3233" t="str">
        <f>INDEX([1]extract1!A$2:B$134,MATCH([1]extract2!A3335,[1]extract1!B$2:B$134,0),1)</f>
        <v>Testez le  nouvel outil de planification de mots clés AdWords !</v>
      </c>
      <c r="D3233">
        <v>0</v>
      </c>
      <c r="E3233">
        <v>458</v>
      </c>
      <c r="F3233">
        <v>0</v>
      </c>
      <c r="G3233" t="s">
        <v>4423</v>
      </c>
      <c r="I3233">
        <f>SUBTOTAL(3,Data[[#This Row],[Page (à chercher correspondance/matching vraie avec colonne D feuille extract1]])</f>
        <v>0</v>
      </c>
    </row>
    <row r="3234" spans="1:9" hidden="1" x14ac:dyDescent="0.25">
      <c r="A3234" t="s">
        <v>4329</v>
      </c>
      <c r="B3234" t="s">
        <v>4424</v>
      </c>
      <c r="C3234" t="str">
        <f>INDEX([1]extract1!A$2:B$134,MATCH([1]extract2!A3336,[1]extract1!B$2:B$134,0),1)</f>
        <v>Testez le  nouvel outil de planification de mots clés AdWords !</v>
      </c>
      <c r="D3234">
        <v>0</v>
      </c>
      <c r="E3234">
        <v>62</v>
      </c>
      <c r="F3234">
        <v>0</v>
      </c>
      <c r="G3234" t="s">
        <v>4425</v>
      </c>
      <c r="I3234">
        <f>SUBTOTAL(3,Data[[#This Row],[Page (à chercher correspondance/matching vraie avec colonne D feuille extract1]])</f>
        <v>0</v>
      </c>
    </row>
    <row r="3235" spans="1:9" hidden="1" x14ac:dyDescent="0.25">
      <c r="A3235" t="s">
        <v>4329</v>
      </c>
      <c r="B3235" t="s">
        <v>4426</v>
      </c>
      <c r="C3235" t="str">
        <f>INDEX([1]extract1!A$2:B$134,MATCH([1]extract2!A3337,[1]extract1!B$2:B$134,0),1)</f>
        <v>Testez le  nouvel outil de planification de mots clés AdWords !</v>
      </c>
      <c r="D3235">
        <v>0</v>
      </c>
      <c r="E3235">
        <v>3</v>
      </c>
      <c r="F3235">
        <v>0</v>
      </c>
      <c r="G3235">
        <v>170</v>
      </c>
      <c r="I3235">
        <f>SUBTOTAL(3,Data[[#This Row],[Page (à chercher correspondance/matching vraie avec colonne D feuille extract1]])</f>
        <v>0</v>
      </c>
    </row>
    <row r="3236" spans="1:9" hidden="1" x14ac:dyDescent="0.25">
      <c r="A3236" t="s">
        <v>4329</v>
      </c>
      <c r="B3236" t="s">
        <v>4427</v>
      </c>
      <c r="C3236" t="str">
        <f>INDEX([1]extract1!A$2:B$134,MATCH([1]extract2!A3338,[1]extract1!B$2:B$134,0),1)</f>
        <v>Testez le  nouvel outil de planification de mots clés AdWords !</v>
      </c>
      <c r="D3236">
        <v>0</v>
      </c>
      <c r="E3236">
        <v>3</v>
      </c>
      <c r="F3236">
        <v>0</v>
      </c>
      <c r="G3236" t="s">
        <v>4428</v>
      </c>
      <c r="I3236">
        <f>SUBTOTAL(3,Data[[#This Row],[Page (à chercher correspondance/matching vraie avec colonne D feuille extract1]])</f>
        <v>0</v>
      </c>
    </row>
    <row r="3237" spans="1:9" hidden="1" x14ac:dyDescent="0.25">
      <c r="A3237" t="s">
        <v>4429</v>
      </c>
      <c r="B3237" t="s">
        <v>4430</v>
      </c>
      <c r="C3237" t="str">
        <f>INDEX([1]extract1!A$2:B$134,MATCH([1]extract2!A3339,[1]extract1!B$2:B$134,0),1)</f>
        <v>Google ads outil planificateur de mots clés du nouveau !</v>
      </c>
      <c r="D3237">
        <v>0</v>
      </c>
      <c r="E3237">
        <v>3</v>
      </c>
      <c r="F3237">
        <v>0</v>
      </c>
      <c r="G3237" t="s">
        <v>4337</v>
      </c>
      <c r="I3237">
        <f>SUBTOTAL(3,Data[[#This Row],[Page (à chercher correspondance/matching vraie avec colonne D feuille extract1]])</f>
        <v>0</v>
      </c>
    </row>
    <row r="3238" spans="1:9" hidden="1" x14ac:dyDescent="0.25">
      <c r="A3238" t="s">
        <v>4429</v>
      </c>
      <c r="B3238" t="s">
        <v>3402</v>
      </c>
      <c r="C3238" t="str">
        <f>INDEX([1]extract1!A$2:B$134,MATCH([1]extract2!A3340,[1]extract1!B$2:B$134,0),1)</f>
        <v>Google ads outil planificateur de mots clés du nouveau !</v>
      </c>
      <c r="D3238">
        <v>0</v>
      </c>
      <c r="E3238">
        <v>4</v>
      </c>
      <c r="F3238">
        <v>0</v>
      </c>
      <c r="G3238" t="s">
        <v>923</v>
      </c>
      <c r="I3238">
        <f>SUBTOTAL(3,Data[[#This Row],[Page (à chercher correspondance/matching vraie avec colonne D feuille extract1]])</f>
        <v>0</v>
      </c>
    </row>
    <row r="3239" spans="1:9" hidden="1" x14ac:dyDescent="0.25">
      <c r="A3239" t="s">
        <v>4429</v>
      </c>
      <c r="B3239" t="s">
        <v>4431</v>
      </c>
      <c r="C3239" t="str">
        <f>INDEX([1]extract1!A$2:B$134,MATCH([1]extract2!A3341,[1]extract1!B$2:B$134,0),1)</f>
        <v>Google ads outil planificateur de mots clés du nouveau !</v>
      </c>
      <c r="D3239">
        <v>0</v>
      </c>
      <c r="E3239">
        <v>1</v>
      </c>
      <c r="F3239">
        <v>0</v>
      </c>
      <c r="G3239">
        <v>10</v>
      </c>
      <c r="I3239">
        <f>SUBTOTAL(3,Data[[#This Row],[Page (à chercher correspondance/matching vraie avec colonne D feuille extract1]])</f>
        <v>0</v>
      </c>
    </row>
    <row r="3240" spans="1:9" hidden="1" x14ac:dyDescent="0.25">
      <c r="A3240" t="s">
        <v>4429</v>
      </c>
      <c r="B3240" t="s">
        <v>4432</v>
      </c>
      <c r="C3240" t="str">
        <f>INDEX([1]extract1!A$2:B$134,MATCH([1]extract2!A3342,[1]extract1!B$2:B$134,0),1)</f>
        <v>Google ads outil planificateur de mots clés du nouveau !</v>
      </c>
      <c r="D3240">
        <v>0</v>
      </c>
      <c r="E3240">
        <v>2</v>
      </c>
      <c r="F3240">
        <v>0</v>
      </c>
      <c r="G3240">
        <v>13</v>
      </c>
      <c r="I3240">
        <f>SUBTOTAL(3,Data[[#This Row],[Page (à chercher correspondance/matching vraie avec colonne D feuille extract1]])</f>
        <v>0</v>
      </c>
    </row>
    <row r="3241" spans="1:9" hidden="1" x14ac:dyDescent="0.25">
      <c r="A3241" t="s">
        <v>4429</v>
      </c>
      <c r="B3241" t="s">
        <v>4353</v>
      </c>
      <c r="C3241" t="str">
        <f>INDEX([1]extract1!A$2:B$134,MATCH([1]extract2!A3343,[1]extract1!B$2:B$134,0),1)</f>
        <v>Google ads outil planificateur de mots clés du nouveau !</v>
      </c>
      <c r="D3241">
        <v>0</v>
      </c>
      <c r="E3241">
        <v>1</v>
      </c>
      <c r="F3241">
        <v>0</v>
      </c>
      <c r="G3241" t="s">
        <v>4354</v>
      </c>
      <c r="I3241">
        <f>SUBTOTAL(3,Data[[#This Row],[Page (à chercher correspondance/matching vraie avec colonne D feuille extract1]])</f>
        <v>0</v>
      </c>
    </row>
    <row r="3242" spans="1:9" hidden="1" x14ac:dyDescent="0.25">
      <c r="A3242" t="s">
        <v>4429</v>
      </c>
      <c r="B3242" t="s">
        <v>4355</v>
      </c>
      <c r="C3242" t="str">
        <f>INDEX([1]extract1!A$2:B$134,MATCH([1]extract2!A3344,[1]extract1!B$2:B$134,0),1)</f>
        <v>Google ads outil planificateur de mots clés du nouveau !</v>
      </c>
      <c r="D3242">
        <v>0</v>
      </c>
      <c r="E3242">
        <v>15</v>
      </c>
      <c r="F3242">
        <v>0</v>
      </c>
      <c r="G3242" t="s">
        <v>4356</v>
      </c>
      <c r="I3242">
        <f>SUBTOTAL(3,Data[[#This Row],[Page (à chercher correspondance/matching vraie avec colonne D feuille extract1]])</f>
        <v>0</v>
      </c>
    </row>
    <row r="3243" spans="1:9" hidden="1" x14ac:dyDescent="0.25">
      <c r="A3243" t="s">
        <v>4429</v>
      </c>
      <c r="B3243" t="s">
        <v>4357</v>
      </c>
      <c r="C3243" t="str">
        <f>INDEX([1]extract1!A$2:B$134,MATCH([1]extract2!A3345,[1]extract1!B$2:B$134,0),1)</f>
        <v>Google ads outil planificateur de mots clés du nouveau !</v>
      </c>
      <c r="D3243">
        <v>0</v>
      </c>
      <c r="E3243">
        <v>1</v>
      </c>
      <c r="F3243">
        <v>0</v>
      </c>
      <c r="G3243" t="s">
        <v>4358</v>
      </c>
      <c r="I3243">
        <f>SUBTOTAL(3,Data[[#This Row],[Page (à chercher correspondance/matching vraie avec colonne D feuille extract1]])</f>
        <v>0</v>
      </c>
    </row>
    <row r="3244" spans="1:9" hidden="1" x14ac:dyDescent="0.25">
      <c r="A3244" t="s">
        <v>4429</v>
      </c>
      <c r="B3244" t="s">
        <v>4362</v>
      </c>
      <c r="C3244" t="str">
        <f>INDEX([1]extract1!A$2:B$134,MATCH([1]extract2!A3346,[1]extract1!B$2:B$134,0),1)</f>
        <v>Google ads outil planificateur de mots clés du nouveau !</v>
      </c>
      <c r="D3244">
        <v>0</v>
      </c>
      <c r="E3244">
        <v>1</v>
      </c>
      <c r="F3244">
        <v>0</v>
      </c>
      <c r="G3244" t="s">
        <v>1786</v>
      </c>
      <c r="I3244">
        <f>SUBTOTAL(3,Data[[#This Row],[Page (à chercher correspondance/matching vraie avec colonne D feuille extract1]])</f>
        <v>0</v>
      </c>
    </row>
    <row r="3245" spans="1:9" hidden="1" x14ac:dyDescent="0.25">
      <c r="A3245" t="s">
        <v>4429</v>
      </c>
      <c r="B3245" t="s">
        <v>1918</v>
      </c>
      <c r="C3245" t="str">
        <f>INDEX([1]extract1!A$2:B$134,MATCH([1]extract2!A3347,[1]extract1!B$2:B$134,0),1)</f>
        <v>Google ads outil planificateur de mots clés du nouveau !</v>
      </c>
      <c r="D3245">
        <v>0</v>
      </c>
      <c r="E3245">
        <v>4</v>
      </c>
      <c r="F3245">
        <v>0</v>
      </c>
      <c r="G3245" t="s">
        <v>4433</v>
      </c>
      <c r="I3245">
        <f>SUBTOTAL(3,Data[[#This Row],[Page (à chercher correspondance/matching vraie avec colonne D feuille extract1]])</f>
        <v>0</v>
      </c>
    </row>
    <row r="3246" spans="1:9" hidden="1" x14ac:dyDescent="0.25">
      <c r="A3246" t="s">
        <v>4429</v>
      </c>
      <c r="B3246" t="s">
        <v>4434</v>
      </c>
      <c r="C3246" t="str">
        <f>INDEX([1]extract1!A$2:B$134,MATCH([1]extract2!A3348,[1]extract1!B$2:B$134,0),1)</f>
        <v>Google ads outil planificateur de mots clés du nouveau !</v>
      </c>
      <c r="D3246">
        <v>0</v>
      </c>
      <c r="E3246">
        <v>2</v>
      </c>
      <c r="F3246">
        <v>0</v>
      </c>
      <c r="G3246" t="s">
        <v>2441</v>
      </c>
      <c r="I3246">
        <f>SUBTOTAL(3,Data[[#This Row],[Page (à chercher correspondance/matching vraie avec colonne D feuille extract1]])</f>
        <v>0</v>
      </c>
    </row>
    <row r="3247" spans="1:9" hidden="1" x14ac:dyDescent="0.25">
      <c r="A3247" t="s">
        <v>4429</v>
      </c>
      <c r="B3247" t="s">
        <v>4363</v>
      </c>
      <c r="C3247" t="str">
        <f>INDEX([1]extract1!A$2:B$134,MATCH([1]extract2!A3349,[1]extract1!B$2:B$134,0),1)</f>
        <v>Google ads outil planificateur de mots clés du nouveau !</v>
      </c>
      <c r="D3247">
        <v>0</v>
      </c>
      <c r="E3247">
        <v>3</v>
      </c>
      <c r="F3247">
        <v>0</v>
      </c>
      <c r="G3247" t="s">
        <v>4364</v>
      </c>
      <c r="I3247">
        <f>SUBTOTAL(3,Data[[#This Row],[Page (à chercher correspondance/matching vraie avec colonne D feuille extract1]])</f>
        <v>0</v>
      </c>
    </row>
    <row r="3248" spans="1:9" hidden="1" x14ac:dyDescent="0.25">
      <c r="A3248" t="s">
        <v>4429</v>
      </c>
      <c r="B3248" t="s">
        <v>4365</v>
      </c>
      <c r="C3248" t="str">
        <f>INDEX([1]extract1!A$2:B$134,MATCH([1]extract2!A3350,[1]extract1!B$2:B$134,0),1)</f>
        <v>Google ads outil planificateur de mots clés du nouveau !</v>
      </c>
      <c r="D3248">
        <v>0</v>
      </c>
      <c r="E3248">
        <v>7</v>
      </c>
      <c r="F3248">
        <v>0</v>
      </c>
      <c r="G3248" t="s">
        <v>4366</v>
      </c>
      <c r="I3248">
        <f>SUBTOTAL(3,Data[[#This Row],[Page (à chercher correspondance/matching vraie avec colonne D feuille extract1]])</f>
        <v>0</v>
      </c>
    </row>
    <row r="3249" spans="1:9" hidden="1" x14ac:dyDescent="0.25">
      <c r="A3249" t="s">
        <v>4429</v>
      </c>
      <c r="B3249" t="s">
        <v>4369</v>
      </c>
      <c r="C3249" t="str">
        <f>INDEX([1]extract1!A$2:B$134,MATCH([1]extract2!A3351,[1]extract1!B$2:B$134,0),1)</f>
        <v>Google ads outil planificateur de mots clés du nouveau !</v>
      </c>
      <c r="D3249">
        <v>0</v>
      </c>
      <c r="E3249">
        <v>1</v>
      </c>
      <c r="F3249">
        <v>0</v>
      </c>
      <c r="G3249" t="s">
        <v>1795</v>
      </c>
      <c r="I3249">
        <f>SUBTOTAL(3,Data[[#This Row],[Page (à chercher correspondance/matching vraie avec colonne D feuille extract1]])</f>
        <v>0</v>
      </c>
    </row>
    <row r="3250" spans="1:9" hidden="1" x14ac:dyDescent="0.25">
      <c r="A3250" t="s">
        <v>4429</v>
      </c>
      <c r="B3250" t="s">
        <v>4373</v>
      </c>
      <c r="C3250" t="str">
        <f>INDEX([1]extract1!A$2:B$134,MATCH([1]extract2!A3352,[1]extract1!B$2:B$134,0),1)</f>
        <v>Google ads outil planificateur de mots clés du nouveau !</v>
      </c>
      <c r="D3250">
        <v>0</v>
      </c>
      <c r="E3250">
        <v>5</v>
      </c>
      <c r="F3250">
        <v>0</v>
      </c>
      <c r="G3250" t="s">
        <v>4374</v>
      </c>
      <c r="I3250">
        <f>SUBTOTAL(3,Data[[#This Row],[Page (à chercher correspondance/matching vraie avec colonne D feuille extract1]])</f>
        <v>0</v>
      </c>
    </row>
    <row r="3251" spans="1:9" hidden="1" x14ac:dyDescent="0.25">
      <c r="A3251" t="s">
        <v>4429</v>
      </c>
      <c r="B3251" t="s">
        <v>3417</v>
      </c>
      <c r="C3251" t="str">
        <f>INDEX([1]extract1!A$2:B$134,MATCH([1]extract2!A3354,[1]extract1!B$2:B$134,0),1)</f>
        <v>Google ads outil planificateur de mots clés du nouveau !</v>
      </c>
      <c r="D3251">
        <v>0</v>
      </c>
      <c r="E3251">
        <v>10</v>
      </c>
      <c r="F3251">
        <v>0</v>
      </c>
      <c r="G3251" t="s">
        <v>3418</v>
      </c>
      <c r="I3251">
        <f>SUBTOTAL(3,Data[[#This Row],[Page (à chercher correspondance/matching vraie avec colonne D feuille extract1]])</f>
        <v>0</v>
      </c>
    </row>
    <row r="3252" spans="1:9" hidden="1" x14ac:dyDescent="0.25">
      <c r="A3252" t="s">
        <v>4429</v>
      </c>
      <c r="B3252" t="s">
        <v>3423</v>
      </c>
      <c r="C3252" t="str">
        <f>INDEX([1]extract1!A$2:B$134,MATCH([1]extract2!A3355,[1]extract1!B$2:B$134,0),1)</f>
        <v>Google ads outil planificateur de mots clés du nouveau !</v>
      </c>
      <c r="D3252">
        <v>0</v>
      </c>
      <c r="E3252">
        <v>13</v>
      </c>
      <c r="F3252">
        <v>0</v>
      </c>
      <c r="G3252" t="s">
        <v>3424</v>
      </c>
      <c r="I3252">
        <f>SUBTOTAL(3,Data[[#This Row],[Page (à chercher correspondance/matching vraie avec colonne D feuille extract1]])</f>
        <v>0</v>
      </c>
    </row>
    <row r="3253" spans="1:9" hidden="1" x14ac:dyDescent="0.25">
      <c r="A3253" t="s">
        <v>4429</v>
      </c>
      <c r="B3253" t="s">
        <v>3425</v>
      </c>
      <c r="C3253" t="str">
        <f>INDEX([1]extract1!A$2:B$134,MATCH([1]extract2!A3356,[1]extract1!B$2:B$134,0),1)</f>
        <v>Google ads outil planificateur de mots clés du nouveau !</v>
      </c>
      <c r="D3253">
        <v>0</v>
      </c>
      <c r="E3253">
        <v>4</v>
      </c>
      <c r="F3253">
        <v>0</v>
      </c>
      <c r="G3253" t="s">
        <v>3426</v>
      </c>
      <c r="I3253">
        <f>SUBTOTAL(3,Data[[#This Row],[Page (à chercher correspondance/matching vraie avec colonne D feuille extract1]])</f>
        <v>0</v>
      </c>
    </row>
    <row r="3254" spans="1:9" hidden="1" x14ac:dyDescent="0.25">
      <c r="A3254" t="s">
        <v>4429</v>
      </c>
      <c r="B3254" t="s">
        <v>3428</v>
      </c>
      <c r="C3254" t="str">
        <f>INDEX([1]extract1!A$2:B$134,MATCH([1]extract2!A3357,[1]extract1!B$2:B$134,0),1)</f>
        <v>Google ads outil planificateur de mots clés du nouveau !</v>
      </c>
      <c r="D3254">
        <v>0</v>
      </c>
      <c r="E3254">
        <v>71</v>
      </c>
      <c r="F3254">
        <v>0</v>
      </c>
      <c r="G3254" t="s">
        <v>3429</v>
      </c>
      <c r="I3254">
        <f>SUBTOTAL(3,Data[[#This Row],[Page (à chercher correspondance/matching vraie avec colonne D feuille extract1]])</f>
        <v>0</v>
      </c>
    </row>
    <row r="3255" spans="1:9" hidden="1" x14ac:dyDescent="0.25">
      <c r="A3255" t="s">
        <v>4429</v>
      </c>
      <c r="B3255" t="s">
        <v>3434</v>
      </c>
      <c r="C3255" t="str">
        <f>INDEX([1]extract1!A$2:B$134,MATCH([1]extract2!A3358,[1]extract1!B$2:B$134,0),1)</f>
        <v>Google ads outil planificateur de mots clés du nouveau !</v>
      </c>
      <c r="D3255">
        <v>0</v>
      </c>
      <c r="E3255">
        <v>2</v>
      </c>
      <c r="F3255">
        <v>0</v>
      </c>
      <c r="G3255" t="s">
        <v>3435</v>
      </c>
      <c r="I3255">
        <f>SUBTOTAL(3,Data[[#This Row],[Page (à chercher correspondance/matching vraie avec colonne D feuille extract1]])</f>
        <v>0</v>
      </c>
    </row>
    <row r="3256" spans="1:9" hidden="1" x14ac:dyDescent="0.25">
      <c r="A3256" t="s">
        <v>4429</v>
      </c>
      <c r="B3256" t="s">
        <v>4435</v>
      </c>
      <c r="C3256" t="str">
        <f>INDEX([1]extract1!A$2:B$134,MATCH([1]extract2!A3359,[1]extract1!B$2:B$134,0),1)</f>
        <v>Google ads outil planificateur de mots clés du nouveau !</v>
      </c>
      <c r="D3256">
        <v>0</v>
      </c>
      <c r="E3256">
        <v>3</v>
      </c>
      <c r="F3256">
        <v>0</v>
      </c>
      <c r="G3256" t="s">
        <v>1919</v>
      </c>
      <c r="I3256">
        <f>SUBTOTAL(3,Data[[#This Row],[Page (à chercher correspondance/matching vraie avec colonne D feuille extract1]])</f>
        <v>0</v>
      </c>
    </row>
    <row r="3257" spans="1:9" hidden="1" x14ac:dyDescent="0.25">
      <c r="A3257" t="s">
        <v>4429</v>
      </c>
      <c r="B3257" t="s">
        <v>3436</v>
      </c>
      <c r="C3257" t="str">
        <f>INDEX([1]extract1!A$2:B$134,MATCH([1]extract2!A3360,[1]extract1!B$2:B$134,0),1)</f>
        <v>Google ads outil planificateur de mots clés du nouveau !</v>
      </c>
      <c r="D3257">
        <v>0</v>
      </c>
      <c r="E3257">
        <v>2</v>
      </c>
      <c r="F3257">
        <v>0</v>
      </c>
      <c r="G3257" t="s">
        <v>3437</v>
      </c>
      <c r="I3257">
        <f>SUBTOTAL(3,Data[[#This Row],[Page (à chercher correspondance/matching vraie avec colonne D feuille extract1]])</f>
        <v>0</v>
      </c>
    </row>
    <row r="3258" spans="1:9" hidden="1" x14ac:dyDescent="0.25">
      <c r="A3258" t="s">
        <v>4429</v>
      </c>
      <c r="B3258" t="s">
        <v>4436</v>
      </c>
      <c r="C3258" t="str">
        <f>INDEX([1]extract1!A$2:B$134,MATCH([1]extract2!A3361,[1]extract1!B$2:B$134,0),1)</f>
        <v>Google ads outil planificateur de mots clés du nouveau !</v>
      </c>
      <c r="D3258">
        <v>0</v>
      </c>
      <c r="E3258">
        <v>1</v>
      </c>
      <c r="F3258">
        <v>0</v>
      </c>
      <c r="G3258">
        <v>40</v>
      </c>
      <c r="I3258">
        <f>SUBTOTAL(3,Data[[#This Row],[Page (à chercher correspondance/matching vraie avec colonne D feuille extract1]])</f>
        <v>0</v>
      </c>
    </row>
    <row r="3259" spans="1:9" hidden="1" x14ac:dyDescent="0.25">
      <c r="A3259" t="s">
        <v>4429</v>
      </c>
      <c r="B3259" t="s">
        <v>4437</v>
      </c>
      <c r="C3259" t="str">
        <f>INDEX([1]extract1!A$2:B$134,MATCH([1]extract2!A3363,[1]extract1!B$2:B$134,0),1)</f>
        <v>Google ads outil planificateur de mots clés du nouveau !</v>
      </c>
      <c r="D3259">
        <v>0</v>
      </c>
      <c r="E3259">
        <v>1</v>
      </c>
      <c r="F3259">
        <v>0</v>
      </c>
      <c r="G3259">
        <v>51</v>
      </c>
      <c r="I3259">
        <f>SUBTOTAL(3,Data[[#This Row],[Page (à chercher correspondance/matching vraie avec colonne D feuille extract1]])</f>
        <v>0</v>
      </c>
    </row>
    <row r="3260" spans="1:9" hidden="1" x14ac:dyDescent="0.25">
      <c r="A3260" t="s">
        <v>4429</v>
      </c>
      <c r="B3260" t="s">
        <v>4438</v>
      </c>
      <c r="C3260" t="str">
        <f>INDEX([1]extract1!A$2:B$134,MATCH([1]extract2!A3364,[1]extract1!B$2:B$134,0),1)</f>
        <v>Google ads outil planificateur de mots clés du nouveau !</v>
      </c>
      <c r="D3260">
        <v>0</v>
      </c>
      <c r="E3260">
        <v>55</v>
      </c>
      <c r="F3260">
        <v>0</v>
      </c>
      <c r="G3260" t="s">
        <v>4439</v>
      </c>
      <c r="I3260">
        <f>SUBTOTAL(3,Data[[#This Row],[Page (à chercher correspondance/matching vraie avec colonne D feuille extract1]])</f>
        <v>0</v>
      </c>
    </row>
    <row r="3261" spans="1:9" hidden="1" x14ac:dyDescent="0.25">
      <c r="A3261" t="s">
        <v>4429</v>
      </c>
      <c r="B3261" t="s">
        <v>4440</v>
      </c>
      <c r="C3261" t="str">
        <f>INDEX([1]extract1!A$2:B$134,MATCH([1]extract2!A3365,[1]extract1!B$2:B$134,0),1)</f>
        <v>Google ads outil planificateur de mots clés du nouveau !</v>
      </c>
      <c r="D3261">
        <v>0</v>
      </c>
      <c r="E3261">
        <v>1</v>
      </c>
      <c r="F3261">
        <v>0</v>
      </c>
      <c r="G3261">
        <v>64</v>
      </c>
      <c r="I3261">
        <f>SUBTOTAL(3,Data[[#This Row],[Page (à chercher correspondance/matching vraie avec colonne D feuille extract1]])</f>
        <v>0</v>
      </c>
    </row>
    <row r="3262" spans="1:9" hidden="1" x14ac:dyDescent="0.25">
      <c r="A3262" t="s">
        <v>4429</v>
      </c>
      <c r="B3262" t="s">
        <v>4441</v>
      </c>
      <c r="C3262" t="str">
        <f>INDEX([1]extract1!A$2:B$134,MATCH([1]extract2!A3366,[1]extract1!B$2:B$134,0),1)</f>
        <v>Google ads outil planificateur de mots clés du nouveau !</v>
      </c>
      <c r="D3262">
        <v>0</v>
      </c>
      <c r="E3262">
        <v>26</v>
      </c>
      <c r="F3262">
        <v>0</v>
      </c>
      <c r="G3262" t="s">
        <v>4442</v>
      </c>
      <c r="I3262">
        <f>SUBTOTAL(3,Data[[#This Row],[Page (à chercher correspondance/matching vraie avec colonne D feuille extract1]])</f>
        <v>0</v>
      </c>
    </row>
    <row r="3263" spans="1:9" hidden="1" x14ac:dyDescent="0.25">
      <c r="A3263" t="s">
        <v>4429</v>
      </c>
      <c r="B3263" t="s">
        <v>4443</v>
      </c>
      <c r="C3263" t="str">
        <f>INDEX([1]extract1!A$2:B$134,MATCH([1]extract2!A3367,[1]extract1!B$2:B$134,0),1)</f>
        <v>Google ads outil planificateur de mots clés du nouveau !</v>
      </c>
      <c r="D3263">
        <v>0</v>
      </c>
      <c r="E3263">
        <v>1</v>
      </c>
      <c r="F3263">
        <v>0</v>
      </c>
      <c r="G3263">
        <v>86</v>
      </c>
      <c r="I3263">
        <f>SUBTOTAL(3,Data[[#This Row],[Page (à chercher correspondance/matching vraie avec colonne D feuille extract1]])</f>
        <v>0</v>
      </c>
    </row>
    <row r="3264" spans="1:9" hidden="1" x14ac:dyDescent="0.25">
      <c r="A3264" t="s">
        <v>4429</v>
      </c>
      <c r="B3264" t="s">
        <v>4444</v>
      </c>
      <c r="C3264" t="str">
        <f>INDEX([1]extract1!A$2:B$134,MATCH([1]extract2!A3368,[1]extract1!B$2:B$134,0),1)</f>
        <v>Google ads outil planificateur de mots clés du nouveau !</v>
      </c>
      <c r="D3264">
        <v>0</v>
      </c>
      <c r="E3264">
        <v>21</v>
      </c>
      <c r="F3264">
        <v>0</v>
      </c>
      <c r="G3264">
        <v>92</v>
      </c>
      <c r="I3264">
        <f>SUBTOTAL(3,Data[[#This Row],[Page (à chercher correspondance/matching vraie avec colonne D feuille extract1]])</f>
        <v>0</v>
      </c>
    </row>
    <row r="3265" spans="1:9" hidden="1" x14ac:dyDescent="0.25">
      <c r="A3265" t="s">
        <v>4429</v>
      </c>
      <c r="B3265" t="s">
        <v>4445</v>
      </c>
      <c r="C3265" t="str">
        <f>INDEX([1]extract1!A$2:B$134,MATCH([1]extract2!A3369,[1]extract1!B$2:B$134,0),1)</f>
        <v>Google ads outil planificateur de mots clés du nouveau !</v>
      </c>
      <c r="D3265">
        <v>0</v>
      </c>
      <c r="E3265">
        <v>1</v>
      </c>
      <c r="F3265">
        <v>0</v>
      </c>
      <c r="G3265">
        <v>97</v>
      </c>
      <c r="I3265">
        <f>SUBTOTAL(3,Data[[#This Row],[Page (à chercher correspondance/matching vraie avec colonne D feuille extract1]])</f>
        <v>0</v>
      </c>
    </row>
    <row r="3266" spans="1:9" hidden="1" x14ac:dyDescent="0.25">
      <c r="A3266" t="s">
        <v>4429</v>
      </c>
      <c r="B3266" t="s">
        <v>4446</v>
      </c>
      <c r="C3266" t="str">
        <f>INDEX([1]extract1!A$2:B$134,MATCH([1]extract2!A3370,[1]extract1!B$2:B$134,0),1)</f>
        <v>Google ads outil planificateur de mots clés du nouveau !</v>
      </c>
      <c r="D3266">
        <v>0</v>
      </c>
      <c r="E3266">
        <v>1</v>
      </c>
      <c r="F3266">
        <v>0</v>
      </c>
      <c r="G3266">
        <v>105</v>
      </c>
      <c r="I3266">
        <f>SUBTOTAL(3,Data[[#This Row],[Page (à chercher correspondance/matching vraie avec colonne D feuille extract1]])</f>
        <v>0</v>
      </c>
    </row>
    <row r="3267" spans="1:9" hidden="1" x14ac:dyDescent="0.25">
      <c r="A3267" t="s">
        <v>28</v>
      </c>
      <c r="B3267" t="s">
        <v>4447</v>
      </c>
      <c r="C3267" t="str">
        <f>INDEX([1]extract1!A$2:B$134,MATCH([1]extract2!A3371,[1]extract1!B$2:B$134,0),1)</f>
        <v>6 extensions d&amp;rsquo;annonces pour adwords</v>
      </c>
      <c r="D3267">
        <v>0</v>
      </c>
      <c r="E3267">
        <v>53</v>
      </c>
      <c r="F3267">
        <v>0</v>
      </c>
      <c r="G3267" t="s">
        <v>4448</v>
      </c>
      <c r="I3267">
        <f>SUBTOTAL(3,Data[[#This Row],[Page (à chercher correspondance/matching vraie avec colonne D feuille extract1]])</f>
        <v>0</v>
      </c>
    </row>
    <row r="3268" spans="1:9" hidden="1" x14ac:dyDescent="0.25">
      <c r="A3268" t="s">
        <v>28</v>
      </c>
      <c r="B3268" t="s">
        <v>3287</v>
      </c>
      <c r="C3268" t="str">
        <f>INDEX([1]extract1!A$2:B$134,MATCH([1]extract2!A3372,[1]extract1!B$2:B$134,0),1)</f>
        <v>6 extensions d&amp;rsquo;annonces pour adwords</v>
      </c>
      <c r="D3268">
        <v>0</v>
      </c>
      <c r="E3268">
        <v>18</v>
      </c>
      <c r="F3268">
        <v>0</v>
      </c>
      <c r="G3268" t="s">
        <v>3288</v>
      </c>
      <c r="I3268">
        <f>SUBTOTAL(3,Data[[#This Row],[Page (à chercher correspondance/matching vraie avec colonne D feuille extract1]])</f>
        <v>0</v>
      </c>
    </row>
    <row r="3269" spans="1:9" hidden="1" x14ac:dyDescent="0.25">
      <c r="A3269" t="s">
        <v>28</v>
      </c>
      <c r="B3269" t="s">
        <v>4449</v>
      </c>
      <c r="C3269" t="str">
        <f>INDEX([1]extract1!A$2:B$134,MATCH([1]extract2!A3373,[1]extract1!B$2:B$134,0),1)</f>
        <v>6 extensions d&amp;rsquo;annonces pour adwords</v>
      </c>
      <c r="D3269">
        <v>0</v>
      </c>
      <c r="E3269">
        <v>2</v>
      </c>
      <c r="F3269">
        <v>0</v>
      </c>
      <c r="G3269" t="s">
        <v>2925</v>
      </c>
      <c r="I3269">
        <f>SUBTOTAL(3,Data[[#This Row],[Page (à chercher correspondance/matching vraie avec colonne D feuille extract1]])</f>
        <v>0</v>
      </c>
    </row>
    <row r="3270" spans="1:9" hidden="1" x14ac:dyDescent="0.25">
      <c r="A3270" t="s">
        <v>28</v>
      </c>
      <c r="B3270" t="s">
        <v>4450</v>
      </c>
      <c r="C3270" t="str">
        <f>INDEX([1]extract1!A$2:B$134,MATCH([1]extract2!A3374,[1]extract1!B$2:B$134,0),1)</f>
        <v>6 extensions d&amp;rsquo;annonces pour adwords</v>
      </c>
      <c r="D3270">
        <v>0</v>
      </c>
      <c r="E3270">
        <v>7</v>
      </c>
      <c r="F3270">
        <v>0</v>
      </c>
      <c r="G3270" t="s">
        <v>4451</v>
      </c>
      <c r="I3270">
        <f>SUBTOTAL(3,Data[[#This Row],[Page (à chercher correspondance/matching vraie avec colonne D feuille extract1]])</f>
        <v>0</v>
      </c>
    </row>
    <row r="3271" spans="1:9" hidden="1" x14ac:dyDescent="0.25">
      <c r="A3271" t="s">
        <v>28</v>
      </c>
      <c r="B3271" t="s">
        <v>4452</v>
      </c>
      <c r="C3271" t="str">
        <f>INDEX([1]extract1!A$2:B$134,MATCH([1]extract2!A3375,[1]extract1!B$2:B$134,0),1)</f>
        <v>6 extensions d&amp;rsquo;annonces pour adwords</v>
      </c>
      <c r="D3271">
        <v>0</v>
      </c>
      <c r="E3271">
        <v>3</v>
      </c>
      <c r="F3271">
        <v>0</v>
      </c>
      <c r="G3271" t="s">
        <v>4453</v>
      </c>
      <c r="I3271">
        <f>SUBTOTAL(3,Data[[#This Row],[Page (à chercher correspondance/matching vraie avec colonne D feuille extract1]])</f>
        <v>0</v>
      </c>
    </row>
    <row r="3272" spans="1:9" hidden="1" x14ac:dyDescent="0.25">
      <c r="A3272" t="s">
        <v>28</v>
      </c>
      <c r="B3272" t="s">
        <v>4454</v>
      </c>
      <c r="C3272" t="str">
        <f>INDEX([1]extract1!A$2:B$134,MATCH([1]extract2!A3376,[1]extract1!B$2:B$134,0),1)</f>
        <v>6 extensions d&amp;rsquo;annonces pour adwords</v>
      </c>
      <c r="D3272">
        <v>0</v>
      </c>
      <c r="E3272">
        <v>2</v>
      </c>
      <c r="F3272">
        <v>0</v>
      </c>
      <c r="G3272" t="s">
        <v>1939</v>
      </c>
      <c r="I3272">
        <f>SUBTOTAL(3,Data[[#This Row],[Page (à chercher correspondance/matching vraie avec colonne D feuille extract1]])</f>
        <v>0</v>
      </c>
    </row>
    <row r="3273" spans="1:9" hidden="1" x14ac:dyDescent="0.25">
      <c r="A3273" t="s">
        <v>28</v>
      </c>
      <c r="B3273" t="s">
        <v>2837</v>
      </c>
      <c r="C3273" t="str">
        <f>INDEX([1]extract1!A$2:B$134,MATCH([1]extract2!A3377,[1]extract1!B$2:B$134,0),1)</f>
        <v>6 extensions d&amp;rsquo;annonces pour adwords</v>
      </c>
      <c r="D3273">
        <v>0</v>
      </c>
      <c r="E3273">
        <v>16</v>
      </c>
      <c r="F3273">
        <v>0</v>
      </c>
      <c r="G3273" t="s">
        <v>2838</v>
      </c>
      <c r="I3273">
        <f>SUBTOTAL(3,Data[[#This Row],[Page (à chercher correspondance/matching vraie avec colonne D feuille extract1]])</f>
        <v>0</v>
      </c>
    </row>
    <row r="3274" spans="1:9" hidden="1" x14ac:dyDescent="0.25">
      <c r="A3274" t="s">
        <v>28</v>
      </c>
      <c r="B3274" t="s">
        <v>4455</v>
      </c>
      <c r="C3274" t="str">
        <f>INDEX([1]extract1!A$2:B$134,MATCH([1]extract2!A3378,[1]extract1!B$2:B$134,0),1)</f>
        <v>6 extensions d&amp;rsquo;annonces pour adwords</v>
      </c>
      <c r="D3274">
        <v>0</v>
      </c>
      <c r="E3274">
        <v>7</v>
      </c>
      <c r="F3274">
        <v>0</v>
      </c>
      <c r="G3274">
        <v>69</v>
      </c>
      <c r="I3274">
        <f>SUBTOTAL(3,Data[[#This Row],[Page (à chercher correspondance/matching vraie avec colonne D feuille extract1]])</f>
        <v>0</v>
      </c>
    </row>
    <row r="3275" spans="1:9" hidden="1" x14ac:dyDescent="0.25">
      <c r="A3275" t="s">
        <v>28</v>
      </c>
      <c r="B3275" t="s">
        <v>2839</v>
      </c>
      <c r="C3275" t="str">
        <f>INDEX([1]extract1!A$2:B$134,MATCH([1]extract2!A3379,[1]extract1!B$2:B$134,0),1)</f>
        <v>6 extensions d&amp;rsquo;annonces pour adwords</v>
      </c>
      <c r="D3275">
        <v>0</v>
      </c>
      <c r="E3275">
        <v>5</v>
      </c>
      <c r="F3275">
        <v>0</v>
      </c>
      <c r="G3275" t="s">
        <v>2840</v>
      </c>
      <c r="I3275">
        <f>SUBTOTAL(3,Data[[#This Row],[Page (à chercher correspondance/matching vraie avec colonne D feuille extract1]])</f>
        <v>0</v>
      </c>
    </row>
    <row r="3276" spans="1:9" hidden="1" x14ac:dyDescent="0.25">
      <c r="A3276" t="s">
        <v>28</v>
      </c>
      <c r="B3276" t="s">
        <v>4456</v>
      </c>
      <c r="C3276" t="str">
        <f>INDEX([1]extract1!A$2:B$134,MATCH([1]extract2!A3380,[1]extract1!B$2:B$134,0),1)</f>
        <v>6 extensions d&amp;rsquo;annonces pour adwords</v>
      </c>
      <c r="D3276">
        <v>0</v>
      </c>
      <c r="E3276">
        <v>1</v>
      </c>
      <c r="F3276">
        <v>0</v>
      </c>
      <c r="G3276">
        <v>80</v>
      </c>
      <c r="I3276">
        <f>SUBTOTAL(3,Data[[#This Row],[Page (à chercher correspondance/matching vraie avec colonne D feuille extract1]])</f>
        <v>0</v>
      </c>
    </row>
    <row r="3277" spans="1:9" hidden="1" x14ac:dyDescent="0.25">
      <c r="A3277" t="s">
        <v>4457</v>
      </c>
      <c r="B3277" t="s">
        <v>2393</v>
      </c>
      <c r="C3277" t="str">
        <f>INDEX([1]extract1!A$2:B$134,MATCH([1]extract2!A3381,[1]extract1!B$2:B$134,0),1)</f>
        <v>Google Partner  Académie Bordeaux</v>
      </c>
      <c r="D3277">
        <v>0</v>
      </c>
      <c r="E3277">
        <v>1</v>
      </c>
      <c r="F3277">
        <v>0</v>
      </c>
      <c r="G3277" t="s">
        <v>1034</v>
      </c>
      <c r="I3277">
        <f>SUBTOTAL(3,Data[[#This Row],[Page (à chercher correspondance/matching vraie avec colonne D feuille extract1]])</f>
        <v>0</v>
      </c>
    </row>
    <row r="3278" spans="1:9" hidden="1" x14ac:dyDescent="0.25">
      <c r="A3278" t="s">
        <v>4457</v>
      </c>
      <c r="B3278" t="s">
        <v>4458</v>
      </c>
      <c r="C3278" t="str">
        <f>INDEX([1]extract1!A$2:B$134,MATCH([1]extract2!A3382,[1]extract1!B$2:B$134,0),1)</f>
        <v>Google Partner  Académie Bordeaux</v>
      </c>
      <c r="D3278">
        <v>0</v>
      </c>
      <c r="E3278">
        <v>65</v>
      </c>
      <c r="F3278">
        <v>0</v>
      </c>
      <c r="G3278" t="s">
        <v>4459</v>
      </c>
      <c r="I3278">
        <f>SUBTOTAL(3,Data[[#This Row],[Page (à chercher correspondance/matching vraie avec colonne D feuille extract1]])</f>
        <v>0</v>
      </c>
    </row>
    <row r="3279" spans="1:9" hidden="1" x14ac:dyDescent="0.25">
      <c r="A3279" t="s">
        <v>4457</v>
      </c>
      <c r="B3279" t="s">
        <v>1763</v>
      </c>
      <c r="C3279" t="str">
        <f>INDEX([1]extract1!A$2:B$134,MATCH([1]extract2!A3383,[1]extract1!B$2:B$134,0),1)</f>
        <v>Google Partner  Académie Bordeaux</v>
      </c>
      <c r="D3279">
        <v>0</v>
      </c>
      <c r="E3279">
        <v>5</v>
      </c>
      <c r="F3279">
        <v>0</v>
      </c>
      <c r="G3279" t="s">
        <v>1764</v>
      </c>
      <c r="I3279">
        <f>SUBTOTAL(3,Data[[#This Row],[Page (à chercher correspondance/matching vraie avec colonne D feuille extract1]])</f>
        <v>0</v>
      </c>
    </row>
    <row r="3280" spans="1:9" hidden="1" x14ac:dyDescent="0.25">
      <c r="A3280" t="s">
        <v>4457</v>
      </c>
      <c r="B3280" t="s">
        <v>4460</v>
      </c>
      <c r="C3280" t="str">
        <f>INDEX([1]extract1!A$2:B$134,MATCH([1]extract2!A3384,[1]extract1!B$2:B$134,0),1)</f>
        <v>Google Partner  Académie Bordeaux</v>
      </c>
      <c r="D3280">
        <v>0</v>
      </c>
      <c r="E3280">
        <v>17</v>
      </c>
      <c r="F3280">
        <v>0</v>
      </c>
      <c r="G3280" t="s">
        <v>4461</v>
      </c>
      <c r="I3280">
        <f>SUBTOTAL(3,Data[[#This Row],[Page (à chercher correspondance/matching vraie avec colonne D feuille extract1]])</f>
        <v>0</v>
      </c>
    </row>
    <row r="3281" spans="1:9" hidden="1" x14ac:dyDescent="0.25">
      <c r="A3281" t="s">
        <v>4457</v>
      </c>
      <c r="B3281" t="s">
        <v>4462</v>
      </c>
      <c r="C3281" t="str">
        <f>INDEX([1]extract1!A$2:B$134,MATCH([1]extract2!A3385,[1]extract1!B$2:B$134,0),1)</f>
        <v>Google Partner  Académie Bordeaux</v>
      </c>
      <c r="D3281">
        <v>1</v>
      </c>
      <c r="E3281">
        <v>16</v>
      </c>
      <c r="F3281" t="s">
        <v>4463</v>
      </c>
      <c r="G3281">
        <v>10</v>
      </c>
      <c r="I3281">
        <f>SUBTOTAL(3,Data[[#This Row],[Page (à chercher correspondance/matching vraie avec colonne D feuille extract1]])</f>
        <v>0</v>
      </c>
    </row>
    <row r="3282" spans="1:9" hidden="1" x14ac:dyDescent="0.25">
      <c r="A3282" t="s">
        <v>4457</v>
      </c>
      <c r="B3282" t="s">
        <v>1804</v>
      </c>
      <c r="C3282" t="str">
        <f>INDEX([1]extract1!A$2:B$134,MATCH([1]extract2!A3386,[1]extract1!B$2:B$134,0),1)</f>
        <v>Google Partner  Académie Bordeaux</v>
      </c>
      <c r="D3282">
        <v>0</v>
      </c>
      <c r="E3282">
        <v>5</v>
      </c>
      <c r="F3282">
        <v>0</v>
      </c>
      <c r="G3282" t="s">
        <v>1805</v>
      </c>
      <c r="I3282">
        <f>SUBTOTAL(3,Data[[#This Row],[Page (à chercher correspondance/matching vraie avec colonne D feuille extract1]])</f>
        <v>0</v>
      </c>
    </row>
    <row r="3283" spans="1:9" hidden="1" x14ac:dyDescent="0.25">
      <c r="A3283" t="s">
        <v>4457</v>
      </c>
      <c r="B3283" t="s">
        <v>4464</v>
      </c>
      <c r="C3283" t="str">
        <f>INDEX([1]extract1!A$2:B$134,MATCH([1]extract2!A3387,[1]extract1!B$2:B$134,0),1)</f>
        <v>Google Partner  Académie Bordeaux</v>
      </c>
      <c r="D3283">
        <v>0</v>
      </c>
      <c r="E3283">
        <v>1</v>
      </c>
      <c r="F3283">
        <v>0</v>
      </c>
      <c r="G3283">
        <v>25</v>
      </c>
      <c r="I3283">
        <f>SUBTOTAL(3,Data[[#This Row],[Page (à chercher correspondance/matching vraie avec colonne D feuille extract1]])</f>
        <v>0</v>
      </c>
    </row>
    <row r="3284" spans="1:9" hidden="1" x14ac:dyDescent="0.25">
      <c r="A3284" t="s">
        <v>4457</v>
      </c>
      <c r="B3284" t="s">
        <v>4465</v>
      </c>
      <c r="C3284" t="str">
        <f>INDEX([1]extract1!A$2:B$134,MATCH([1]extract2!A3388,[1]extract1!B$2:B$134,0),1)</f>
        <v>Google Partner  Académie Bordeaux</v>
      </c>
      <c r="D3284">
        <v>0</v>
      </c>
      <c r="E3284">
        <v>4</v>
      </c>
      <c r="F3284">
        <v>0</v>
      </c>
      <c r="G3284" t="s">
        <v>4466</v>
      </c>
      <c r="I3284">
        <f>SUBTOTAL(3,Data[[#This Row],[Page (à chercher correspondance/matching vraie avec colonne D feuille extract1]])</f>
        <v>0</v>
      </c>
    </row>
    <row r="3285" spans="1:9" hidden="1" x14ac:dyDescent="0.25">
      <c r="A3285" t="s">
        <v>4457</v>
      </c>
      <c r="B3285" t="s">
        <v>1809</v>
      </c>
      <c r="C3285" t="str">
        <f>INDEX([1]extract1!A$2:B$134,MATCH([1]extract2!A3389,[1]extract1!B$2:B$134,0),1)</f>
        <v>Google Partner  Académie Bordeaux</v>
      </c>
      <c r="D3285">
        <v>0</v>
      </c>
      <c r="E3285">
        <v>6</v>
      </c>
      <c r="F3285">
        <v>0</v>
      </c>
      <c r="G3285" t="s">
        <v>1810</v>
      </c>
      <c r="I3285">
        <f>SUBTOTAL(3,Data[[#This Row],[Page (à chercher correspondance/matching vraie avec colonne D feuille extract1]])</f>
        <v>0</v>
      </c>
    </row>
    <row r="3286" spans="1:9" hidden="1" x14ac:dyDescent="0.25">
      <c r="A3286" t="s">
        <v>4457</v>
      </c>
      <c r="B3286" t="s">
        <v>1814</v>
      </c>
      <c r="C3286" t="str">
        <f>INDEX([1]extract1!A$2:B$134,MATCH([1]extract2!A3390,[1]extract1!B$2:B$134,0),1)</f>
        <v>Google Partner  Académie Bordeaux</v>
      </c>
      <c r="D3286">
        <v>0</v>
      </c>
      <c r="E3286">
        <v>3</v>
      </c>
      <c r="F3286">
        <v>0</v>
      </c>
      <c r="G3286">
        <v>35</v>
      </c>
      <c r="I3286">
        <f>SUBTOTAL(3,Data[[#This Row],[Page (à chercher correspondance/matching vraie avec colonne D feuille extract1]])</f>
        <v>0</v>
      </c>
    </row>
    <row r="3287" spans="1:9" hidden="1" x14ac:dyDescent="0.25">
      <c r="A3287" t="s">
        <v>4457</v>
      </c>
      <c r="B3287" t="s">
        <v>4467</v>
      </c>
      <c r="C3287" t="str">
        <f>INDEX([1]extract1!A$2:B$134,MATCH([1]extract2!A3391,[1]extract1!B$2:B$134,0),1)</f>
        <v>Google Partner  Académie Bordeaux</v>
      </c>
      <c r="D3287">
        <v>0</v>
      </c>
      <c r="E3287">
        <v>23</v>
      </c>
      <c r="F3287">
        <v>0</v>
      </c>
      <c r="G3287" t="s">
        <v>4468</v>
      </c>
      <c r="I3287">
        <f>SUBTOTAL(3,Data[[#This Row],[Page (à chercher correspondance/matching vraie avec colonne D feuille extract1]])</f>
        <v>0</v>
      </c>
    </row>
    <row r="3288" spans="1:9" hidden="1" x14ac:dyDescent="0.25">
      <c r="A3288" t="s">
        <v>4457</v>
      </c>
      <c r="B3288" t="s">
        <v>796</v>
      </c>
      <c r="C3288" t="str">
        <f>INDEX([1]extract1!A$2:B$134,MATCH([1]extract2!A3392,[1]extract1!B$2:B$134,0),1)</f>
        <v>Google Partner  Académie Bordeaux</v>
      </c>
      <c r="D3288">
        <v>0</v>
      </c>
      <c r="E3288">
        <v>4</v>
      </c>
      <c r="F3288">
        <v>0</v>
      </c>
      <c r="G3288" t="s">
        <v>797</v>
      </c>
      <c r="I3288">
        <f>SUBTOTAL(3,Data[[#This Row],[Page (à chercher correspondance/matching vraie avec colonne D feuille extract1]])</f>
        <v>0</v>
      </c>
    </row>
    <row r="3289" spans="1:9" hidden="1" x14ac:dyDescent="0.25">
      <c r="A3289" t="s">
        <v>4457</v>
      </c>
      <c r="B3289" t="s">
        <v>1828</v>
      </c>
      <c r="C3289" t="str">
        <f>INDEX([1]extract1!A$2:B$134,MATCH([1]extract2!A3393,[1]extract1!B$2:B$134,0),1)</f>
        <v>Google Partner  Académie Bordeaux</v>
      </c>
      <c r="D3289">
        <v>0</v>
      </c>
      <c r="E3289">
        <v>26</v>
      </c>
      <c r="F3289">
        <v>0</v>
      </c>
      <c r="G3289" t="s">
        <v>1829</v>
      </c>
      <c r="I3289">
        <f>SUBTOTAL(3,Data[[#This Row],[Page (à chercher correspondance/matching vraie avec colonne D feuille extract1]])</f>
        <v>0</v>
      </c>
    </row>
    <row r="3290" spans="1:9" hidden="1" x14ac:dyDescent="0.25">
      <c r="A3290" t="s">
        <v>4457</v>
      </c>
      <c r="B3290" t="s">
        <v>2151</v>
      </c>
      <c r="C3290" t="str">
        <f>INDEX([1]extract1!A$2:B$134,MATCH([1]extract2!A3394,[1]extract1!B$2:B$134,0),1)</f>
        <v>Google Partner  Académie Bordeaux</v>
      </c>
      <c r="D3290">
        <v>0</v>
      </c>
      <c r="E3290">
        <v>148</v>
      </c>
      <c r="F3290">
        <v>0</v>
      </c>
      <c r="G3290" t="s">
        <v>2152</v>
      </c>
      <c r="I3290">
        <f>SUBTOTAL(3,Data[[#This Row],[Page (à chercher correspondance/matching vraie avec colonne D feuille extract1]])</f>
        <v>0</v>
      </c>
    </row>
    <row r="3291" spans="1:9" hidden="1" x14ac:dyDescent="0.25">
      <c r="A3291" t="s">
        <v>4457</v>
      </c>
      <c r="B3291" t="s">
        <v>1839</v>
      </c>
      <c r="C3291" t="str">
        <f>INDEX([1]extract1!A$2:B$134,MATCH([1]extract2!A3395,[1]extract1!B$2:B$134,0),1)</f>
        <v>Google Partner  Académie Bordeaux</v>
      </c>
      <c r="D3291">
        <v>0</v>
      </c>
      <c r="E3291">
        <v>2</v>
      </c>
      <c r="F3291">
        <v>0</v>
      </c>
      <c r="G3291" t="s">
        <v>1840</v>
      </c>
      <c r="I3291">
        <f>SUBTOTAL(3,Data[[#This Row],[Page (à chercher correspondance/matching vraie avec colonne D feuille extract1]])</f>
        <v>0</v>
      </c>
    </row>
    <row r="3292" spans="1:9" hidden="1" x14ac:dyDescent="0.25">
      <c r="A3292" t="s">
        <v>4457</v>
      </c>
      <c r="B3292" t="s">
        <v>2156</v>
      </c>
      <c r="C3292" t="str">
        <f>INDEX([1]extract1!A$2:B$134,MATCH([1]extract2!A3396,[1]extract1!B$2:B$134,0),1)</f>
        <v>Google Partner  Académie Bordeaux</v>
      </c>
      <c r="D3292">
        <v>0</v>
      </c>
      <c r="E3292">
        <v>9</v>
      </c>
      <c r="F3292">
        <v>0</v>
      </c>
      <c r="G3292" t="s">
        <v>2157</v>
      </c>
      <c r="I3292">
        <f>SUBTOTAL(3,Data[[#This Row],[Page (à chercher correspondance/matching vraie avec colonne D feuille extract1]])</f>
        <v>0</v>
      </c>
    </row>
    <row r="3293" spans="1:9" hidden="1" x14ac:dyDescent="0.25">
      <c r="A3293" t="s">
        <v>4457</v>
      </c>
      <c r="B3293" t="s">
        <v>4469</v>
      </c>
      <c r="C3293" t="str">
        <f>INDEX([1]extract1!A$2:B$134,MATCH([1]extract2!A3397,[1]extract1!B$2:B$134,0),1)</f>
        <v>Google Partner  Académie Bordeaux</v>
      </c>
      <c r="D3293">
        <v>0</v>
      </c>
      <c r="E3293">
        <v>10</v>
      </c>
      <c r="F3293">
        <v>0</v>
      </c>
      <c r="G3293" t="s">
        <v>4470</v>
      </c>
      <c r="I3293">
        <f>SUBTOTAL(3,Data[[#This Row],[Page (à chercher correspondance/matching vraie avec colonne D feuille extract1]])</f>
        <v>0</v>
      </c>
    </row>
    <row r="3294" spans="1:9" hidden="1" x14ac:dyDescent="0.25">
      <c r="A3294" t="s">
        <v>4457</v>
      </c>
      <c r="B3294" t="s">
        <v>1845</v>
      </c>
      <c r="C3294" t="str">
        <f>INDEX([1]extract1!A$2:B$134,MATCH([1]extract2!A3398,[1]extract1!B$2:B$134,0),1)</f>
        <v>Google Partner  Académie Bordeaux</v>
      </c>
      <c r="D3294">
        <v>0</v>
      </c>
      <c r="E3294">
        <v>2</v>
      </c>
      <c r="F3294">
        <v>0</v>
      </c>
      <c r="G3294">
        <v>56</v>
      </c>
      <c r="I3294">
        <f>SUBTOTAL(3,Data[[#This Row],[Page (à chercher correspondance/matching vraie avec colonne D feuille extract1]])</f>
        <v>0</v>
      </c>
    </row>
    <row r="3295" spans="1:9" hidden="1" x14ac:dyDescent="0.25">
      <c r="A3295" t="s">
        <v>4457</v>
      </c>
      <c r="B3295" t="s">
        <v>2158</v>
      </c>
      <c r="C3295" t="str">
        <f>INDEX([1]extract1!A$2:B$134,MATCH([1]extract2!A3399,[1]extract1!B$2:B$134,0),1)</f>
        <v>Google Partner  Académie Bordeaux</v>
      </c>
      <c r="D3295">
        <v>0</v>
      </c>
      <c r="E3295">
        <v>10</v>
      </c>
      <c r="F3295">
        <v>0</v>
      </c>
      <c r="G3295" t="s">
        <v>2159</v>
      </c>
      <c r="I3295">
        <f>SUBTOTAL(3,Data[[#This Row],[Page (à chercher correspondance/matching vraie avec colonne D feuille extract1]])</f>
        <v>0</v>
      </c>
    </row>
    <row r="3296" spans="1:9" hidden="1" x14ac:dyDescent="0.25">
      <c r="A3296" t="s">
        <v>4457</v>
      </c>
      <c r="B3296" t="s">
        <v>2160</v>
      </c>
      <c r="C3296" t="str">
        <f>INDEX([1]extract1!A$2:B$134,MATCH([1]extract2!A3400,[1]extract1!B$2:B$134,0),1)</f>
        <v>Google Partner  Académie Bordeaux</v>
      </c>
      <c r="D3296">
        <v>0</v>
      </c>
      <c r="E3296">
        <v>25</v>
      </c>
      <c r="F3296">
        <v>0</v>
      </c>
      <c r="G3296" t="s">
        <v>2161</v>
      </c>
      <c r="I3296">
        <f>SUBTOTAL(3,Data[[#This Row],[Page (à chercher correspondance/matching vraie avec colonne D feuille extract1]])</f>
        <v>0</v>
      </c>
    </row>
    <row r="3297" spans="1:9" hidden="1" x14ac:dyDescent="0.25">
      <c r="A3297" t="s">
        <v>4457</v>
      </c>
      <c r="B3297" t="s">
        <v>2162</v>
      </c>
      <c r="C3297" t="str">
        <f>INDEX([1]extract1!A$2:B$134,MATCH([1]extract2!A3401,[1]extract1!B$2:B$134,0),1)</f>
        <v>Google Partner  Académie Bordeaux</v>
      </c>
      <c r="D3297">
        <v>0</v>
      </c>
      <c r="E3297">
        <v>13</v>
      </c>
      <c r="F3297">
        <v>0</v>
      </c>
      <c r="G3297" t="s">
        <v>2163</v>
      </c>
      <c r="I3297">
        <f>SUBTOTAL(3,Data[[#This Row],[Page (à chercher correspondance/matching vraie avec colonne D feuille extract1]])</f>
        <v>0</v>
      </c>
    </row>
    <row r="3298" spans="1:9" hidden="1" x14ac:dyDescent="0.25">
      <c r="A3298" t="s">
        <v>4457</v>
      </c>
      <c r="B3298" t="s">
        <v>4471</v>
      </c>
      <c r="C3298" t="str">
        <f>INDEX([1]extract1!A$2:B$134,MATCH([1]extract2!A3402,[1]extract1!B$2:B$134,0),1)</f>
        <v>Google Partner  Académie Bordeaux</v>
      </c>
      <c r="D3298">
        <v>0</v>
      </c>
      <c r="E3298">
        <v>20</v>
      </c>
      <c r="F3298">
        <v>0</v>
      </c>
      <c r="G3298" t="s">
        <v>4472</v>
      </c>
      <c r="I3298">
        <f>SUBTOTAL(3,Data[[#This Row],[Page (à chercher correspondance/matching vraie avec colonne D feuille extract1]])</f>
        <v>0</v>
      </c>
    </row>
    <row r="3299" spans="1:9" hidden="1" x14ac:dyDescent="0.25">
      <c r="A3299" t="s">
        <v>4457</v>
      </c>
      <c r="B3299" t="s">
        <v>4473</v>
      </c>
      <c r="C3299" t="str">
        <f>INDEX([1]extract1!A$2:B$134,MATCH([1]extract2!A3403,[1]extract1!B$2:B$134,0),1)</f>
        <v>Google Partner  Académie Bordeaux</v>
      </c>
      <c r="D3299">
        <v>0</v>
      </c>
      <c r="E3299">
        <v>2</v>
      </c>
      <c r="F3299">
        <v>0</v>
      </c>
      <c r="G3299" t="s">
        <v>2732</v>
      </c>
      <c r="I3299">
        <f>SUBTOTAL(3,Data[[#This Row],[Page (à chercher correspondance/matching vraie avec colonne D feuille extract1]])</f>
        <v>0</v>
      </c>
    </row>
    <row r="3300" spans="1:9" hidden="1" x14ac:dyDescent="0.25">
      <c r="A3300" t="s">
        <v>4457</v>
      </c>
      <c r="B3300" t="s">
        <v>4474</v>
      </c>
      <c r="C3300" t="str">
        <f>INDEX([1]extract1!A$2:B$134,MATCH([1]extract2!A3404,[1]extract1!B$2:B$134,0),1)</f>
        <v>Google Partner  Académie Bordeaux</v>
      </c>
      <c r="D3300">
        <v>0</v>
      </c>
      <c r="E3300">
        <v>28</v>
      </c>
      <c r="F3300">
        <v>0</v>
      </c>
      <c r="G3300" t="s">
        <v>4475</v>
      </c>
      <c r="I3300">
        <f>SUBTOTAL(3,Data[[#This Row],[Page (à chercher correspondance/matching vraie avec colonne D feuille extract1]])</f>
        <v>0</v>
      </c>
    </row>
    <row r="3301" spans="1:9" hidden="1" x14ac:dyDescent="0.25">
      <c r="A3301" t="s">
        <v>4457</v>
      </c>
      <c r="B3301" t="s">
        <v>4476</v>
      </c>
      <c r="C3301" t="str">
        <f>INDEX([1]extract1!A$2:B$134,MATCH([1]extract2!A3405,[1]extract1!B$2:B$134,0),1)</f>
        <v>Google Partner  Académie Bordeaux</v>
      </c>
      <c r="D3301">
        <v>0</v>
      </c>
      <c r="E3301">
        <v>1</v>
      </c>
      <c r="F3301">
        <v>0</v>
      </c>
      <c r="G3301" t="s">
        <v>4477</v>
      </c>
      <c r="I3301">
        <f>SUBTOTAL(3,Data[[#This Row],[Page (à chercher correspondance/matching vraie avec colonne D feuille extract1]])</f>
        <v>0</v>
      </c>
    </row>
    <row r="3302" spans="1:9" hidden="1" x14ac:dyDescent="0.25">
      <c r="A3302" t="s">
        <v>4457</v>
      </c>
      <c r="B3302" t="s">
        <v>4478</v>
      </c>
      <c r="C3302" t="str">
        <f>INDEX([1]extract1!A$2:B$134,MATCH([1]extract2!A3406,[1]extract1!B$2:B$134,0),1)</f>
        <v>Google Partner  Académie Bordeaux</v>
      </c>
      <c r="D3302">
        <v>0</v>
      </c>
      <c r="E3302">
        <v>5</v>
      </c>
      <c r="F3302">
        <v>0</v>
      </c>
      <c r="G3302" t="s">
        <v>4479</v>
      </c>
      <c r="I3302">
        <f>SUBTOTAL(3,Data[[#This Row],[Page (à chercher correspondance/matching vraie avec colonne D feuille extract1]])</f>
        <v>0</v>
      </c>
    </row>
    <row r="3303" spans="1:9" hidden="1" x14ac:dyDescent="0.25">
      <c r="A3303" t="s">
        <v>4457</v>
      </c>
      <c r="B3303" t="s">
        <v>4480</v>
      </c>
      <c r="C3303" t="str">
        <f>INDEX([1]extract1!A$2:B$134,MATCH([1]extract2!A3407,[1]extract1!B$2:B$134,0),1)</f>
        <v>Google Partner  Académie Bordeaux</v>
      </c>
      <c r="D3303">
        <v>0</v>
      </c>
      <c r="E3303">
        <v>23</v>
      </c>
      <c r="F3303">
        <v>0</v>
      </c>
      <c r="G3303" t="s">
        <v>4481</v>
      </c>
      <c r="I3303">
        <f>SUBTOTAL(3,Data[[#This Row],[Page (à chercher correspondance/matching vraie avec colonne D feuille extract1]])</f>
        <v>0</v>
      </c>
    </row>
    <row r="3304" spans="1:9" hidden="1" x14ac:dyDescent="0.25">
      <c r="A3304" t="s">
        <v>4457</v>
      </c>
      <c r="B3304" t="s">
        <v>1857</v>
      </c>
      <c r="C3304" t="str">
        <f>INDEX([1]extract1!A$2:B$134,MATCH([1]extract2!A3408,[1]extract1!B$2:B$134,0),1)</f>
        <v>Google Partner  Académie Bordeaux</v>
      </c>
      <c r="D3304">
        <v>0</v>
      </c>
      <c r="E3304">
        <v>1</v>
      </c>
      <c r="F3304">
        <v>0</v>
      </c>
      <c r="G3304" t="s">
        <v>1858</v>
      </c>
      <c r="I3304">
        <f>SUBTOTAL(3,Data[[#This Row],[Page (à chercher correspondance/matching vraie avec colonne D feuille extract1]])</f>
        <v>0</v>
      </c>
    </row>
    <row r="3305" spans="1:9" hidden="1" x14ac:dyDescent="0.25">
      <c r="A3305" t="s">
        <v>4457</v>
      </c>
      <c r="B3305" t="s">
        <v>4482</v>
      </c>
      <c r="C3305" t="str">
        <f>INDEX([1]extract1!A$2:B$134,MATCH([1]extract2!A3409,[1]extract1!B$2:B$134,0),1)</f>
        <v>Google Partner  Académie Bordeaux</v>
      </c>
      <c r="D3305">
        <v>0</v>
      </c>
      <c r="E3305">
        <v>8</v>
      </c>
      <c r="F3305">
        <v>0</v>
      </c>
      <c r="G3305" t="s">
        <v>4483</v>
      </c>
      <c r="I3305">
        <f>SUBTOTAL(3,Data[[#This Row],[Page (à chercher correspondance/matching vraie avec colonne D feuille extract1]])</f>
        <v>0</v>
      </c>
    </row>
    <row r="3306" spans="1:9" hidden="1" x14ac:dyDescent="0.25">
      <c r="A3306" t="s">
        <v>4457</v>
      </c>
      <c r="B3306" t="s">
        <v>2164</v>
      </c>
      <c r="C3306" t="str">
        <f>INDEX([1]extract1!A$2:B$134,MATCH([1]extract2!A3410,[1]extract1!B$2:B$134,0),1)</f>
        <v>Google Partner  Académie Bordeaux</v>
      </c>
      <c r="D3306">
        <v>0</v>
      </c>
      <c r="E3306">
        <v>13</v>
      </c>
      <c r="F3306">
        <v>0</v>
      </c>
      <c r="G3306" t="s">
        <v>655</v>
      </c>
      <c r="I3306">
        <f>SUBTOTAL(3,Data[[#This Row],[Page (à chercher correspondance/matching vraie avec colonne D feuille extract1]])</f>
        <v>0</v>
      </c>
    </row>
    <row r="3307" spans="1:9" hidden="1" x14ac:dyDescent="0.25">
      <c r="A3307" t="s">
        <v>4457</v>
      </c>
      <c r="B3307" t="s">
        <v>3313</v>
      </c>
      <c r="C3307" t="str">
        <f>INDEX([1]extract1!A$2:B$134,MATCH([1]extract2!A3411,[1]extract1!B$2:B$134,0),1)</f>
        <v>Google Partner  Académie Bordeaux</v>
      </c>
      <c r="D3307">
        <v>0</v>
      </c>
      <c r="E3307">
        <v>4</v>
      </c>
      <c r="F3307">
        <v>0</v>
      </c>
      <c r="G3307" t="s">
        <v>3314</v>
      </c>
      <c r="I3307">
        <f>SUBTOTAL(3,Data[[#This Row],[Page (à chercher correspondance/matching vraie avec colonne D feuille extract1]])</f>
        <v>0</v>
      </c>
    </row>
    <row r="3308" spans="1:9" hidden="1" x14ac:dyDescent="0.25">
      <c r="A3308" t="s">
        <v>4457</v>
      </c>
      <c r="B3308" t="s">
        <v>4484</v>
      </c>
      <c r="C3308" t="str">
        <f>INDEX([1]extract1!A$2:B$134,MATCH([1]extract2!A3412,[1]extract1!B$2:B$134,0),1)</f>
        <v>Google Partner  Académie Bordeaux</v>
      </c>
      <c r="D3308">
        <v>0</v>
      </c>
      <c r="E3308">
        <v>7</v>
      </c>
      <c r="F3308">
        <v>0</v>
      </c>
      <c r="G3308" t="s">
        <v>4485</v>
      </c>
      <c r="I3308">
        <f>SUBTOTAL(3,Data[[#This Row],[Page (à chercher correspondance/matching vraie avec colonne D feuille extract1]])</f>
        <v>0</v>
      </c>
    </row>
    <row r="3309" spans="1:9" hidden="1" x14ac:dyDescent="0.25">
      <c r="A3309" t="s">
        <v>4457</v>
      </c>
      <c r="B3309" t="s">
        <v>4486</v>
      </c>
      <c r="C3309" t="str">
        <f>INDEX([1]extract1!A$2:B$134,MATCH([1]extract2!A3413,[1]extract1!B$2:B$134,0),1)</f>
        <v>Google Partner  Académie Bordeaux</v>
      </c>
      <c r="D3309">
        <v>0</v>
      </c>
      <c r="E3309">
        <v>11</v>
      </c>
      <c r="F3309">
        <v>0</v>
      </c>
      <c r="G3309" t="s">
        <v>4487</v>
      </c>
      <c r="I3309">
        <f>SUBTOTAL(3,Data[[#This Row],[Page (à chercher correspondance/matching vraie avec colonne D feuille extract1]])</f>
        <v>0</v>
      </c>
    </row>
    <row r="3310" spans="1:9" hidden="1" x14ac:dyDescent="0.25">
      <c r="A3310" t="s">
        <v>4457</v>
      </c>
      <c r="B3310" t="s">
        <v>1861</v>
      </c>
      <c r="C3310" t="str">
        <f>INDEX([1]extract1!A$2:B$134,MATCH([1]extract2!A3414,[1]extract1!B$2:B$134,0),1)</f>
        <v>Google Partner  Académie Bordeaux</v>
      </c>
      <c r="D3310">
        <v>0</v>
      </c>
      <c r="E3310">
        <v>2</v>
      </c>
      <c r="F3310">
        <v>0</v>
      </c>
      <c r="G3310" t="s">
        <v>1862</v>
      </c>
      <c r="I3310">
        <f>SUBTOTAL(3,Data[[#This Row],[Page (à chercher correspondance/matching vraie avec colonne D feuille extract1]])</f>
        <v>0</v>
      </c>
    </row>
    <row r="3311" spans="1:9" hidden="1" x14ac:dyDescent="0.25">
      <c r="A3311" t="s">
        <v>4457</v>
      </c>
      <c r="B3311" t="s">
        <v>804</v>
      </c>
      <c r="C3311" t="str">
        <f>INDEX([1]extract1!A$2:B$134,MATCH([1]extract2!A3415,[1]extract1!B$2:B$134,0),1)</f>
        <v>Google Partner  Académie Bordeaux</v>
      </c>
      <c r="D3311">
        <v>0</v>
      </c>
      <c r="E3311">
        <v>12</v>
      </c>
      <c r="F3311">
        <v>0</v>
      </c>
      <c r="G3311" t="s">
        <v>805</v>
      </c>
      <c r="I3311">
        <f>SUBTOTAL(3,Data[[#This Row],[Page (à chercher correspondance/matching vraie avec colonne D feuille extract1]])</f>
        <v>0</v>
      </c>
    </row>
    <row r="3312" spans="1:9" hidden="1" x14ac:dyDescent="0.25">
      <c r="A3312" t="s">
        <v>4457</v>
      </c>
      <c r="B3312" t="s">
        <v>4488</v>
      </c>
      <c r="C3312" t="str">
        <f>INDEX([1]extract1!A$2:B$134,MATCH([1]extract2!A3416,[1]extract1!B$2:B$134,0),1)</f>
        <v>Google Partner  Académie Bordeaux</v>
      </c>
      <c r="D3312">
        <v>0</v>
      </c>
      <c r="E3312">
        <v>23</v>
      </c>
      <c r="F3312">
        <v>0</v>
      </c>
      <c r="G3312" t="s">
        <v>4489</v>
      </c>
      <c r="I3312">
        <f>SUBTOTAL(3,Data[[#This Row],[Page (à chercher correspondance/matching vraie avec colonne D feuille extract1]])</f>
        <v>0</v>
      </c>
    </row>
    <row r="3313" spans="1:9" hidden="1" x14ac:dyDescent="0.25">
      <c r="A3313" t="s">
        <v>4457</v>
      </c>
      <c r="B3313" t="s">
        <v>4490</v>
      </c>
      <c r="C3313" t="str">
        <f>INDEX([1]extract1!A$2:B$134,MATCH([1]extract2!A3417,[1]extract1!B$2:B$134,0),1)</f>
        <v>Google Partner  Académie Bordeaux</v>
      </c>
      <c r="D3313">
        <v>0</v>
      </c>
      <c r="E3313">
        <v>18</v>
      </c>
      <c r="F3313">
        <v>0</v>
      </c>
      <c r="G3313" t="s">
        <v>4491</v>
      </c>
      <c r="I3313">
        <f>SUBTOTAL(3,Data[[#This Row],[Page (à chercher correspondance/matching vraie avec colonne D feuille extract1]])</f>
        <v>0</v>
      </c>
    </row>
    <row r="3314" spans="1:9" hidden="1" x14ac:dyDescent="0.25">
      <c r="A3314" t="s">
        <v>4457</v>
      </c>
      <c r="B3314" t="s">
        <v>4492</v>
      </c>
      <c r="C3314" t="str">
        <f>INDEX([1]extract1!A$2:B$134,MATCH([1]extract2!A3418,[1]extract1!B$2:B$134,0),1)</f>
        <v>Google Partner  Académie Bordeaux</v>
      </c>
      <c r="D3314">
        <v>0</v>
      </c>
      <c r="E3314">
        <v>11</v>
      </c>
      <c r="F3314">
        <v>0</v>
      </c>
      <c r="G3314" t="s">
        <v>4493</v>
      </c>
      <c r="I3314">
        <f>SUBTOTAL(3,Data[[#This Row],[Page (à chercher correspondance/matching vraie avec colonne D feuille extract1]])</f>
        <v>0</v>
      </c>
    </row>
    <row r="3315" spans="1:9" hidden="1" x14ac:dyDescent="0.25">
      <c r="A3315" t="s">
        <v>4457</v>
      </c>
      <c r="B3315" t="s">
        <v>4494</v>
      </c>
      <c r="C3315" t="str">
        <f>INDEX([1]extract1!A$2:B$134,MATCH([1]extract2!A3419,[1]extract1!B$2:B$134,0),1)</f>
        <v>Google Partner  Académie Bordeaux</v>
      </c>
      <c r="D3315">
        <v>0</v>
      </c>
      <c r="E3315">
        <v>4</v>
      </c>
      <c r="F3315">
        <v>0</v>
      </c>
      <c r="G3315">
        <v>84</v>
      </c>
      <c r="I3315">
        <f>SUBTOTAL(3,Data[[#This Row],[Page (à chercher correspondance/matching vraie avec colonne D feuille extract1]])</f>
        <v>0</v>
      </c>
    </row>
    <row r="3316" spans="1:9" hidden="1" x14ac:dyDescent="0.25">
      <c r="A3316" t="s">
        <v>4457</v>
      </c>
      <c r="B3316" t="s">
        <v>4495</v>
      </c>
      <c r="C3316" t="str">
        <f>INDEX([1]extract1!A$2:B$134,MATCH([1]extract2!A3420,[1]extract1!B$2:B$134,0),1)</f>
        <v>Google Partner  Académie Bordeaux</v>
      </c>
      <c r="D3316">
        <v>0</v>
      </c>
      <c r="E3316">
        <v>22</v>
      </c>
      <c r="F3316">
        <v>0</v>
      </c>
      <c r="G3316">
        <v>87</v>
      </c>
      <c r="I3316">
        <f>SUBTOTAL(3,Data[[#This Row],[Page (à chercher correspondance/matching vraie avec colonne D feuille extract1]])</f>
        <v>0</v>
      </c>
    </row>
    <row r="3317" spans="1:9" hidden="1" x14ac:dyDescent="0.25">
      <c r="A3317" t="s">
        <v>4457</v>
      </c>
      <c r="B3317" t="s">
        <v>4496</v>
      </c>
      <c r="C3317" t="str">
        <f>INDEX([1]extract1!A$2:B$134,MATCH([1]extract2!A3421,[1]extract1!B$2:B$134,0),1)</f>
        <v>Google Partner  Académie Bordeaux</v>
      </c>
      <c r="D3317">
        <v>0</v>
      </c>
      <c r="E3317">
        <v>16</v>
      </c>
      <c r="F3317">
        <v>0</v>
      </c>
      <c r="G3317" t="s">
        <v>4497</v>
      </c>
      <c r="I3317">
        <f>SUBTOTAL(3,Data[[#This Row],[Page (à chercher correspondance/matching vraie avec colonne D feuille extract1]])</f>
        <v>0</v>
      </c>
    </row>
    <row r="3318" spans="1:9" hidden="1" x14ac:dyDescent="0.25">
      <c r="A3318" t="s">
        <v>4457</v>
      </c>
      <c r="B3318" t="s">
        <v>4498</v>
      </c>
      <c r="C3318" t="str">
        <f>INDEX([1]extract1!A$2:B$134,MATCH([1]extract2!A3422,[1]extract1!B$2:B$134,0),1)</f>
        <v>Google Partner  Académie Bordeaux</v>
      </c>
      <c r="D3318">
        <v>0</v>
      </c>
      <c r="E3318">
        <v>9</v>
      </c>
      <c r="F3318">
        <v>0</v>
      </c>
      <c r="G3318" t="s">
        <v>4499</v>
      </c>
      <c r="I3318">
        <f>SUBTOTAL(3,Data[[#This Row],[Page (à chercher correspondance/matching vraie avec colonne D feuille extract1]])</f>
        <v>0</v>
      </c>
    </row>
    <row r="3319" spans="1:9" hidden="1" x14ac:dyDescent="0.25">
      <c r="A3319" t="s">
        <v>4457</v>
      </c>
      <c r="B3319" t="s">
        <v>4500</v>
      </c>
      <c r="C3319" t="str">
        <f>INDEX([1]extract1!A$2:B$134,MATCH([1]extract2!A3423,[1]extract1!B$2:B$134,0),1)</f>
        <v>Google Partner  Académie Bordeaux</v>
      </c>
      <c r="D3319">
        <v>0</v>
      </c>
      <c r="E3319">
        <v>120</v>
      </c>
      <c r="F3319">
        <v>0</v>
      </c>
      <c r="G3319" t="s">
        <v>4501</v>
      </c>
      <c r="I3319">
        <f>SUBTOTAL(3,Data[[#This Row],[Page (à chercher correspondance/matching vraie avec colonne D feuille extract1]])</f>
        <v>0</v>
      </c>
    </row>
    <row r="3320" spans="1:9" hidden="1" x14ac:dyDescent="0.25">
      <c r="A3320" t="s">
        <v>4457</v>
      </c>
      <c r="B3320" t="s">
        <v>4502</v>
      </c>
      <c r="C3320" t="str">
        <f>INDEX([1]extract1!A$2:B$134,MATCH([1]extract2!A3424,[1]extract1!B$2:B$134,0),1)</f>
        <v>Google Partner  Académie Bordeaux</v>
      </c>
      <c r="D3320">
        <v>0</v>
      </c>
      <c r="E3320">
        <v>5</v>
      </c>
      <c r="F3320">
        <v>0</v>
      </c>
      <c r="G3320">
        <v>95</v>
      </c>
      <c r="I3320">
        <f>SUBTOTAL(3,Data[[#This Row],[Page (à chercher correspondance/matching vraie avec colonne D feuille extract1]])</f>
        <v>0</v>
      </c>
    </row>
    <row r="3321" spans="1:9" hidden="1" x14ac:dyDescent="0.25">
      <c r="A3321" t="s">
        <v>4457</v>
      </c>
      <c r="B3321" t="s">
        <v>2172</v>
      </c>
      <c r="C3321" t="str">
        <f>INDEX([1]extract1!A$2:B$134,MATCH([1]extract2!A3425,[1]extract1!B$2:B$134,0),1)</f>
        <v>Google Partner  Académie Bordeaux</v>
      </c>
      <c r="D3321">
        <v>0</v>
      </c>
      <c r="E3321">
        <v>31</v>
      </c>
      <c r="F3321">
        <v>0</v>
      </c>
      <c r="G3321" t="s">
        <v>2173</v>
      </c>
      <c r="I3321">
        <f>SUBTOTAL(3,Data[[#This Row],[Page (à chercher correspondance/matching vraie avec colonne D feuille extract1]])</f>
        <v>0</v>
      </c>
    </row>
    <row r="3322" spans="1:9" hidden="1" x14ac:dyDescent="0.25">
      <c r="A3322" t="s">
        <v>55</v>
      </c>
      <c r="B3322" t="s">
        <v>3877</v>
      </c>
      <c r="C3322" t="str">
        <f>INDEX([1]extract1!A$2:B$134,MATCH([1]extract2!A3426,[1]extract1!B$2:B$134,0),1)</f>
        <v>Annonces Textuelles Contextualisées</v>
      </c>
      <c r="D3322">
        <v>0</v>
      </c>
      <c r="E3322">
        <v>1</v>
      </c>
      <c r="F3322">
        <v>0</v>
      </c>
      <c r="G3322">
        <v>3</v>
      </c>
      <c r="I3322">
        <f>SUBTOTAL(3,Data[[#This Row],[Page (à chercher correspondance/matching vraie avec colonne D feuille extract1]])</f>
        <v>0</v>
      </c>
    </row>
    <row r="3323" spans="1:9" hidden="1" x14ac:dyDescent="0.25">
      <c r="A3323" t="s">
        <v>55</v>
      </c>
      <c r="B3323" t="s">
        <v>4503</v>
      </c>
      <c r="C3323" t="str">
        <f>INDEX([1]extract1!A$2:B$134,MATCH([1]extract2!A3427,[1]extract1!B$2:B$134,0),1)</f>
        <v>Annonces Textuelles Contextualisées</v>
      </c>
      <c r="D3323">
        <v>0</v>
      </c>
      <c r="E3323">
        <v>17</v>
      </c>
      <c r="F3323">
        <v>0</v>
      </c>
      <c r="G3323" t="s">
        <v>4504</v>
      </c>
      <c r="I3323">
        <f>SUBTOTAL(3,Data[[#This Row],[Page (à chercher correspondance/matching vraie avec colonne D feuille extract1]])</f>
        <v>0</v>
      </c>
    </row>
    <row r="3324" spans="1:9" hidden="1" x14ac:dyDescent="0.25">
      <c r="A3324" t="s">
        <v>55</v>
      </c>
      <c r="B3324" t="s">
        <v>4505</v>
      </c>
      <c r="C3324" t="str">
        <f>INDEX([1]extract1!A$2:B$134,MATCH([1]extract2!A3428,[1]extract1!B$2:B$134,0),1)</f>
        <v>Annonces Textuelles Contextualisées</v>
      </c>
      <c r="D3324">
        <v>0</v>
      </c>
      <c r="E3324">
        <v>3</v>
      </c>
      <c r="F3324">
        <v>0</v>
      </c>
      <c r="G3324">
        <v>7</v>
      </c>
      <c r="I3324">
        <f>SUBTOTAL(3,Data[[#This Row],[Page (à chercher correspondance/matching vraie avec colonne D feuille extract1]])</f>
        <v>0</v>
      </c>
    </row>
    <row r="3325" spans="1:9" hidden="1" x14ac:dyDescent="0.25">
      <c r="A3325" t="s">
        <v>55</v>
      </c>
      <c r="B3325" t="s">
        <v>3884</v>
      </c>
      <c r="C3325" t="str">
        <f>INDEX([1]extract1!A$2:B$134,MATCH([1]extract2!A3429,[1]extract1!B$2:B$134,0),1)</f>
        <v>Annonces Textuelles Contextualisées</v>
      </c>
      <c r="D3325">
        <v>0</v>
      </c>
      <c r="E3325">
        <v>17</v>
      </c>
      <c r="F3325">
        <v>0</v>
      </c>
      <c r="G3325" t="s">
        <v>3885</v>
      </c>
      <c r="I3325">
        <f>SUBTOTAL(3,Data[[#This Row],[Page (à chercher correspondance/matching vraie avec colonne D feuille extract1]])</f>
        <v>0</v>
      </c>
    </row>
    <row r="3326" spans="1:9" hidden="1" x14ac:dyDescent="0.25">
      <c r="A3326" t="s">
        <v>55</v>
      </c>
      <c r="B3326" t="s">
        <v>4506</v>
      </c>
      <c r="C3326" t="str">
        <f>INDEX([1]extract1!A$2:B$134,MATCH([1]extract2!A3430,[1]extract1!B$2:B$134,0),1)</f>
        <v>Annonces Textuelles Contextualisées</v>
      </c>
      <c r="D3326">
        <v>0</v>
      </c>
      <c r="E3326">
        <v>3</v>
      </c>
      <c r="F3326">
        <v>0</v>
      </c>
      <c r="G3326" t="s">
        <v>4337</v>
      </c>
      <c r="I3326">
        <f>SUBTOTAL(3,Data[[#This Row],[Page (à chercher correspondance/matching vraie avec colonne D feuille extract1]])</f>
        <v>0</v>
      </c>
    </row>
    <row r="3327" spans="1:9" hidden="1" x14ac:dyDescent="0.25">
      <c r="A3327" t="s">
        <v>55</v>
      </c>
      <c r="B3327" t="s">
        <v>4143</v>
      </c>
      <c r="C3327" t="str">
        <f>INDEX([1]extract1!A$2:B$134,MATCH([1]extract2!A3431,[1]extract1!B$2:B$134,0),1)</f>
        <v>Annonces Textuelles Contextualisées</v>
      </c>
      <c r="D3327">
        <v>0</v>
      </c>
      <c r="E3327">
        <v>1</v>
      </c>
      <c r="F3327">
        <v>0</v>
      </c>
      <c r="G3327" t="s">
        <v>4144</v>
      </c>
      <c r="I3327">
        <f>SUBTOTAL(3,Data[[#This Row],[Page (à chercher correspondance/matching vraie avec colonne D feuille extract1]])</f>
        <v>0</v>
      </c>
    </row>
    <row r="3328" spans="1:9" hidden="1" x14ac:dyDescent="0.25">
      <c r="A3328" t="s">
        <v>55</v>
      </c>
      <c r="B3328" t="s">
        <v>4507</v>
      </c>
      <c r="C3328" t="str">
        <f>INDEX([1]extract1!A$2:B$134,MATCH([1]extract2!A3432,[1]extract1!B$2:B$134,0),1)</f>
        <v>Annonces Textuelles Contextualisées</v>
      </c>
      <c r="D3328">
        <v>0</v>
      </c>
      <c r="E3328">
        <v>4</v>
      </c>
      <c r="F3328">
        <v>0</v>
      </c>
      <c r="G3328" t="s">
        <v>369</v>
      </c>
      <c r="I3328">
        <f>SUBTOTAL(3,Data[[#This Row],[Page (à chercher correspondance/matching vraie avec colonne D feuille extract1]])</f>
        <v>0</v>
      </c>
    </row>
    <row r="3329" spans="1:9" hidden="1" x14ac:dyDescent="0.25">
      <c r="A3329" t="s">
        <v>55</v>
      </c>
      <c r="B3329" t="s">
        <v>4508</v>
      </c>
      <c r="C3329" t="str">
        <f>INDEX([1]extract1!A$2:B$134,MATCH([1]extract2!A3433,[1]extract1!B$2:B$134,0),1)</f>
        <v>Annonces Textuelles Contextualisées</v>
      </c>
      <c r="D3329">
        <v>0</v>
      </c>
      <c r="E3329">
        <v>3</v>
      </c>
      <c r="F3329">
        <v>0</v>
      </c>
      <c r="G3329" t="s">
        <v>2333</v>
      </c>
      <c r="I3329">
        <f>SUBTOTAL(3,Data[[#This Row],[Page (à chercher correspondance/matching vraie avec colonne D feuille extract1]])</f>
        <v>0</v>
      </c>
    </row>
    <row r="3330" spans="1:9" hidden="1" x14ac:dyDescent="0.25">
      <c r="A3330" t="s">
        <v>55</v>
      </c>
      <c r="B3330" t="s">
        <v>4509</v>
      </c>
      <c r="C3330" t="str">
        <f>INDEX([1]extract1!A$2:B$134,MATCH([1]extract2!A3434,[1]extract1!B$2:B$134,0),1)</f>
        <v>Annonces Textuelles Contextualisées</v>
      </c>
      <c r="D3330">
        <v>0</v>
      </c>
      <c r="E3330">
        <v>1</v>
      </c>
      <c r="F3330">
        <v>0</v>
      </c>
      <c r="G3330">
        <v>23</v>
      </c>
      <c r="I3330">
        <f>SUBTOTAL(3,Data[[#This Row],[Page (à chercher correspondance/matching vraie avec colonne D feuille extract1]])</f>
        <v>0</v>
      </c>
    </row>
    <row r="3331" spans="1:9" hidden="1" x14ac:dyDescent="0.25">
      <c r="A3331" t="s">
        <v>55</v>
      </c>
      <c r="B3331" t="s">
        <v>4510</v>
      </c>
      <c r="C3331" t="str">
        <f>INDEX([1]extract1!A$2:B$134,MATCH([1]extract2!A3435,[1]extract1!B$2:B$134,0),1)</f>
        <v>Annonces Textuelles Contextualisées</v>
      </c>
      <c r="D3331">
        <v>0</v>
      </c>
      <c r="E3331">
        <v>15</v>
      </c>
      <c r="F3331">
        <v>0</v>
      </c>
      <c r="G3331" t="s">
        <v>820</v>
      </c>
      <c r="I3331">
        <f>SUBTOTAL(3,Data[[#This Row],[Page (à chercher correspondance/matching vraie avec colonne D feuille extract1]])</f>
        <v>0</v>
      </c>
    </row>
    <row r="3332" spans="1:9" hidden="1" x14ac:dyDescent="0.25">
      <c r="A3332" t="s">
        <v>55</v>
      </c>
      <c r="B3332" t="s">
        <v>1054</v>
      </c>
      <c r="C3332" t="str">
        <f>INDEX([1]extract1!A$2:B$134,MATCH([1]extract2!A3436,[1]extract1!B$2:B$134,0),1)</f>
        <v>Annonces Textuelles Contextualisées</v>
      </c>
      <c r="D3332">
        <v>0</v>
      </c>
      <c r="E3332">
        <v>2</v>
      </c>
      <c r="F3332">
        <v>0</v>
      </c>
      <c r="G3332">
        <v>32</v>
      </c>
      <c r="I3332">
        <f>SUBTOTAL(3,Data[[#This Row],[Page (à chercher correspondance/matching vraie avec colonne D feuille extract1]])</f>
        <v>0</v>
      </c>
    </row>
    <row r="3333" spans="1:9" hidden="1" x14ac:dyDescent="0.25">
      <c r="A3333" t="s">
        <v>55</v>
      </c>
      <c r="B3333" t="s">
        <v>4511</v>
      </c>
      <c r="C3333" t="str">
        <f>INDEX([1]extract1!A$2:B$134,MATCH([1]extract2!A3437,[1]extract1!B$2:B$134,0),1)</f>
        <v>Annonces Textuelles Contextualisées</v>
      </c>
      <c r="D3333">
        <v>0</v>
      </c>
      <c r="E3333">
        <v>1</v>
      </c>
      <c r="F3333">
        <v>0</v>
      </c>
      <c r="G3333">
        <v>33</v>
      </c>
      <c r="I3333">
        <f>SUBTOTAL(3,Data[[#This Row],[Page (à chercher correspondance/matching vraie avec colonne D feuille extract1]])</f>
        <v>0</v>
      </c>
    </row>
    <row r="3334" spans="1:9" hidden="1" x14ac:dyDescent="0.25">
      <c r="A3334" t="s">
        <v>55</v>
      </c>
      <c r="B3334" t="s">
        <v>484</v>
      </c>
      <c r="C3334" t="str">
        <f>INDEX([1]extract1!A$2:B$134,MATCH([1]extract2!A3438,[1]extract1!B$2:B$134,0),1)</f>
        <v>Annonces Textuelles Contextualisées</v>
      </c>
      <c r="D3334">
        <v>0</v>
      </c>
      <c r="E3334">
        <v>10</v>
      </c>
      <c r="F3334">
        <v>0</v>
      </c>
      <c r="G3334" t="s">
        <v>485</v>
      </c>
      <c r="I3334">
        <f>SUBTOTAL(3,Data[[#This Row],[Page (à chercher correspondance/matching vraie avec colonne D feuille extract1]])</f>
        <v>0</v>
      </c>
    </row>
    <row r="3335" spans="1:9" hidden="1" x14ac:dyDescent="0.25">
      <c r="A3335" t="s">
        <v>55</v>
      </c>
      <c r="B3335" t="s">
        <v>3287</v>
      </c>
      <c r="C3335" t="str">
        <f>INDEX([1]extract1!A$2:B$134,MATCH([1]extract2!A3439,[1]extract1!B$2:B$134,0),1)</f>
        <v>Annonces Textuelles Contextualisées</v>
      </c>
      <c r="D3335">
        <v>0</v>
      </c>
      <c r="E3335">
        <v>61</v>
      </c>
      <c r="F3335">
        <v>0</v>
      </c>
      <c r="G3335" t="s">
        <v>3288</v>
      </c>
      <c r="I3335">
        <f>SUBTOTAL(3,Data[[#This Row],[Page (à chercher correspondance/matching vraie avec colonne D feuille extract1]])</f>
        <v>0</v>
      </c>
    </row>
    <row r="3336" spans="1:9" hidden="1" x14ac:dyDescent="0.25">
      <c r="A3336" t="s">
        <v>55</v>
      </c>
      <c r="B3336" t="s">
        <v>4512</v>
      </c>
      <c r="C3336" t="str">
        <f>INDEX([1]extract1!A$2:B$134,MATCH([1]extract2!A3440,[1]extract1!B$2:B$134,0),1)</f>
        <v>Annonces Textuelles Contextualisées</v>
      </c>
      <c r="D3336">
        <v>0</v>
      </c>
      <c r="E3336">
        <v>138</v>
      </c>
      <c r="F3336">
        <v>0</v>
      </c>
      <c r="G3336" t="s">
        <v>4513</v>
      </c>
      <c r="I3336">
        <f>SUBTOTAL(3,Data[[#This Row],[Page (à chercher correspondance/matching vraie avec colonne D feuille extract1]])</f>
        <v>0</v>
      </c>
    </row>
    <row r="3337" spans="1:9" hidden="1" x14ac:dyDescent="0.25">
      <c r="A3337" t="s">
        <v>55</v>
      </c>
      <c r="B3337" t="s">
        <v>1060</v>
      </c>
      <c r="C3337" t="str">
        <f>INDEX([1]extract1!A$2:B$134,MATCH([1]extract2!A3441,[1]extract1!B$2:B$134,0),1)</f>
        <v>Annonces Textuelles Contextualisées</v>
      </c>
      <c r="D3337">
        <v>0</v>
      </c>
      <c r="E3337">
        <v>13</v>
      </c>
      <c r="F3337">
        <v>0</v>
      </c>
      <c r="G3337">
        <v>40</v>
      </c>
      <c r="I3337">
        <f>SUBTOTAL(3,Data[[#This Row],[Page (à chercher correspondance/matching vraie avec colonne D feuille extract1]])</f>
        <v>0</v>
      </c>
    </row>
    <row r="3338" spans="1:9" hidden="1" x14ac:dyDescent="0.25">
      <c r="A3338" t="s">
        <v>55</v>
      </c>
      <c r="B3338" t="s">
        <v>828</v>
      </c>
      <c r="C3338" t="str">
        <f>INDEX([1]extract1!A$2:B$134,MATCH([1]extract2!A3442,[1]extract1!B$2:B$134,0),1)</f>
        <v>Annonces Textuelles Contextualisées</v>
      </c>
      <c r="D3338">
        <v>0</v>
      </c>
      <c r="E3338">
        <v>22</v>
      </c>
      <c r="F3338">
        <v>0</v>
      </c>
      <c r="G3338" t="s">
        <v>829</v>
      </c>
      <c r="I3338">
        <f>SUBTOTAL(3,Data[[#This Row],[Page (à chercher correspondance/matching vraie avec colonne D feuille extract1]])</f>
        <v>0</v>
      </c>
    </row>
    <row r="3339" spans="1:9" hidden="1" x14ac:dyDescent="0.25">
      <c r="A3339" t="s">
        <v>55</v>
      </c>
      <c r="B3339" t="s">
        <v>4081</v>
      </c>
      <c r="C3339" t="str">
        <f>INDEX([1]extract1!A$2:B$134,MATCH([1]extract2!A3443,[1]extract1!B$2:B$134,0),1)</f>
        <v>Annonces Textuelles Contextualisées</v>
      </c>
      <c r="D3339">
        <v>0</v>
      </c>
      <c r="E3339">
        <v>1</v>
      </c>
      <c r="F3339">
        <v>0</v>
      </c>
      <c r="G3339" t="s">
        <v>2663</v>
      </c>
      <c r="I3339">
        <f>SUBTOTAL(3,Data[[#This Row],[Page (à chercher correspondance/matching vraie avec colonne D feuille extract1]])</f>
        <v>0</v>
      </c>
    </row>
    <row r="3340" spans="1:9" hidden="1" x14ac:dyDescent="0.25">
      <c r="A3340" t="s">
        <v>55</v>
      </c>
      <c r="B3340" t="s">
        <v>4514</v>
      </c>
      <c r="C3340" t="str">
        <f>INDEX([1]extract1!A$2:B$134,MATCH([1]extract2!A3444,[1]extract1!B$2:B$134,0),1)</f>
        <v>Annonces Textuelles Contextualisées</v>
      </c>
      <c r="D3340">
        <v>0</v>
      </c>
      <c r="E3340">
        <v>2</v>
      </c>
      <c r="F3340">
        <v>0</v>
      </c>
      <c r="G3340" t="s">
        <v>2663</v>
      </c>
      <c r="I3340">
        <f>SUBTOTAL(3,Data[[#This Row],[Page (à chercher correspondance/matching vraie avec colonne D feuille extract1]])</f>
        <v>0</v>
      </c>
    </row>
    <row r="3341" spans="1:9" hidden="1" x14ac:dyDescent="0.25">
      <c r="A3341" t="s">
        <v>55</v>
      </c>
      <c r="B3341" t="s">
        <v>4515</v>
      </c>
      <c r="C3341" t="str">
        <f>INDEX([1]extract1!A$2:B$134,MATCH([1]extract2!A3445,[1]extract1!B$2:B$134,0),1)</f>
        <v>Annonces Textuelles Contextualisées</v>
      </c>
      <c r="D3341">
        <v>0</v>
      </c>
      <c r="E3341">
        <v>2</v>
      </c>
      <c r="F3341">
        <v>0</v>
      </c>
      <c r="G3341" t="s">
        <v>4516</v>
      </c>
      <c r="I3341">
        <f>SUBTOTAL(3,Data[[#This Row],[Page (à chercher correspondance/matching vraie avec colonne D feuille extract1]])</f>
        <v>0</v>
      </c>
    </row>
    <row r="3342" spans="1:9" hidden="1" x14ac:dyDescent="0.25">
      <c r="A3342" t="s">
        <v>55</v>
      </c>
      <c r="B3342" t="s">
        <v>4517</v>
      </c>
      <c r="C3342" t="str">
        <f>INDEX([1]extract1!A$2:B$134,MATCH([1]extract2!A3446,[1]extract1!B$2:B$134,0),1)</f>
        <v>Annonces Textuelles Contextualisées</v>
      </c>
      <c r="D3342">
        <v>0</v>
      </c>
      <c r="E3342">
        <v>3</v>
      </c>
      <c r="F3342">
        <v>0</v>
      </c>
      <c r="G3342" t="s">
        <v>4518</v>
      </c>
      <c r="I3342">
        <f>SUBTOTAL(3,Data[[#This Row],[Page (à chercher correspondance/matching vraie avec colonne D feuille extract1]])</f>
        <v>0</v>
      </c>
    </row>
    <row r="3343" spans="1:9" hidden="1" x14ac:dyDescent="0.25">
      <c r="A3343" t="s">
        <v>55</v>
      </c>
      <c r="B3343" t="s">
        <v>4519</v>
      </c>
      <c r="C3343" t="str">
        <f>INDEX([1]extract1!A$2:B$134,MATCH([1]extract2!A3447,[1]extract1!B$2:B$134,0),1)</f>
        <v>Annonces Textuelles Contextualisées</v>
      </c>
      <c r="D3343">
        <v>0</v>
      </c>
      <c r="E3343">
        <v>2</v>
      </c>
      <c r="F3343">
        <v>0</v>
      </c>
      <c r="G3343" t="s">
        <v>4520</v>
      </c>
      <c r="I3343">
        <f>SUBTOTAL(3,Data[[#This Row],[Page (à chercher correspondance/matching vraie avec colonne D feuille extract1]])</f>
        <v>0</v>
      </c>
    </row>
    <row r="3344" spans="1:9" hidden="1" x14ac:dyDescent="0.25">
      <c r="A3344" t="s">
        <v>55</v>
      </c>
      <c r="B3344" t="s">
        <v>4521</v>
      </c>
      <c r="C3344" t="str">
        <f>INDEX([1]extract1!A$2:B$134,MATCH([1]extract2!A3448,[1]extract1!B$2:B$134,0),1)</f>
        <v>Annonces Textuelles Contextualisées</v>
      </c>
      <c r="D3344">
        <v>0</v>
      </c>
      <c r="E3344">
        <v>2</v>
      </c>
      <c r="F3344">
        <v>0</v>
      </c>
      <c r="G3344" t="s">
        <v>4522</v>
      </c>
      <c r="I3344">
        <f>SUBTOTAL(3,Data[[#This Row],[Page (à chercher correspondance/matching vraie avec colonne D feuille extract1]])</f>
        <v>0</v>
      </c>
    </row>
    <row r="3345" spans="1:9" hidden="1" x14ac:dyDescent="0.25">
      <c r="A3345" t="s">
        <v>55</v>
      </c>
      <c r="B3345" t="s">
        <v>4523</v>
      </c>
      <c r="C3345" t="str">
        <f>INDEX([1]extract1!A$2:B$134,MATCH([1]extract2!A3449,[1]extract1!B$2:B$134,0),1)</f>
        <v>Annonces Textuelles Contextualisées</v>
      </c>
      <c r="D3345">
        <v>0</v>
      </c>
      <c r="E3345">
        <v>2</v>
      </c>
      <c r="F3345">
        <v>0</v>
      </c>
      <c r="G3345" t="s">
        <v>4524</v>
      </c>
      <c r="I3345">
        <f>SUBTOTAL(3,Data[[#This Row],[Page (à chercher correspondance/matching vraie avec colonne D feuille extract1]])</f>
        <v>0</v>
      </c>
    </row>
    <row r="3346" spans="1:9" hidden="1" x14ac:dyDescent="0.25">
      <c r="A3346" t="s">
        <v>55</v>
      </c>
      <c r="B3346" t="s">
        <v>4525</v>
      </c>
      <c r="C3346" t="str">
        <f>INDEX([1]extract1!A$2:B$134,MATCH([1]extract2!A3450,[1]extract1!B$2:B$134,0),1)</f>
        <v>Annonces Textuelles Contextualisées</v>
      </c>
      <c r="D3346">
        <v>0</v>
      </c>
      <c r="E3346">
        <v>1</v>
      </c>
      <c r="F3346">
        <v>0</v>
      </c>
      <c r="G3346" t="s">
        <v>4526</v>
      </c>
      <c r="I3346">
        <f>SUBTOTAL(3,Data[[#This Row],[Page (à chercher correspondance/matching vraie avec colonne D feuille extract1]])</f>
        <v>0</v>
      </c>
    </row>
    <row r="3347" spans="1:9" hidden="1" x14ac:dyDescent="0.25">
      <c r="A3347" t="s">
        <v>55</v>
      </c>
      <c r="B3347" t="s">
        <v>4527</v>
      </c>
      <c r="C3347" t="str">
        <f>INDEX([1]extract1!A$2:B$134,MATCH([1]extract2!A3451,[1]extract1!B$2:B$134,0),1)</f>
        <v>Annonces Textuelles Contextualisées</v>
      </c>
      <c r="D3347">
        <v>0</v>
      </c>
      <c r="E3347">
        <v>3</v>
      </c>
      <c r="F3347">
        <v>0</v>
      </c>
      <c r="G3347" t="s">
        <v>4528</v>
      </c>
      <c r="I3347">
        <f>SUBTOTAL(3,Data[[#This Row],[Page (à chercher correspondance/matching vraie avec colonne D feuille extract1]])</f>
        <v>0</v>
      </c>
    </row>
    <row r="3348" spans="1:9" hidden="1" x14ac:dyDescent="0.25">
      <c r="A3348" t="s">
        <v>55</v>
      </c>
      <c r="B3348" t="s">
        <v>4529</v>
      </c>
      <c r="C3348" t="str">
        <f>INDEX([1]extract1!A$2:B$134,MATCH([1]extract2!A3452,[1]extract1!B$2:B$134,0),1)</f>
        <v>Annonces Textuelles Contextualisées</v>
      </c>
      <c r="D3348">
        <v>0</v>
      </c>
      <c r="E3348">
        <v>1</v>
      </c>
      <c r="F3348">
        <v>0</v>
      </c>
      <c r="G3348">
        <v>45</v>
      </c>
      <c r="I3348">
        <f>SUBTOTAL(3,Data[[#This Row],[Page (à chercher correspondance/matching vraie avec colonne D feuille extract1]])</f>
        <v>0</v>
      </c>
    </row>
    <row r="3349" spans="1:9" hidden="1" x14ac:dyDescent="0.25">
      <c r="A3349" t="s">
        <v>55</v>
      </c>
      <c r="B3349" t="s">
        <v>4530</v>
      </c>
      <c r="C3349" t="str">
        <f>INDEX([1]extract1!A$2:B$134,MATCH([1]extract2!A3453,[1]extract1!B$2:B$134,0),1)</f>
        <v>Annonces Textuelles Contextualisées</v>
      </c>
      <c r="D3349">
        <v>0</v>
      </c>
      <c r="E3349">
        <v>10</v>
      </c>
      <c r="F3349">
        <v>0</v>
      </c>
      <c r="G3349">
        <v>45</v>
      </c>
      <c r="I3349">
        <f>SUBTOTAL(3,Data[[#This Row],[Page (à chercher correspondance/matching vraie avec colonne D feuille extract1]])</f>
        <v>0</v>
      </c>
    </row>
    <row r="3350" spans="1:9" hidden="1" x14ac:dyDescent="0.25">
      <c r="A3350" t="s">
        <v>55</v>
      </c>
      <c r="B3350" t="s">
        <v>4531</v>
      </c>
      <c r="C3350" t="str">
        <f>INDEX([1]extract1!A$2:B$134,MATCH([1]extract2!A3454,[1]extract1!B$2:B$134,0),1)</f>
        <v>Annonces Textuelles Contextualisées</v>
      </c>
      <c r="D3350">
        <v>0</v>
      </c>
      <c r="E3350">
        <v>1</v>
      </c>
      <c r="F3350">
        <v>0</v>
      </c>
      <c r="G3350" t="s">
        <v>111</v>
      </c>
      <c r="I3350">
        <f>SUBTOTAL(3,Data[[#This Row],[Page (à chercher correspondance/matching vraie avec colonne D feuille extract1]])</f>
        <v>0</v>
      </c>
    </row>
    <row r="3351" spans="1:9" hidden="1" x14ac:dyDescent="0.25">
      <c r="A3351" t="s">
        <v>55</v>
      </c>
      <c r="B3351" t="s">
        <v>4532</v>
      </c>
      <c r="C3351" t="str">
        <f>INDEX([1]extract1!A$2:B$134,MATCH([1]extract2!A3455,[1]extract1!B$2:B$134,0),1)</f>
        <v>Annonces Textuelles Contextualisées</v>
      </c>
      <c r="D3351">
        <v>0</v>
      </c>
      <c r="E3351">
        <v>1</v>
      </c>
      <c r="F3351">
        <v>0</v>
      </c>
      <c r="G3351">
        <v>57</v>
      </c>
      <c r="I3351">
        <f>SUBTOTAL(3,Data[[#This Row],[Page (à chercher correspondance/matching vraie avec colonne D feuille extract1]])</f>
        <v>0</v>
      </c>
    </row>
    <row r="3352" spans="1:9" hidden="1" x14ac:dyDescent="0.25">
      <c r="A3352" t="s">
        <v>55</v>
      </c>
      <c r="B3352" t="s">
        <v>1074</v>
      </c>
      <c r="C3352" t="str">
        <f>INDEX([1]extract1!A$2:B$134,MATCH([1]extract2!A3456,[1]extract1!B$2:B$134,0),1)</f>
        <v>Annonces Textuelles Contextualisées</v>
      </c>
      <c r="D3352">
        <v>0</v>
      </c>
      <c r="E3352">
        <v>9</v>
      </c>
      <c r="F3352">
        <v>0</v>
      </c>
      <c r="G3352" t="s">
        <v>1075</v>
      </c>
      <c r="I3352">
        <f>SUBTOTAL(3,Data[[#This Row],[Page (à chercher correspondance/matching vraie avec colonne D feuille extract1]])</f>
        <v>0</v>
      </c>
    </row>
    <row r="3353" spans="1:9" hidden="1" x14ac:dyDescent="0.25">
      <c r="A3353" t="s">
        <v>55</v>
      </c>
      <c r="B3353" t="s">
        <v>4533</v>
      </c>
      <c r="C3353" t="str">
        <f>INDEX([1]extract1!A$2:B$134,MATCH([1]extract2!A3457,[1]extract1!B$2:B$134,0),1)</f>
        <v>Annonces Textuelles Contextualisées</v>
      </c>
      <c r="D3353">
        <v>0</v>
      </c>
      <c r="E3353">
        <v>2</v>
      </c>
      <c r="F3353">
        <v>0</v>
      </c>
      <c r="G3353">
        <v>58</v>
      </c>
      <c r="I3353">
        <f>SUBTOTAL(3,Data[[#This Row],[Page (à chercher correspondance/matching vraie avec colonne D feuille extract1]])</f>
        <v>0</v>
      </c>
    </row>
    <row r="3354" spans="1:9" hidden="1" x14ac:dyDescent="0.25">
      <c r="A3354" t="s">
        <v>55</v>
      </c>
      <c r="B3354" t="s">
        <v>864</v>
      </c>
      <c r="C3354" t="str">
        <f>INDEX([1]extract1!A$2:B$134,MATCH([1]extract2!A3458,[1]extract1!B$2:B$134,0),1)</f>
        <v>Annonces Textuelles Contextualisées</v>
      </c>
      <c r="D3354">
        <v>0</v>
      </c>
      <c r="E3354">
        <v>1</v>
      </c>
      <c r="F3354">
        <v>0</v>
      </c>
      <c r="G3354" t="s">
        <v>865</v>
      </c>
      <c r="I3354">
        <f>SUBTOTAL(3,Data[[#This Row],[Page (à chercher correspondance/matching vraie avec colonne D feuille extract1]])</f>
        <v>0</v>
      </c>
    </row>
    <row r="3355" spans="1:9" hidden="1" x14ac:dyDescent="0.25">
      <c r="A3355" t="s">
        <v>55</v>
      </c>
      <c r="B3355" t="s">
        <v>869</v>
      </c>
      <c r="C3355" t="str">
        <f>INDEX([1]extract1!A$2:B$134,MATCH([1]extract2!A3459,[1]extract1!B$2:B$134,0),1)</f>
        <v>Annonces Textuelles Contextualisées</v>
      </c>
      <c r="D3355">
        <v>0</v>
      </c>
      <c r="E3355">
        <v>2</v>
      </c>
      <c r="F3355">
        <v>0</v>
      </c>
      <c r="G3355" t="s">
        <v>870</v>
      </c>
      <c r="I3355">
        <f>SUBTOTAL(3,Data[[#This Row],[Page (à chercher correspondance/matching vraie avec colonne D feuille extract1]])</f>
        <v>0</v>
      </c>
    </row>
    <row r="3356" spans="1:9" hidden="1" x14ac:dyDescent="0.25">
      <c r="A3356" t="s">
        <v>55</v>
      </c>
      <c r="B3356" t="s">
        <v>638</v>
      </c>
      <c r="C3356" t="str">
        <f>INDEX([1]extract1!A$2:B$134,MATCH([1]extract2!A3460,[1]extract1!B$2:B$134,0),1)</f>
        <v>Annonces Textuelles Contextualisées</v>
      </c>
      <c r="D3356">
        <v>0</v>
      </c>
      <c r="E3356">
        <v>3</v>
      </c>
      <c r="F3356">
        <v>0</v>
      </c>
      <c r="G3356" t="s">
        <v>639</v>
      </c>
      <c r="I3356">
        <f>SUBTOTAL(3,Data[[#This Row],[Page (à chercher correspondance/matching vraie avec colonne D feuille extract1]])</f>
        <v>0</v>
      </c>
    </row>
    <row r="3357" spans="1:9" hidden="1" x14ac:dyDescent="0.25">
      <c r="A3357" t="s">
        <v>55</v>
      </c>
      <c r="B3357" t="s">
        <v>891</v>
      </c>
      <c r="C3357" t="str">
        <f>INDEX([1]extract1!A$2:B$134,MATCH([1]extract2!A3461,[1]extract1!B$2:B$134,0),1)</f>
        <v>Annonces Textuelles Contextualisées</v>
      </c>
      <c r="D3357">
        <v>0</v>
      </c>
      <c r="E3357">
        <v>3</v>
      </c>
      <c r="F3357">
        <v>0</v>
      </c>
      <c r="G3357" t="s">
        <v>892</v>
      </c>
      <c r="I3357">
        <f>SUBTOTAL(3,Data[[#This Row],[Page (à chercher correspondance/matching vraie avec colonne D feuille extract1]])</f>
        <v>0</v>
      </c>
    </row>
    <row r="3358" spans="1:9" hidden="1" x14ac:dyDescent="0.25">
      <c r="A3358" t="s">
        <v>55</v>
      </c>
      <c r="B3358" t="s">
        <v>4534</v>
      </c>
      <c r="C3358" t="str">
        <f>INDEX([1]extract1!A$2:B$134,MATCH([1]extract2!A3462,[1]extract1!B$2:B$134,0),1)</f>
        <v>Annonces Textuelles Contextualisées</v>
      </c>
      <c r="D3358">
        <v>0</v>
      </c>
      <c r="E3358">
        <v>1</v>
      </c>
      <c r="F3358">
        <v>0</v>
      </c>
      <c r="G3358">
        <v>101</v>
      </c>
      <c r="I3358">
        <f>SUBTOTAL(3,Data[[#This Row],[Page (à chercher correspondance/matching vraie avec colonne D feuille extract1]])</f>
        <v>0</v>
      </c>
    </row>
    <row r="3359" spans="1:9" hidden="1" x14ac:dyDescent="0.25">
      <c r="A3359" t="s">
        <v>4535</v>
      </c>
      <c r="B3359" t="s">
        <v>13</v>
      </c>
      <c r="C3359" t="str">
        <f>INDEX([1]extract1!A$2:B$134,MATCH([1]extract2!A3463,[1]extract1!B$2:B$134,0),1)</f>
        <v>Description de l&amp;rsquo;interface Google Adwords</v>
      </c>
      <c r="D3359">
        <v>0</v>
      </c>
      <c r="E3359">
        <v>17</v>
      </c>
      <c r="F3359">
        <v>0</v>
      </c>
      <c r="G3359">
        <v>1</v>
      </c>
      <c r="I3359">
        <f>SUBTOTAL(3,Data[[#This Row],[Page (à chercher correspondance/matching vraie avec colonne D feuille extract1]])</f>
        <v>0</v>
      </c>
    </row>
    <row r="3360" spans="1:9" hidden="1" x14ac:dyDescent="0.25">
      <c r="A3360" t="s">
        <v>4535</v>
      </c>
      <c r="B3360" t="s">
        <v>4536</v>
      </c>
      <c r="C3360" t="str">
        <f>INDEX([1]extract1!A$2:B$134,MATCH([1]extract2!A3464,[1]extract1!B$2:B$134,0),1)</f>
        <v>Description de l&amp;rsquo;interface Google Adwords</v>
      </c>
      <c r="D3360">
        <v>0</v>
      </c>
      <c r="E3360">
        <v>2</v>
      </c>
      <c r="F3360">
        <v>0</v>
      </c>
      <c r="G3360">
        <v>5</v>
      </c>
      <c r="I3360">
        <f>SUBTOTAL(3,Data[[#This Row],[Page (à chercher correspondance/matching vraie avec colonne D feuille extract1]])</f>
        <v>0</v>
      </c>
    </row>
    <row r="3361" spans="1:9" hidden="1" x14ac:dyDescent="0.25">
      <c r="A3361" t="s">
        <v>4535</v>
      </c>
      <c r="B3361" t="s">
        <v>3280</v>
      </c>
      <c r="C3361" t="str">
        <f>INDEX([1]extract1!A$2:B$134,MATCH([1]extract2!A3465,[1]extract1!B$2:B$134,0),1)</f>
        <v>Description de l&amp;rsquo;interface Google Adwords</v>
      </c>
      <c r="D3361">
        <v>0</v>
      </c>
      <c r="E3361">
        <v>1</v>
      </c>
      <c r="F3361">
        <v>0</v>
      </c>
      <c r="G3361" t="s">
        <v>227</v>
      </c>
      <c r="I3361">
        <f>SUBTOTAL(3,Data[[#This Row],[Page (à chercher correspondance/matching vraie avec colonne D feuille extract1]])</f>
        <v>0</v>
      </c>
    </row>
    <row r="3362" spans="1:9" hidden="1" x14ac:dyDescent="0.25">
      <c r="A3362" t="s">
        <v>4535</v>
      </c>
      <c r="B3362" t="s">
        <v>3281</v>
      </c>
      <c r="C3362" t="str">
        <f>INDEX([1]extract1!A$2:B$134,MATCH([1]extract2!A3466,[1]extract1!B$2:B$134,0),1)</f>
        <v>Description de l&amp;rsquo;interface Google Adwords</v>
      </c>
      <c r="D3362">
        <v>0</v>
      </c>
      <c r="E3362">
        <v>10</v>
      </c>
      <c r="F3362">
        <v>0</v>
      </c>
      <c r="G3362" t="s">
        <v>3282</v>
      </c>
      <c r="I3362">
        <f>SUBTOTAL(3,Data[[#This Row],[Page (à chercher correspondance/matching vraie avec colonne D feuille extract1]])</f>
        <v>0</v>
      </c>
    </row>
    <row r="3363" spans="1:9" hidden="1" x14ac:dyDescent="0.25">
      <c r="A3363" t="s">
        <v>4535</v>
      </c>
      <c r="B3363" t="s">
        <v>3286</v>
      </c>
      <c r="C3363" t="str">
        <f>INDEX([1]extract1!A$2:B$134,MATCH([1]extract2!A3467,[1]extract1!B$2:B$134,0),1)</f>
        <v>Description de l&amp;rsquo;interface Google Adwords</v>
      </c>
      <c r="D3363">
        <v>0</v>
      </c>
      <c r="E3363">
        <v>1</v>
      </c>
      <c r="F3363">
        <v>0</v>
      </c>
      <c r="G3363" t="s">
        <v>1897</v>
      </c>
      <c r="I3363">
        <f>SUBTOTAL(3,Data[[#This Row],[Page (à chercher correspondance/matching vraie avec colonne D feuille extract1]])</f>
        <v>0</v>
      </c>
    </row>
    <row r="3364" spans="1:9" hidden="1" x14ac:dyDescent="0.25">
      <c r="A3364" t="s">
        <v>4535</v>
      </c>
      <c r="B3364" t="s">
        <v>4537</v>
      </c>
      <c r="C3364" t="str">
        <f>INDEX([1]extract1!A$2:B$134,MATCH([1]extract2!A3468,[1]extract1!B$2:B$134,0),1)</f>
        <v>Description de l&amp;rsquo;interface Google Adwords</v>
      </c>
      <c r="D3364">
        <v>0</v>
      </c>
      <c r="E3364">
        <v>4</v>
      </c>
      <c r="F3364">
        <v>0</v>
      </c>
      <c r="G3364" t="s">
        <v>3861</v>
      </c>
      <c r="I3364">
        <f>SUBTOTAL(3,Data[[#This Row],[Page (à chercher correspondance/matching vraie avec colonne D feuille extract1]])</f>
        <v>0</v>
      </c>
    </row>
    <row r="3365" spans="1:9" hidden="1" x14ac:dyDescent="0.25">
      <c r="A3365" t="s">
        <v>4538</v>
      </c>
      <c r="B3365" t="s">
        <v>774</v>
      </c>
      <c r="C3365" t="str">
        <f>INDEX([1]extract1!A$2:B$134,MATCH([1]extract2!A3469,[1]extract1!B$2:B$134,0),1)</f>
        <v>7 dernières fonctionnalités Google Adwords</v>
      </c>
      <c r="D3365">
        <v>0</v>
      </c>
      <c r="E3365">
        <v>23</v>
      </c>
      <c r="F3365">
        <v>0</v>
      </c>
      <c r="G3365" t="s">
        <v>775</v>
      </c>
      <c r="I3365">
        <f>SUBTOTAL(3,Data[[#This Row],[Page (à chercher correspondance/matching vraie avec colonne D feuille extract1]])</f>
        <v>0</v>
      </c>
    </row>
    <row r="3366" spans="1:9" hidden="1" x14ac:dyDescent="0.25">
      <c r="A3366" t="s">
        <v>4538</v>
      </c>
      <c r="B3366" t="s">
        <v>858</v>
      </c>
      <c r="C3366" t="str">
        <f>INDEX([1]extract1!A$2:B$134,MATCH([1]extract2!A3470,[1]extract1!B$2:B$134,0),1)</f>
        <v>7 dernières fonctionnalités Google Adwords</v>
      </c>
      <c r="D3366">
        <v>0</v>
      </c>
      <c r="E3366">
        <v>2</v>
      </c>
      <c r="F3366">
        <v>0</v>
      </c>
      <c r="G3366" t="s">
        <v>859</v>
      </c>
      <c r="I3366">
        <f>SUBTOTAL(3,Data[[#This Row],[Page (à chercher correspondance/matching vraie avec colonne D feuille extract1]])</f>
        <v>0</v>
      </c>
    </row>
    <row r="3367" spans="1:9" hidden="1" x14ac:dyDescent="0.25">
      <c r="A3367" t="s">
        <v>4538</v>
      </c>
      <c r="B3367" t="s">
        <v>4539</v>
      </c>
      <c r="C3367" t="str">
        <f>INDEX([1]extract1!A$2:B$134,MATCH([1]extract2!A3471,[1]extract1!B$2:B$134,0),1)</f>
        <v>7 dernières fonctionnalités Google Adwords</v>
      </c>
      <c r="D3367">
        <v>0</v>
      </c>
      <c r="E3367">
        <v>1</v>
      </c>
      <c r="F3367">
        <v>0</v>
      </c>
      <c r="G3367">
        <v>95</v>
      </c>
      <c r="I3367">
        <f>SUBTOTAL(3,Data[[#This Row],[Page (à chercher correspondance/matching vraie avec colonne D feuille extract1]])</f>
        <v>0</v>
      </c>
    </row>
    <row r="3368" spans="1:9" hidden="1" x14ac:dyDescent="0.25">
      <c r="A3368" t="s">
        <v>4540</v>
      </c>
      <c r="B3368" t="s">
        <v>4541</v>
      </c>
      <c r="C3368" t="str">
        <f>INDEX([1]extract1!A$2:B$134,MATCH([1]extract2!A3472,[1]extract1!B$2:B$134,0),1)</f>
        <v>Réseau de contenu ad-exchange et real time bidding</v>
      </c>
      <c r="D3368">
        <v>0</v>
      </c>
      <c r="E3368">
        <v>1</v>
      </c>
      <c r="F3368">
        <v>0</v>
      </c>
      <c r="G3368">
        <v>9</v>
      </c>
      <c r="I3368">
        <f>SUBTOTAL(3,Data[[#This Row],[Page (à chercher correspondance/matching vraie avec colonne D feuille extract1]])</f>
        <v>0</v>
      </c>
    </row>
    <row r="3369" spans="1:9" hidden="1" x14ac:dyDescent="0.25">
      <c r="A3369" t="s">
        <v>4540</v>
      </c>
      <c r="B3369" t="s">
        <v>4542</v>
      </c>
      <c r="C3369" t="str">
        <f>INDEX([1]extract1!A$2:B$134,MATCH([1]extract2!A3473,[1]extract1!B$2:B$134,0),1)</f>
        <v>Réseau de contenu ad-exchange et real time bidding</v>
      </c>
      <c r="D3369">
        <v>0</v>
      </c>
      <c r="E3369">
        <v>2</v>
      </c>
      <c r="F3369">
        <v>0</v>
      </c>
      <c r="G3369">
        <v>15</v>
      </c>
      <c r="I3369">
        <f>SUBTOTAL(3,Data[[#This Row],[Page (à chercher correspondance/matching vraie avec colonne D feuille extract1]])</f>
        <v>0</v>
      </c>
    </row>
    <row r="3370" spans="1:9" hidden="1" x14ac:dyDescent="0.25">
      <c r="A3370" t="s">
        <v>4540</v>
      </c>
      <c r="B3370" t="s">
        <v>4543</v>
      </c>
      <c r="C3370" t="str">
        <f>INDEX([1]extract1!A$2:B$134,MATCH([1]extract2!A3474,[1]extract1!B$2:B$134,0),1)</f>
        <v>Réseau de contenu ad-exchange et real time bidding</v>
      </c>
      <c r="D3370">
        <v>0</v>
      </c>
      <c r="E3370">
        <v>1</v>
      </c>
      <c r="F3370">
        <v>0</v>
      </c>
      <c r="G3370">
        <v>18</v>
      </c>
      <c r="I3370">
        <f>SUBTOTAL(3,Data[[#This Row],[Page (à chercher correspondance/matching vraie avec colonne D feuille extract1]])</f>
        <v>0</v>
      </c>
    </row>
    <row r="3371" spans="1:9" hidden="1" x14ac:dyDescent="0.25">
      <c r="A3371" t="s">
        <v>4540</v>
      </c>
      <c r="B3371" t="s">
        <v>4544</v>
      </c>
      <c r="C3371" t="str">
        <f>INDEX([1]extract1!A$2:B$134,MATCH([1]extract2!A3475,[1]extract1!B$2:B$134,0),1)</f>
        <v>Réseau de contenu ad-exchange et real time bidding</v>
      </c>
      <c r="D3371">
        <v>0</v>
      </c>
      <c r="E3371">
        <v>1</v>
      </c>
      <c r="F3371">
        <v>0</v>
      </c>
      <c r="G3371">
        <v>21</v>
      </c>
      <c r="I3371">
        <f>SUBTOTAL(3,Data[[#This Row],[Page (à chercher correspondance/matching vraie avec colonne D feuille extract1]])</f>
        <v>0</v>
      </c>
    </row>
    <row r="3372" spans="1:9" hidden="1" x14ac:dyDescent="0.25">
      <c r="A3372" t="s">
        <v>4540</v>
      </c>
      <c r="B3372" t="s">
        <v>4545</v>
      </c>
      <c r="C3372" t="str">
        <f>INDEX([1]extract1!A$2:B$134,MATCH([1]extract2!A3476,[1]extract1!B$2:B$134,0),1)</f>
        <v>Réseau de contenu ad-exchange et real time bidding</v>
      </c>
      <c r="D3372">
        <v>0</v>
      </c>
      <c r="E3372">
        <v>2</v>
      </c>
      <c r="F3372">
        <v>0</v>
      </c>
      <c r="G3372" t="s">
        <v>1093</v>
      </c>
      <c r="I3372">
        <f>SUBTOTAL(3,Data[[#This Row],[Page (à chercher correspondance/matching vraie avec colonne D feuille extract1]])</f>
        <v>0</v>
      </c>
    </row>
    <row r="3373" spans="1:9" hidden="1" x14ac:dyDescent="0.25">
      <c r="A3373" t="s">
        <v>4540</v>
      </c>
      <c r="B3373" t="s">
        <v>4546</v>
      </c>
      <c r="C3373" t="str">
        <f>INDEX([1]extract1!A$2:B$134,MATCH([1]extract2!A3477,[1]extract1!B$2:B$134,0),1)</f>
        <v>Réseau de contenu ad-exchange et real time bidding</v>
      </c>
      <c r="D3373">
        <v>0</v>
      </c>
      <c r="E3373">
        <v>9</v>
      </c>
      <c r="F3373">
        <v>0</v>
      </c>
      <c r="G3373">
        <v>25</v>
      </c>
      <c r="I3373">
        <f>SUBTOTAL(3,Data[[#This Row],[Page (à chercher correspondance/matching vraie avec colonne D feuille extract1]])</f>
        <v>0</v>
      </c>
    </row>
    <row r="3374" spans="1:9" hidden="1" x14ac:dyDescent="0.25">
      <c r="A3374" t="s">
        <v>4540</v>
      </c>
      <c r="B3374" t="s">
        <v>4547</v>
      </c>
      <c r="C3374" t="str">
        <f>INDEX([1]extract1!A$2:B$134,MATCH([1]extract2!A3478,[1]extract1!B$2:B$134,0),1)</f>
        <v>Réseau de contenu ad-exchange et real time bidding</v>
      </c>
      <c r="D3374">
        <v>0</v>
      </c>
      <c r="E3374">
        <v>25</v>
      </c>
      <c r="F3374">
        <v>0</v>
      </c>
      <c r="G3374" t="s">
        <v>4548</v>
      </c>
      <c r="I3374">
        <f>SUBTOTAL(3,Data[[#This Row],[Page (à chercher correspondance/matching vraie avec colonne D feuille extract1]])</f>
        <v>0</v>
      </c>
    </row>
    <row r="3375" spans="1:9" hidden="1" x14ac:dyDescent="0.25">
      <c r="A3375" t="s">
        <v>4540</v>
      </c>
      <c r="B3375" t="s">
        <v>4549</v>
      </c>
      <c r="C3375" t="str">
        <f>INDEX([1]extract1!A$2:B$134,MATCH([1]extract2!A3479,[1]extract1!B$2:B$134,0),1)</f>
        <v>Réseau de contenu ad-exchange et real time bidding</v>
      </c>
      <c r="D3375">
        <v>0</v>
      </c>
      <c r="E3375">
        <v>36</v>
      </c>
      <c r="F3375">
        <v>0</v>
      </c>
      <c r="G3375" t="s">
        <v>4550</v>
      </c>
      <c r="I3375">
        <f>SUBTOTAL(3,Data[[#This Row],[Page (à chercher correspondance/matching vraie avec colonne D feuille extract1]])</f>
        <v>0</v>
      </c>
    </row>
    <row r="3376" spans="1:9" hidden="1" x14ac:dyDescent="0.25">
      <c r="A3376" t="s">
        <v>4540</v>
      </c>
      <c r="B3376" t="s">
        <v>4551</v>
      </c>
      <c r="C3376" t="str">
        <f>INDEX([1]extract1!A$2:B$134,MATCH([1]extract2!A3480,[1]extract1!B$2:B$134,0),1)</f>
        <v>Réseau de contenu ad-exchange et real time bidding</v>
      </c>
      <c r="D3376">
        <v>0</v>
      </c>
      <c r="E3376">
        <v>2</v>
      </c>
      <c r="F3376">
        <v>0</v>
      </c>
      <c r="G3376" t="s">
        <v>443</v>
      </c>
      <c r="I3376">
        <f>SUBTOTAL(3,Data[[#This Row],[Page (à chercher correspondance/matching vraie avec colonne D feuille extract1]])</f>
        <v>0</v>
      </c>
    </row>
    <row r="3377" spans="1:9" hidden="1" x14ac:dyDescent="0.25">
      <c r="A3377" t="s">
        <v>4540</v>
      </c>
      <c r="B3377" t="s">
        <v>4552</v>
      </c>
      <c r="C3377" t="str">
        <f>INDEX([1]extract1!A$2:B$134,MATCH([1]extract2!A3481,[1]extract1!B$2:B$134,0),1)</f>
        <v>Réseau de contenu ad-exchange et real time bidding</v>
      </c>
      <c r="D3377">
        <v>0</v>
      </c>
      <c r="E3377">
        <v>41</v>
      </c>
      <c r="F3377">
        <v>0</v>
      </c>
      <c r="G3377" t="s">
        <v>4553</v>
      </c>
      <c r="I3377">
        <f>SUBTOTAL(3,Data[[#This Row],[Page (à chercher correspondance/matching vraie avec colonne D feuille extract1]])</f>
        <v>0</v>
      </c>
    </row>
    <row r="3378" spans="1:9" hidden="1" x14ac:dyDescent="0.25">
      <c r="A3378" t="s">
        <v>4540</v>
      </c>
      <c r="B3378" t="s">
        <v>4071</v>
      </c>
      <c r="C3378" t="str">
        <f>INDEX([1]extract1!A$2:B$134,MATCH([1]extract2!A3482,[1]extract1!B$2:B$134,0),1)</f>
        <v>Réseau de contenu ad-exchange et real time bidding</v>
      </c>
      <c r="D3378">
        <v>0</v>
      </c>
      <c r="E3378">
        <v>8</v>
      </c>
      <c r="F3378">
        <v>0</v>
      </c>
      <c r="G3378" t="s">
        <v>4072</v>
      </c>
      <c r="I3378">
        <f>SUBTOTAL(3,Data[[#This Row],[Page (à chercher correspondance/matching vraie avec colonne D feuille extract1]])</f>
        <v>0</v>
      </c>
    </row>
    <row r="3379" spans="1:9" hidden="1" x14ac:dyDescent="0.25">
      <c r="A3379" t="s">
        <v>4540</v>
      </c>
      <c r="B3379" t="s">
        <v>4554</v>
      </c>
      <c r="C3379" t="str">
        <f>INDEX([1]extract1!A$2:B$134,MATCH([1]extract2!A3483,[1]extract1!B$2:B$134,0),1)</f>
        <v>Réseau de contenu ad-exchange et real time bidding</v>
      </c>
      <c r="D3379">
        <v>0</v>
      </c>
      <c r="E3379">
        <v>1</v>
      </c>
      <c r="F3379">
        <v>0</v>
      </c>
      <c r="G3379">
        <v>33</v>
      </c>
      <c r="I3379">
        <f>SUBTOTAL(3,Data[[#This Row],[Page (à chercher correspondance/matching vraie avec colonne D feuille extract1]])</f>
        <v>0</v>
      </c>
    </row>
    <row r="3380" spans="1:9" hidden="1" x14ac:dyDescent="0.25">
      <c r="A3380" t="s">
        <v>4540</v>
      </c>
      <c r="B3380" t="s">
        <v>1333</v>
      </c>
      <c r="C3380" t="str">
        <f>INDEX([1]extract1!A$2:B$134,MATCH([1]extract2!A3484,[1]extract1!B$2:B$134,0),1)</f>
        <v>Réseau de contenu ad-exchange et real time bidding</v>
      </c>
      <c r="D3380">
        <v>0</v>
      </c>
      <c r="E3380">
        <v>79</v>
      </c>
      <c r="F3380">
        <v>0</v>
      </c>
      <c r="G3380" t="s">
        <v>1334</v>
      </c>
      <c r="I3380">
        <f>SUBTOTAL(3,Data[[#This Row],[Page (à chercher correspondance/matching vraie avec colonne D feuille extract1]])</f>
        <v>0</v>
      </c>
    </row>
    <row r="3381" spans="1:9" hidden="1" x14ac:dyDescent="0.25">
      <c r="A3381" t="s">
        <v>4540</v>
      </c>
      <c r="B3381" t="s">
        <v>4555</v>
      </c>
      <c r="C3381" t="str">
        <f>INDEX([1]extract1!A$2:B$134,MATCH([1]extract2!A3485,[1]extract1!B$2:B$134,0),1)</f>
        <v>Réseau de contenu ad-exchange et real time bidding</v>
      </c>
      <c r="D3381">
        <v>0</v>
      </c>
      <c r="E3381">
        <v>52</v>
      </c>
      <c r="F3381">
        <v>0</v>
      </c>
      <c r="G3381" t="s">
        <v>4556</v>
      </c>
      <c r="I3381">
        <f>SUBTOTAL(3,Data[[#This Row],[Page (à chercher correspondance/matching vraie avec colonne D feuille extract1]])</f>
        <v>0</v>
      </c>
    </row>
    <row r="3382" spans="1:9" hidden="1" x14ac:dyDescent="0.25">
      <c r="A3382" t="s">
        <v>4540</v>
      </c>
      <c r="B3382" t="s">
        <v>4557</v>
      </c>
      <c r="C3382" t="str">
        <f>INDEX([1]extract1!A$2:B$134,MATCH([1]extract2!A3486,[1]extract1!B$2:B$134,0),1)</f>
        <v>Réseau de contenu ad-exchange et real time bidding</v>
      </c>
      <c r="D3382">
        <v>0</v>
      </c>
      <c r="E3382">
        <v>1</v>
      </c>
      <c r="F3382">
        <v>0</v>
      </c>
      <c r="G3382">
        <v>39</v>
      </c>
      <c r="I3382">
        <f>SUBTOTAL(3,Data[[#This Row],[Page (à chercher correspondance/matching vraie avec colonne D feuille extract1]])</f>
        <v>0</v>
      </c>
    </row>
    <row r="3383" spans="1:9" hidden="1" x14ac:dyDescent="0.25">
      <c r="A3383" t="s">
        <v>4540</v>
      </c>
      <c r="B3383" t="s">
        <v>4558</v>
      </c>
      <c r="C3383" t="str">
        <f>INDEX([1]extract1!A$2:B$134,MATCH([1]extract2!A3487,[1]extract1!B$2:B$134,0),1)</f>
        <v>Réseau de contenu ad-exchange et real time bidding</v>
      </c>
      <c r="D3383">
        <v>0</v>
      </c>
      <c r="E3383">
        <v>1</v>
      </c>
      <c r="F3383">
        <v>0</v>
      </c>
      <c r="G3383">
        <v>40</v>
      </c>
      <c r="I3383">
        <f>SUBTOTAL(3,Data[[#This Row],[Page (à chercher correspondance/matching vraie avec colonne D feuille extract1]])</f>
        <v>0</v>
      </c>
    </row>
    <row r="3384" spans="1:9" hidden="1" x14ac:dyDescent="0.25">
      <c r="A3384" t="s">
        <v>4540</v>
      </c>
      <c r="B3384" t="s">
        <v>4559</v>
      </c>
      <c r="C3384" t="str">
        <f>INDEX([1]extract1!A$2:B$134,MATCH([1]extract2!A3488,[1]extract1!B$2:B$134,0),1)</f>
        <v>Réseau de contenu ad-exchange et real time bidding</v>
      </c>
      <c r="D3384">
        <v>0</v>
      </c>
      <c r="E3384">
        <v>1</v>
      </c>
      <c r="F3384">
        <v>0</v>
      </c>
      <c r="G3384">
        <v>45</v>
      </c>
      <c r="I3384">
        <f>SUBTOTAL(3,Data[[#This Row],[Page (à chercher correspondance/matching vraie avec colonne D feuille extract1]])</f>
        <v>0</v>
      </c>
    </row>
    <row r="3385" spans="1:9" hidden="1" x14ac:dyDescent="0.25">
      <c r="A3385" t="s">
        <v>4540</v>
      </c>
      <c r="B3385" t="s">
        <v>4560</v>
      </c>
      <c r="C3385" t="str">
        <f>INDEX([1]extract1!A$2:B$134,MATCH([1]extract2!A3489,[1]extract1!B$2:B$134,0),1)</f>
        <v>Réseau de contenu ad-exchange et real time bidding</v>
      </c>
      <c r="D3385">
        <v>0</v>
      </c>
      <c r="E3385">
        <v>57</v>
      </c>
      <c r="F3385">
        <v>0</v>
      </c>
      <c r="G3385" t="s">
        <v>4561</v>
      </c>
      <c r="I3385">
        <f>SUBTOTAL(3,Data[[#This Row],[Page (à chercher correspondance/matching vraie avec colonne D feuille extract1]])</f>
        <v>0</v>
      </c>
    </row>
    <row r="3386" spans="1:9" hidden="1" x14ac:dyDescent="0.25">
      <c r="A3386" t="s">
        <v>4540</v>
      </c>
      <c r="B3386" t="s">
        <v>4562</v>
      </c>
      <c r="C3386" t="str">
        <f>INDEX([1]extract1!A$2:B$134,MATCH([1]extract2!A3490,[1]extract1!B$2:B$134,0),1)</f>
        <v>Réseau de contenu ad-exchange et real time bidding</v>
      </c>
      <c r="D3386">
        <v>0</v>
      </c>
      <c r="E3386">
        <v>1</v>
      </c>
      <c r="F3386">
        <v>0</v>
      </c>
      <c r="G3386">
        <v>49</v>
      </c>
      <c r="I3386">
        <f>SUBTOTAL(3,Data[[#This Row],[Page (à chercher correspondance/matching vraie avec colonne D feuille extract1]])</f>
        <v>0</v>
      </c>
    </row>
    <row r="3387" spans="1:9" hidden="1" x14ac:dyDescent="0.25">
      <c r="A3387" t="s">
        <v>4540</v>
      </c>
      <c r="B3387" t="s">
        <v>4563</v>
      </c>
      <c r="C3387" t="str">
        <f>INDEX([1]extract1!A$2:B$134,MATCH([1]extract2!A3491,[1]extract1!B$2:B$134,0),1)</f>
        <v>Réseau de contenu ad-exchange et real time bidding</v>
      </c>
      <c r="D3387">
        <v>0</v>
      </c>
      <c r="E3387">
        <v>6</v>
      </c>
      <c r="F3387">
        <v>0</v>
      </c>
      <c r="G3387">
        <v>50</v>
      </c>
      <c r="I3387">
        <f>SUBTOTAL(3,Data[[#This Row],[Page (à chercher correspondance/matching vraie avec colonne D feuille extract1]])</f>
        <v>0</v>
      </c>
    </row>
    <row r="3388" spans="1:9" hidden="1" x14ac:dyDescent="0.25">
      <c r="A3388" t="s">
        <v>4540</v>
      </c>
      <c r="B3388" t="s">
        <v>4564</v>
      </c>
      <c r="C3388" t="str">
        <f>INDEX([1]extract1!A$2:B$134,MATCH([1]extract2!A3492,[1]extract1!B$2:B$134,0),1)</f>
        <v>Réseau de contenu ad-exchange et real time bidding</v>
      </c>
      <c r="D3388">
        <v>0</v>
      </c>
      <c r="E3388">
        <v>5</v>
      </c>
      <c r="F3388">
        <v>0</v>
      </c>
      <c r="G3388" t="s">
        <v>4565</v>
      </c>
      <c r="I3388">
        <f>SUBTOTAL(3,Data[[#This Row],[Page (à chercher correspondance/matching vraie avec colonne D feuille extract1]])</f>
        <v>0</v>
      </c>
    </row>
    <row r="3389" spans="1:9" hidden="1" x14ac:dyDescent="0.25">
      <c r="A3389" t="s">
        <v>4540</v>
      </c>
      <c r="B3389" t="s">
        <v>761</v>
      </c>
      <c r="C3389" t="str">
        <f>INDEX([1]extract1!A$2:B$134,MATCH([1]extract2!A3493,[1]extract1!B$2:B$134,0),1)</f>
        <v>Réseau de contenu ad-exchange et real time bidding</v>
      </c>
      <c r="D3389">
        <v>0</v>
      </c>
      <c r="E3389">
        <v>4</v>
      </c>
      <c r="F3389">
        <v>0</v>
      </c>
      <c r="G3389" t="s">
        <v>762</v>
      </c>
      <c r="I3389">
        <f>SUBTOTAL(3,Data[[#This Row],[Page (à chercher correspondance/matching vraie avec colonne D feuille extract1]])</f>
        <v>0</v>
      </c>
    </row>
    <row r="3390" spans="1:9" hidden="1" x14ac:dyDescent="0.25">
      <c r="A3390" t="s">
        <v>4540</v>
      </c>
      <c r="B3390" t="s">
        <v>4566</v>
      </c>
      <c r="C3390" t="str">
        <f>INDEX([1]extract1!A$2:B$134,MATCH([1]extract2!A3494,[1]extract1!B$2:B$134,0),1)</f>
        <v>Réseau de contenu ad-exchange et real time bidding</v>
      </c>
      <c r="D3390">
        <v>0</v>
      </c>
      <c r="E3390">
        <v>8</v>
      </c>
      <c r="F3390">
        <v>0</v>
      </c>
      <c r="G3390">
        <v>63</v>
      </c>
      <c r="I3390">
        <f>SUBTOTAL(3,Data[[#This Row],[Page (à chercher correspondance/matching vraie avec colonne D feuille extract1]])</f>
        <v>0</v>
      </c>
    </row>
    <row r="3391" spans="1:9" hidden="1" x14ac:dyDescent="0.25">
      <c r="A3391" t="s">
        <v>4540</v>
      </c>
      <c r="B3391" t="s">
        <v>4320</v>
      </c>
      <c r="C3391" t="str">
        <f>INDEX([1]extract1!A$2:B$134,MATCH([1]extract2!A3495,[1]extract1!B$2:B$134,0),1)</f>
        <v>Réseau de contenu ad-exchange et real time bidding</v>
      </c>
      <c r="D3391">
        <v>0</v>
      </c>
      <c r="E3391">
        <v>2</v>
      </c>
      <c r="F3391">
        <v>0</v>
      </c>
      <c r="G3391" t="s">
        <v>1203</v>
      </c>
      <c r="I3391">
        <f>SUBTOTAL(3,Data[[#This Row],[Page (à chercher correspondance/matching vraie avec colonne D feuille extract1]])</f>
        <v>0</v>
      </c>
    </row>
    <row r="3392" spans="1:9" hidden="1" x14ac:dyDescent="0.25">
      <c r="A3392" t="s">
        <v>4540</v>
      </c>
      <c r="B3392" t="s">
        <v>4567</v>
      </c>
      <c r="C3392" t="str">
        <f>INDEX([1]extract1!A$2:B$134,MATCH([1]extract2!A3496,[1]extract1!B$2:B$134,0),1)</f>
        <v>Réseau de contenu ad-exchange et real time bidding</v>
      </c>
      <c r="D3392">
        <v>0</v>
      </c>
      <c r="E3392">
        <v>2</v>
      </c>
      <c r="F3392">
        <v>0</v>
      </c>
      <c r="G3392" t="s">
        <v>4568</v>
      </c>
      <c r="I3392">
        <f>SUBTOTAL(3,Data[[#This Row],[Page (à chercher correspondance/matching vraie avec colonne D feuille extract1]])</f>
        <v>0</v>
      </c>
    </row>
    <row r="3393" spans="1:9" hidden="1" x14ac:dyDescent="0.25">
      <c r="A3393" t="s">
        <v>4540</v>
      </c>
      <c r="B3393" t="s">
        <v>1270</v>
      </c>
      <c r="C3393" t="str">
        <f>INDEX([1]extract1!A$2:B$134,MATCH([1]extract2!A3497,[1]extract1!B$2:B$134,0),1)</f>
        <v>Réseau de contenu ad-exchange et real time bidding</v>
      </c>
      <c r="D3393">
        <v>0</v>
      </c>
      <c r="E3393">
        <v>200</v>
      </c>
      <c r="F3393">
        <v>0</v>
      </c>
      <c r="G3393" t="s">
        <v>1271</v>
      </c>
      <c r="I3393">
        <f>SUBTOTAL(3,Data[[#This Row],[Page (à chercher correspondance/matching vraie avec colonne D feuille extract1]])</f>
        <v>0</v>
      </c>
    </row>
    <row r="3394" spans="1:9" hidden="1" x14ac:dyDescent="0.25">
      <c r="A3394" t="s">
        <v>4540</v>
      </c>
      <c r="B3394" t="s">
        <v>4092</v>
      </c>
      <c r="C3394" t="str">
        <f>INDEX([1]extract1!A$2:B$134,MATCH([1]extract2!A3498,[1]extract1!B$2:B$134,0),1)</f>
        <v>Réseau de contenu ad-exchange et real time bidding</v>
      </c>
      <c r="D3394">
        <v>0</v>
      </c>
      <c r="E3394">
        <v>1</v>
      </c>
      <c r="F3394">
        <v>0</v>
      </c>
      <c r="G3394" t="s">
        <v>4093</v>
      </c>
      <c r="I3394">
        <f>SUBTOTAL(3,Data[[#This Row],[Page (à chercher correspondance/matching vraie avec colonne D feuille extract1]])</f>
        <v>0</v>
      </c>
    </row>
    <row r="3395" spans="1:9" hidden="1" x14ac:dyDescent="0.25">
      <c r="A3395" t="s">
        <v>4540</v>
      </c>
      <c r="B3395" t="s">
        <v>4569</v>
      </c>
      <c r="C3395" t="str">
        <f>INDEX([1]extract1!A$2:B$134,MATCH([1]extract2!A3499,[1]extract1!B$2:B$134,0),1)</f>
        <v>Réseau de contenu ad-exchange et real time bidding</v>
      </c>
      <c r="D3395">
        <v>0</v>
      </c>
      <c r="E3395">
        <v>1</v>
      </c>
      <c r="F3395">
        <v>0</v>
      </c>
      <c r="G3395">
        <v>81</v>
      </c>
      <c r="I3395">
        <f>SUBTOTAL(3,Data[[#This Row],[Page (à chercher correspondance/matching vraie avec colonne D feuille extract1]])</f>
        <v>0</v>
      </c>
    </row>
    <row r="3396" spans="1:9" hidden="1" x14ac:dyDescent="0.25">
      <c r="A3396" t="s">
        <v>4540</v>
      </c>
      <c r="B3396" t="s">
        <v>4570</v>
      </c>
      <c r="C3396" t="str">
        <f>INDEX([1]extract1!A$2:B$134,MATCH([1]extract2!A3500,[1]extract1!B$2:B$134,0),1)</f>
        <v>Réseau de contenu ad-exchange et real time bidding</v>
      </c>
      <c r="D3396">
        <v>0</v>
      </c>
      <c r="E3396">
        <v>3</v>
      </c>
      <c r="F3396">
        <v>0</v>
      </c>
      <c r="G3396">
        <v>82</v>
      </c>
      <c r="I3396">
        <f>SUBTOTAL(3,Data[[#This Row],[Page (à chercher correspondance/matching vraie avec colonne D feuille extract1]])</f>
        <v>0</v>
      </c>
    </row>
    <row r="3397" spans="1:9" hidden="1" x14ac:dyDescent="0.25">
      <c r="A3397" t="s">
        <v>4540</v>
      </c>
      <c r="B3397" t="s">
        <v>4571</v>
      </c>
      <c r="C3397" t="str">
        <f>INDEX([1]extract1!A$2:B$134,MATCH([1]extract2!A3501,[1]extract1!B$2:B$134,0),1)</f>
        <v>Réseau de contenu ad-exchange et real time bidding</v>
      </c>
      <c r="D3397">
        <v>0</v>
      </c>
      <c r="E3397">
        <v>5</v>
      </c>
      <c r="F3397">
        <v>0</v>
      </c>
      <c r="G3397" t="s">
        <v>4572</v>
      </c>
      <c r="I3397">
        <f>SUBTOTAL(3,Data[[#This Row],[Page (à chercher correspondance/matching vraie avec colonne D feuille extract1]])</f>
        <v>0</v>
      </c>
    </row>
    <row r="3398" spans="1:9" hidden="1" x14ac:dyDescent="0.25">
      <c r="A3398" t="s">
        <v>4540</v>
      </c>
      <c r="B3398" t="s">
        <v>4573</v>
      </c>
      <c r="C3398" t="str">
        <f>INDEX([1]extract1!A$2:B$134,MATCH([1]extract2!A3502,[1]extract1!B$2:B$134,0),1)</f>
        <v>Réseau de contenu ad-exchange et real time bidding</v>
      </c>
      <c r="D3398">
        <v>0</v>
      </c>
      <c r="E3398">
        <v>1</v>
      </c>
      <c r="F3398">
        <v>0</v>
      </c>
      <c r="G3398">
        <v>84</v>
      </c>
      <c r="I3398">
        <f>SUBTOTAL(3,Data[[#This Row],[Page (à chercher correspondance/matching vraie avec colonne D feuille extract1]])</f>
        <v>0</v>
      </c>
    </row>
    <row r="3399" spans="1:9" hidden="1" x14ac:dyDescent="0.25">
      <c r="A3399" t="s">
        <v>4540</v>
      </c>
      <c r="B3399" t="s">
        <v>4574</v>
      </c>
      <c r="C3399" t="str">
        <f>INDEX([1]extract1!A$2:B$134,MATCH([1]extract2!A3503,[1]extract1!B$2:B$134,0),1)</f>
        <v>Réseau de contenu ad-exchange et real time bidding</v>
      </c>
      <c r="D3399">
        <v>0</v>
      </c>
      <c r="E3399">
        <v>1</v>
      </c>
      <c r="F3399">
        <v>0</v>
      </c>
      <c r="G3399">
        <v>87</v>
      </c>
      <c r="I3399">
        <f>SUBTOTAL(3,Data[[#This Row],[Page (à chercher correspondance/matching vraie avec colonne D feuille extract1]])</f>
        <v>0</v>
      </c>
    </row>
    <row r="3400" spans="1:9" hidden="1" x14ac:dyDescent="0.25">
      <c r="A3400" t="s">
        <v>4540</v>
      </c>
      <c r="B3400" t="s">
        <v>4575</v>
      </c>
      <c r="C3400" t="str">
        <f>INDEX([1]extract1!A$2:B$134,MATCH([1]extract2!A3504,[1]extract1!B$2:B$134,0),1)</f>
        <v>Réseau de contenu ad-exchange et real time bidding</v>
      </c>
      <c r="D3400">
        <v>0</v>
      </c>
      <c r="E3400">
        <v>3</v>
      </c>
      <c r="F3400">
        <v>0</v>
      </c>
      <c r="G3400" t="s">
        <v>1423</v>
      </c>
      <c r="I3400">
        <f>SUBTOTAL(3,Data[[#This Row],[Page (à chercher correspondance/matching vraie avec colonne D feuille extract1]])</f>
        <v>0</v>
      </c>
    </row>
    <row r="3401" spans="1:9" hidden="1" x14ac:dyDescent="0.25">
      <c r="A3401" t="s">
        <v>4540</v>
      </c>
      <c r="B3401" t="s">
        <v>4576</v>
      </c>
      <c r="C3401" t="str">
        <f>INDEX([1]extract1!A$2:B$134,MATCH([1]extract2!A3505,[1]extract1!B$2:B$134,0),1)</f>
        <v>Réseau de contenu ad-exchange et real time bidding</v>
      </c>
      <c r="D3401">
        <v>0</v>
      </c>
      <c r="E3401">
        <v>2</v>
      </c>
      <c r="F3401">
        <v>0</v>
      </c>
      <c r="G3401">
        <v>88</v>
      </c>
      <c r="I3401">
        <f>SUBTOTAL(3,Data[[#This Row],[Page (à chercher correspondance/matching vraie avec colonne D feuille extract1]])</f>
        <v>0</v>
      </c>
    </row>
    <row r="3402" spans="1:9" hidden="1" x14ac:dyDescent="0.25">
      <c r="A3402" t="s">
        <v>4540</v>
      </c>
      <c r="B3402" t="s">
        <v>4577</v>
      </c>
      <c r="C3402" t="str">
        <f>INDEX([1]extract1!A$2:B$134,MATCH([1]extract2!A3506,[1]extract1!B$2:B$134,0),1)</f>
        <v>Réseau de contenu ad-exchange et real time bidding</v>
      </c>
      <c r="D3402">
        <v>0</v>
      </c>
      <c r="E3402">
        <v>2</v>
      </c>
      <c r="F3402">
        <v>0</v>
      </c>
      <c r="G3402">
        <v>90</v>
      </c>
      <c r="I3402">
        <f>SUBTOTAL(3,Data[[#This Row],[Page (à chercher correspondance/matching vraie avec colonne D feuille extract1]])</f>
        <v>0</v>
      </c>
    </row>
    <row r="3403" spans="1:9" hidden="1" x14ac:dyDescent="0.25">
      <c r="A3403" t="s">
        <v>4540</v>
      </c>
      <c r="B3403" t="s">
        <v>4578</v>
      </c>
      <c r="C3403" t="str">
        <f>INDEX([1]extract1!A$2:B$134,MATCH([1]extract2!A3507,[1]extract1!B$2:B$134,0),1)</f>
        <v>Réseau de contenu ad-exchange et real time bidding</v>
      </c>
      <c r="D3403">
        <v>0</v>
      </c>
      <c r="E3403">
        <v>2</v>
      </c>
      <c r="F3403">
        <v>0</v>
      </c>
      <c r="G3403" t="s">
        <v>4579</v>
      </c>
      <c r="I3403">
        <f>SUBTOTAL(3,Data[[#This Row],[Page (à chercher correspondance/matching vraie avec colonne D feuille extract1]])</f>
        <v>0</v>
      </c>
    </row>
    <row r="3404" spans="1:9" hidden="1" x14ac:dyDescent="0.25">
      <c r="A3404" t="s">
        <v>4540</v>
      </c>
      <c r="B3404" t="s">
        <v>4580</v>
      </c>
      <c r="C3404" t="str">
        <f>INDEX([1]extract1!A$2:B$134,MATCH([1]extract2!A3508,[1]extract1!B$2:B$134,0),1)</f>
        <v>Réseau de contenu ad-exchange et real time bidding</v>
      </c>
      <c r="D3404">
        <v>0</v>
      </c>
      <c r="E3404">
        <v>1</v>
      </c>
      <c r="F3404">
        <v>0</v>
      </c>
      <c r="G3404">
        <v>94</v>
      </c>
      <c r="I3404">
        <f>SUBTOTAL(3,Data[[#This Row],[Page (à chercher correspondance/matching vraie avec colonne D feuille extract1]])</f>
        <v>0</v>
      </c>
    </row>
    <row r="3405" spans="1:9" hidden="1" x14ac:dyDescent="0.25">
      <c r="A3405" t="s">
        <v>4540</v>
      </c>
      <c r="B3405" t="s">
        <v>4581</v>
      </c>
      <c r="C3405" t="str">
        <f>INDEX([1]extract1!A$2:B$134,MATCH([1]extract2!A3509,[1]extract1!B$2:B$134,0),1)</f>
        <v>Réseau de contenu ad-exchange et real time bidding</v>
      </c>
      <c r="D3405">
        <v>0</v>
      </c>
      <c r="E3405">
        <v>2</v>
      </c>
      <c r="F3405">
        <v>0</v>
      </c>
      <c r="G3405">
        <v>94</v>
      </c>
      <c r="I3405">
        <f>SUBTOTAL(3,Data[[#This Row],[Page (à chercher correspondance/matching vraie avec colonne D feuille extract1]])</f>
        <v>0</v>
      </c>
    </row>
    <row r="3406" spans="1:9" hidden="1" x14ac:dyDescent="0.25">
      <c r="A3406" t="s">
        <v>4540</v>
      </c>
      <c r="B3406" t="s">
        <v>4582</v>
      </c>
      <c r="C3406" t="str">
        <f>INDEX([1]extract1!A$2:B$134,MATCH([1]extract2!A3510,[1]extract1!B$2:B$134,0),1)</f>
        <v>Réseau de contenu ad-exchange et real time bidding</v>
      </c>
      <c r="D3406">
        <v>0</v>
      </c>
      <c r="E3406">
        <v>20</v>
      </c>
      <c r="F3406">
        <v>0</v>
      </c>
      <c r="G3406" t="s">
        <v>4583</v>
      </c>
      <c r="I3406">
        <f>SUBTOTAL(3,Data[[#This Row],[Page (à chercher correspondance/matching vraie avec colonne D feuille extract1]])</f>
        <v>0</v>
      </c>
    </row>
    <row r="3407" spans="1:9" hidden="1" x14ac:dyDescent="0.25">
      <c r="A3407" t="s">
        <v>4540</v>
      </c>
      <c r="B3407" t="s">
        <v>4584</v>
      </c>
      <c r="C3407" t="str">
        <f>INDEX([1]extract1!A$2:B$134,MATCH([1]extract2!A3511,[1]extract1!B$2:B$134,0),1)</f>
        <v>Réseau de contenu ad-exchange et real time bidding</v>
      </c>
      <c r="D3407">
        <v>0</v>
      </c>
      <c r="E3407">
        <v>10</v>
      </c>
      <c r="F3407">
        <v>0</v>
      </c>
      <c r="G3407" t="s">
        <v>4585</v>
      </c>
      <c r="I3407">
        <f>SUBTOTAL(3,Data[[#This Row],[Page (à chercher correspondance/matching vraie avec colonne D feuille extract1]])</f>
        <v>0</v>
      </c>
    </row>
    <row r="3408" spans="1:9" hidden="1" x14ac:dyDescent="0.25">
      <c r="A3408" t="s">
        <v>4540</v>
      </c>
      <c r="B3408" t="s">
        <v>4586</v>
      </c>
      <c r="C3408" t="str">
        <f>INDEX([1]extract1!A$2:B$134,MATCH([1]extract2!A3512,[1]extract1!B$2:B$134,0),1)</f>
        <v>Réseau de contenu ad-exchange et real time bidding</v>
      </c>
      <c r="D3408">
        <v>0</v>
      </c>
      <c r="E3408">
        <v>1</v>
      </c>
      <c r="F3408">
        <v>0</v>
      </c>
      <c r="G3408">
        <v>96</v>
      </c>
      <c r="I3408">
        <f>SUBTOTAL(3,Data[[#This Row],[Page (à chercher correspondance/matching vraie avec colonne D feuille extract1]])</f>
        <v>0</v>
      </c>
    </row>
    <row r="3409" spans="1:9" hidden="1" x14ac:dyDescent="0.25">
      <c r="A3409" t="s">
        <v>4540</v>
      </c>
      <c r="B3409" t="s">
        <v>4587</v>
      </c>
      <c r="C3409" t="str">
        <f>INDEX([1]extract1!A$2:B$134,MATCH([1]extract2!A3513,[1]extract1!B$2:B$134,0),1)</f>
        <v>Réseau de contenu ad-exchange et real time bidding</v>
      </c>
      <c r="D3409">
        <v>0</v>
      </c>
      <c r="E3409">
        <v>1</v>
      </c>
      <c r="F3409">
        <v>0</v>
      </c>
      <c r="G3409">
        <v>99</v>
      </c>
      <c r="I3409">
        <f>SUBTOTAL(3,Data[[#This Row],[Page (à chercher correspondance/matching vraie avec colonne D feuille extract1]])</f>
        <v>0</v>
      </c>
    </row>
    <row r="3410" spans="1:9" hidden="1" x14ac:dyDescent="0.25">
      <c r="A3410" t="s">
        <v>4588</v>
      </c>
      <c r="B3410" t="s">
        <v>4589</v>
      </c>
      <c r="C3410" t="str">
        <f>INDEX([1]extract1!A$2:B$134,MATCH([1]extract2!A3514,[1]extract1!B$2:B$134,0),1)</f>
        <v>Campagne publicitaire automatique chez google</v>
      </c>
      <c r="D3410">
        <v>0</v>
      </c>
      <c r="E3410">
        <v>14</v>
      </c>
      <c r="F3410">
        <v>0</v>
      </c>
      <c r="G3410" t="s">
        <v>4590</v>
      </c>
      <c r="I3410">
        <f>SUBTOTAL(3,Data[[#This Row],[Page (à chercher correspondance/matching vraie avec colonne D feuille extract1]])</f>
        <v>0</v>
      </c>
    </row>
    <row r="3411" spans="1:9" hidden="1" x14ac:dyDescent="0.25">
      <c r="A3411" t="s">
        <v>4588</v>
      </c>
      <c r="B3411" t="s">
        <v>4591</v>
      </c>
      <c r="C3411" t="str">
        <f>INDEX([1]extract1!A$2:B$134,MATCH([1]extract2!A3515,[1]extract1!B$2:B$134,0),1)</f>
        <v>Campagne publicitaire automatique chez google</v>
      </c>
      <c r="D3411">
        <v>0</v>
      </c>
      <c r="E3411">
        <v>2</v>
      </c>
      <c r="F3411">
        <v>0</v>
      </c>
      <c r="G3411" t="s">
        <v>2051</v>
      </c>
      <c r="I3411">
        <f>SUBTOTAL(3,Data[[#This Row],[Page (à chercher correspondance/matching vraie avec colonne D feuille extract1]])</f>
        <v>0</v>
      </c>
    </row>
    <row r="3412" spans="1:9" hidden="1" x14ac:dyDescent="0.25">
      <c r="A3412" t="s">
        <v>4588</v>
      </c>
      <c r="B3412" t="s">
        <v>4592</v>
      </c>
      <c r="C3412" t="str">
        <f>INDEX([1]extract1!A$2:B$134,MATCH([1]extract2!A3516,[1]extract1!B$2:B$134,0),1)</f>
        <v>Campagne publicitaire automatique chez google</v>
      </c>
      <c r="D3412">
        <v>0</v>
      </c>
      <c r="E3412">
        <v>58</v>
      </c>
      <c r="F3412">
        <v>0</v>
      </c>
      <c r="G3412" t="s">
        <v>4593</v>
      </c>
      <c r="I3412">
        <f>SUBTOTAL(3,Data[[#This Row],[Page (à chercher correspondance/matching vraie avec colonne D feuille extract1]])</f>
        <v>0</v>
      </c>
    </row>
    <row r="3413" spans="1:9" hidden="1" x14ac:dyDescent="0.25">
      <c r="A3413" t="s">
        <v>4588</v>
      </c>
      <c r="B3413" t="s">
        <v>2982</v>
      </c>
      <c r="C3413" t="str">
        <f>INDEX([1]extract1!A$2:B$134,MATCH([1]extract2!A3517,[1]extract1!B$2:B$134,0),1)</f>
        <v>Campagne publicitaire automatique chez google</v>
      </c>
      <c r="D3413">
        <v>0</v>
      </c>
      <c r="E3413">
        <v>5</v>
      </c>
      <c r="F3413">
        <v>0</v>
      </c>
      <c r="G3413" t="s">
        <v>2983</v>
      </c>
      <c r="I3413">
        <f>SUBTOTAL(3,Data[[#This Row],[Page (à chercher correspondance/matching vraie avec colonne D feuille extract1]])</f>
        <v>0</v>
      </c>
    </row>
    <row r="3414" spans="1:9" hidden="1" x14ac:dyDescent="0.25">
      <c r="A3414" t="s">
        <v>4588</v>
      </c>
      <c r="B3414" t="s">
        <v>4594</v>
      </c>
      <c r="C3414" t="str">
        <f>INDEX([1]extract1!A$2:B$134,MATCH([1]extract2!A3518,[1]extract1!B$2:B$134,0),1)</f>
        <v>Campagne publicitaire automatique chez google</v>
      </c>
      <c r="D3414">
        <v>0</v>
      </c>
      <c r="E3414">
        <v>24</v>
      </c>
      <c r="F3414">
        <v>0</v>
      </c>
      <c r="G3414" t="s">
        <v>4595</v>
      </c>
      <c r="I3414">
        <f>SUBTOTAL(3,Data[[#This Row],[Page (à chercher correspondance/matching vraie avec colonne D feuille extract1]])</f>
        <v>0</v>
      </c>
    </row>
    <row r="3415" spans="1:9" hidden="1" x14ac:dyDescent="0.25">
      <c r="A3415" t="s">
        <v>4588</v>
      </c>
      <c r="B3415" t="s">
        <v>4596</v>
      </c>
      <c r="C3415" t="str">
        <f>INDEX([1]extract1!A$2:B$134,MATCH([1]extract2!A3519,[1]extract1!B$2:B$134,0),1)</f>
        <v>Campagne publicitaire automatique chez google</v>
      </c>
      <c r="D3415">
        <v>0</v>
      </c>
      <c r="E3415">
        <v>1</v>
      </c>
      <c r="F3415">
        <v>0</v>
      </c>
      <c r="G3415">
        <v>9</v>
      </c>
      <c r="I3415">
        <f>SUBTOTAL(3,Data[[#This Row],[Page (à chercher correspondance/matching vraie avec colonne D feuille extract1]])</f>
        <v>0</v>
      </c>
    </row>
    <row r="3416" spans="1:9" hidden="1" x14ac:dyDescent="0.25">
      <c r="A3416" t="s">
        <v>4588</v>
      </c>
      <c r="B3416" t="s">
        <v>4597</v>
      </c>
      <c r="C3416" t="str">
        <f>INDEX([1]extract1!A$2:B$134,MATCH([1]extract2!A3520,[1]extract1!B$2:B$134,0),1)</f>
        <v>Campagne publicitaire automatique chez google</v>
      </c>
      <c r="D3416">
        <v>0</v>
      </c>
      <c r="E3416">
        <v>6</v>
      </c>
      <c r="F3416">
        <v>0</v>
      </c>
      <c r="G3416">
        <v>9</v>
      </c>
      <c r="I3416">
        <f>SUBTOTAL(3,Data[[#This Row],[Page (à chercher correspondance/matching vraie avec colonne D feuille extract1]])</f>
        <v>0</v>
      </c>
    </row>
    <row r="3417" spans="1:9" hidden="1" x14ac:dyDescent="0.25">
      <c r="A3417" t="s">
        <v>4588</v>
      </c>
      <c r="B3417" t="s">
        <v>4598</v>
      </c>
      <c r="C3417" t="str">
        <f>INDEX([1]extract1!A$2:B$134,MATCH([1]extract2!A3521,[1]extract1!B$2:B$134,0),1)</f>
        <v>Campagne publicitaire automatique chez google</v>
      </c>
      <c r="D3417">
        <v>0</v>
      </c>
      <c r="E3417">
        <v>12</v>
      </c>
      <c r="F3417">
        <v>0</v>
      </c>
      <c r="G3417" t="s">
        <v>4599</v>
      </c>
      <c r="I3417">
        <f>SUBTOTAL(3,Data[[#This Row],[Page (à chercher correspondance/matching vraie avec colonne D feuille extract1]])</f>
        <v>0</v>
      </c>
    </row>
    <row r="3418" spans="1:9" hidden="1" x14ac:dyDescent="0.25">
      <c r="A3418" t="s">
        <v>4588</v>
      </c>
      <c r="B3418" t="s">
        <v>4600</v>
      </c>
      <c r="C3418" t="str">
        <f>INDEX([1]extract1!A$2:B$134,MATCH([1]extract2!A3522,[1]extract1!B$2:B$134,0),1)</f>
        <v>Campagne publicitaire automatique chez google</v>
      </c>
      <c r="D3418">
        <v>0</v>
      </c>
      <c r="E3418">
        <v>41</v>
      </c>
      <c r="F3418">
        <v>0</v>
      </c>
      <c r="G3418" t="s">
        <v>4601</v>
      </c>
      <c r="I3418">
        <f>SUBTOTAL(3,Data[[#This Row],[Page (à chercher correspondance/matching vraie avec colonne D feuille extract1]])</f>
        <v>0</v>
      </c>
    </row>
    <row r="3419" spans="1:9" hidden="1" x14ac:dyDescent="0.25">
      <c r="A3419" t="s">
        <v>4588</v>
      </c>
      <c r="B3419" t="s">
        <v>4602</v>
      </c>
      <c r="C3419" t="str">
        <f>INDEX([1]extract1!A$2:B$134,MATCH([1]extract2!A3523,[1]extract1!B$2:B$134,0),1)</f>
        <v>Campagne publicitaire automatique chez google</v>
      </c>
      <c r="D3419">
        <v>0</v>
      </c>
      <c r="E3419">
        <v>15</v>
      </c>
      <c r="F3419">
        <v>0</v>
      </c>
      <c r="G3419" t="s">
        <v>4603</v>
      </c>
      <c r="I3419">
        <f>SUBTOTAL(3,Data[[#This Row],[Page (à chercher correspondance/matching vraie avec colonne D feuille extract1]])</f>
        <v>0</v>
      </c>
    </row>
    <row r="3420" spans="1:9" hidden="1" x14ac:dyDescent="0.25">
      <c r="A3420" t="s">
        <v>4588</v>
      </c>
      <c r="B3420" t="s">
        <v>4604</v>
      </c>
      <c r="C3420" t="str">
        <f>INDEX([1]extract1!A$2:B$134,MATCH([1]extract2!A3524,[1]extract1!B$2:B$134,0),1)</f>
        <v>Campagne publicitaire automatique chez google</v>
      </c>
      <c r="D3420">
        <v>0</v>
      </c>
      <c r="E3420">
        <v>1</v>
      </c>
      <c r="F3420">
        <v>0</v>
      </c>
      <c r="G3420">
        <v>11</v>
      </c>
      <c r="I3420">
        <f>SUBTOTAL(3,Data[[#This Row],[Page (à chercher correspondance/matching vraie avec colonne D feuille extract1]])</f>
        <v>0</v>
      </c>
    </row>
    <row r="3421" spans="1:9" hidden="1" x14ac:dyDescent="0.25">
      <c r="A3421" t="s">
        <v>4588</v>
      </c>
      <c r="B3421" t="s">
        <v>2992</v>
      </c>
      <c r="C3421" t="str">
        <f>INDEX([1]extract1!A$2:B$134,MATCH([1]extract2!A3525,[1]extract1!B$2:B$134,0),1)</f>
        <v>Campagne publicitaire automatique chez google</v>
      </c>
      <c r="D3421">
        <v>0</v>
      </c>
      <c r="E3421">
        <v>4</v>
      </c>
      <c r="F3421">
        <v>0</v>
      </c>
      <c r="G3421" t="s">
        <v>2176</v>
      </c>
      <c r="I3421">
        <f>SUBTOTAL(3,Data[[#This Row],[Page (à chercher correspondance/matching vraie avec colonne D feuille extract1]])</f>
        <v>0</v>
      </c>
    </row>
    <row r="3422" spans="1:9" hidden="1" x14ac:dyDescent="0.25">
      <c r="A3422" t="s">
        <v>4588</v>
      </c>
      <c r="B3422" t="s">
        <v>4605</v>
      </c>
      <c r="C3422" t="str">
        <f>INDEX([1]extract1!A$2:B$134,MATCH([1]extract2!A3526,[1]extract1!B$2:B$134,0),1)</f>
        <v>Campagne publicitaire automatique chez google</v>
      </c>
      <c r="D3422">
        <v>0</v>
      </c>
      <c r="E3422">
        <v>4</v>
      </c>
      <c r="F3422">
        <v>0</v>
      </c>
      <c r="G3422">
        <v>16</v>
      </c>
      <c r="I3422">
        <f>SUBTOTAL(3,Data[[#This Row],[Page (à chercher correspondance/matching vraie avec colonne D feuille extract1]])</f>
        <v>0</v>
      </c>
    </row>
    <row r="3423" spans="1:9" hidden="1" x14ac:dyDescent="0.25">
      <c r="A3423" t="s">
        <v>4588</v>
      </c>
      <c r="B3423" t="s">
        <v>4606</v>
      </c>
      <c r="C3423" t="str">
        <f>INDEX([1]extract1!A$2:B$134,MATCH([1]extract2!A3527,[1]extract1!B$2:B$134,0),1)</f>
        <v>Campagne publicitaire automatique chez google</v>
      </c>
      <c r="D3423">
        <v>0</v>
      </c>
      <c r="E3423">
        <v>8</v>
      </c>
      <c r="F3423">
        <v>0</v>
      </c>
      <c r="G3423" t="s">
        <v>4607</v>
      </c>
      <c r="I3423">
        <f>SUBTOTAL(3,Data[[#This Row],[Page (à chercher correspondance/matching vraie avec colonne D feuille extract1]])</f>
        <v>0</v>
      </c>
    </row>
    <row r="3424" spans="1:9" hidden="1" x14ac:dyDescent="0.25">
      <c r="A3424" t="s">
        <v>4588</v>
      </c>
      <c r="B3424" t="s">
        <v>4608</v>
      </c>
      <c r="C3424" t="str">
        <f>INDEX([1]extract1!A$2:B$134,MATCH([1]extract2!A3528,[1]extract1!B$2:B$134,0),1)</f>
        <v>Campagne publicitaire automatique chez google</v>
      </c>
      <c r="D3424">
        <v>0</v>
      </c>
      <c r="E3424">
        <v>2</v>
      </c>
      <c r="F3424">
        <v>0</v>
      </c>
      <c r="G3424">
        <v>25</v>
      </c>
      <c r="I3424">
        <f>SUBTOTAL(3,Data[[#This Row],[Page (à chercher correspondance/matching vraie avec colonne D feuille extract1]])</f>
        <v>0</v>
      </c>
    </row>
    <row r="3425" spans="1:9" hidden="1" x14ac:dyDescent="0.25">
      <c r="A3425" t="s">
        <v>4588</v>
      </c>
      <c r="B3425" t="s">
        <v>4609</v>
      </c>
      <c r="C3425" t="str">
        <f>INDEX([1]extract1!A$2:B$134,MATCH([1]extract2!A3529,[1]extract1!B$2:B$134,0),1)</f>
        <v>Campagne publicitaire automatique chez google</v>
      </c>
      <c r="D3425">
        <v>0</v>
      </c>
      <c r="E3425">
        <v>1</v>
      </c>
      <c r="F3425">
        <v>0</v>
      </c>
      <c r="G3425">
        <v>29</v>
      </c>
      <c r="I3425">
        <f>SUBTOTAL(3,Data[[#This Row],[Page (à chercher correspondance/matching vraie avec colonne D feuille extract1]])</f>
        <v>0</v>
      </c>
    </row>
    <row r="3426" spans="1:9" hidden="1" x14ac:dyDescent="0.25">
      <c r="A3426" t="s">
        <v>4588</v>
      </c>
      <c r="B3426" t="s">
        <v>4610</v>
      </c>
      <c r="C3426" t="str">
        <f>INDEX([1]extract1!A$2:B$134,MATCH([1]extract2!A3530,[1]extract1!B$2:B$134,0),1)</f>
        <v>Campagne publicitaire automatique chez google</v>
      </c>
      <c r="D3426">
        <v>0</v>
      </c>
      <c r="E3426">
        <v>2</v>
      </c>
      <c r="F3426">
        <v>0</v>
      </c>
      <c r="G3426">
        <v>30</v>
      </c>
      <c r="I3426">
        <f>SUBTOTAL(3,Data[[#This Row],[Page (à chercher correspondance/matching vraie avec colonne D feuille extract1]])</f>
        <v>0</v>
      </c>
    </row>
    <row r="3427" spans="1:9" hidden="1" x14ac:dyDescent="0.25">
      <c r="A3427" t="s">
        <v>4588</v>
      </c>
      <c r="B3427" t="s">
        <v>4611</v>
      </c>
      <c r="C3427" t="str">
        <f>INDEX([1]extract1!A$2:B$134,MATCH([1]extract2!A3531,[1]extract1!B$2:B$134,0),1)</f>
        <v>Campagne publicitaire automatique chez google</v>
      </c>
      <c r="D3427">
        <v>0</v>
      </c>
      <c r="E3427">
        <v>1</v>
      </c>
      <c r="F3427">
        <v>0</v>
      </c>
      <c r="G3427">
        <v>31</v>
      </c>
      <c r="I3427">
        <f>SUBTOTAL(3,Data[[#This Row],[Page (à chercher correspondance/matching vraie avec colonne D feuille extract1]])</f>
        <v>0</v>
      </c>
    </row>
    <row r="3428" spans="1:9" hidden="1" x14ac:dyDescent="0.25">
      <c r="A3428" t="s">
        <v>4588</v>
      </c>
      <c r="B3428" t="s">
        <v>1188</v>
      </c>
      <c r="C3428" t="str">
        <f>INDEX([1]extract1!A$2:B$134,MATCH([1]extract2!A3532,[1]extract1!B$2:B$134,0),1)</f>
        <v>Campagne publicitaire automatique chez google</v>
      </c>
      <c r="D3428">
        <v>0</v>
      </c>
      <c r="E3428">
        <v>17</v>
      </c>
      <c r="F3428">
        <v>0</v>
      </c>
      <c r="G3428" t="s">
        <v>1189</v>
      </c>
      <c r="I3428">
        <f>SUBTOTAL(3,Data[[#This Row],[Page (à chercher correspondance/matching vraie avec colonne D feuille extract1]])</f>
        <v>0</v>
      </c>
    </row>
    <row r="3429" spans="1:9" hidden="1" x14ac:dyDescent="0.25">
      <c r="A3429" t="s">
        <v>4588</v>
      </c>
      <c r="B3429" t="s">
        <v>3930</v>
      </c>
      <c r="C3429" t="str">
        <f>INDEX([1]extract1!A$2:B$134,MATCH([1]extract2!A3533,[1]extract1!B$2:B$134,0),1)</f>
        <v>Campagne publicitaire automatique chez google</v>
      </c>
      <c r="D3429">
        <v>0</v>
      </c>
      <c r="E3429">
        <v>4</v>
      </c>
      <c r="F3429">
        <v>0</v>
      </c>
      <c r="G3429" t="s">
        <v>3931</v>
      </c>
      <c r="I3429">
        <f>SUBTOTAL(3,Data[[#This Row],[Page (à chercher correspondance/matching vraie avec colonne D feuille extract1]])</f>
        <v>0</v>
      </c>
    </row>
    <row r="3430" spans="1:9" hidden="1" x14ac:dyDescent="0.25">
      <c r="A3430" t="s">
        <v>4588</v>
      </c>
      <c r="B3430" t="s">
        <v>3936</v>
      </c>
      <c r="C3430" t="str">
        <f>INDEX([1]extract1!A$2:B$134,MATCH([1]extract2!A3534,[1]extract1!B$2:B$134,0),1)</f>
        <v>Campagne publicitaire automatique chez google</v>
      </c>
      <c r="D3430">
        <v>0</v>
      </c>
      <c r="E3430">
        <v>1</v>
      </c>
      <c r="F3430">
        <v>0</v>
      </c>
      <c r="G3430" t="s">
        <v>2074</v>
      </c>
      <c r="I3430">
        <f>SUBTOTAL(3,Data[[#This Row],[Page (à chercher correspondance/matching vraie avec colonne D feuille extract1]])</f>
        <v>0</v>
      </c>
    </row>
    <row r="3431" spans="1:9" hidden="1" x14ac:dyDescent="0.25">
      <c r="A3431" t="s">
        <v>4588</v>
      </c>
      <c r="B3431" t="s">
        <v>1192</v>
      </c>
      <c r="C3431" t="str">
        <f>INDEX([1]extract1!A$2:B$134,MATCH([1]extract2!A3535,[1]extract1!B$2:B$134,0),1)</f>
        <v>Campagne publicitaire automatique chez google</v>
      </c>
      <c r="D3431">
        <v>0</v>
      </c>
      <c r="E3431">
        <v>3</v>
      </c>
      <c r="F3431">
        <v>0</v>
      </c>
      <c r="G3431" t="s">
        <v>1193</v>
      </c>
      <c r="I3431">
        <f>SUBTOTAL(3,Data[[#This Row],[Page (à chercher correspondance/matching vraie avec colonne D feuille extract1]])</f>
        <v>0</v>
      </c>
    </row>
    <row r="3432" spans="1:9" hidden="1" x14ac:dyDescent="0.25">
      <c r="A3432" t="s">
        <v>4588</v>
      </c>
      <c r="B3432" t="s">
        <v>4612</v>
      </c>
      <c r="C3432" t="str">
        <f>INDEX([1]extract1!A$2:B$134,MATCH([1]extract2!A3536,[1]extract1!B$2:B$134,0),1)</f>
        <v>Campagne publicitaire automatique chez google</v>
      </c>
      <c r="D3432">
        <v>0</v>
      </c>
      <c r="E3432">
        <v>6</v>
      </c>
      <c r="F3432">
        <v>0</v>
      </c>
      <c r="G3432" t="s">
        <v>4613</v>
      </c>
      <c r="I3432">
        <f>SUBTOTAL(3,Data[[#This Row],[Page (à chercher correspondance/matching vraie avec colonne D feuille extract1]])</f>
        <v>0</v>
      </c>
    </row>
    <row r="3433" spans="1:9" hidden="1" x14ac:dyDescent="0.25">
      <c r="A3433" t="s">
        <v>4588</v>
      </c>
      <c r="B3433" t="s">
        <v>4614</v>
      </c>
      <c r="C3433" t="str">
        <f>INDEX([1]extract1!A$2:B$134,MATCH([1]extract2!A3537,[1]extract1!B$2:B$134,0),1)</f>
        <v>Campagne publicitaire automatique chez google</v>
      </c>
      <c r="D3433">
        <v>0</v>
      </c>
      <c r="E3433">
        <v>1</v>
      </c>
      <c r="F3433">
        <v>0</v>
      </c>
      <c r="G3433">
        <v>49</v>
      </c>
      <c r="I3433">
        <f>SUBTOTAL(3,Data[[#This Row],[Page (à chercher correspondance/matching vraie avec colonne D feuille extract1]])</f>
        <v>0</v>
      </c>
    </row>
    <row r="3434" spans="1:9" hidden="1" x14ac:dyDescent="0.25">
      <c r="A3434" t="s">
        <v>4588</v>
      </c>
      <c r="B3434" t="s">
        <v>4615</v>
      </c>
      <c r="C3434" t="str">
        <f>INDEX([1]extract1!A$2:B$134,MATCH([1]extract2!A3538,[1]extract1!B$2:B$134,0),1)</f>
        <v>Campagne publicitaire automatique chez google</v>
      </c>
      <c r="D3434">
        <v>0</v>
      </c>
      <c r="E3434">
        <v>26</v>
      </c>
      <c r="F3434">
        <v>0</v>
      </c>
      <c r="G3434" t="s">
        <v>588</v>
      </c>
      <c r="I3434">
        <f>SUBTOTAL(3,Data[[#This Row],[Page (à chercher correspondance/matching vraie avec colonne D feuille extract1]])</f>
        <v>0</v>
      </c>
    </row>
    <row r="3435" spans="1:9" hidden="1" x14ac:dyDescent="0.25">
      <c r="A3435" t="s">
        <v>4588</v>
      </c>
      <c r="B3435" t="s">
        <v>4616</v>
      </c>
      <c r="C3435" t="str">
        <f>INDEX([1]extract1!A$2:B$134,MATCH([1]extract2!A3539,[1]extract1!B$2:B$134,0),1)</f>
        <v>Campagne publicitaire automatique chez google</v>
      </c>
      <c r="D3435">
        <v>0</v>
      </c>
      <c r="E3435">
        <v>1</v>
      </c>
      <c r="F3435">
        <v>0</v>
      </c>
      <c r="G3435" t="s">
        <v>4617</v>
      </c>
      <c r="I3435">
        <f>SUBTOTAL(3,Data[[#This Row],[Page (à chercher correspondance/matching vraie avec colonne D feuille extract1]])</f>
        <v>0</v>
      </c>
    </row>
    <row r="3436" spans="1:9" hidden="1" x14ac:dyDescent="0.25">
      <c r="A3436" t="s">
        <v>4588</v>
      </c>
      <c r="B3436" t="s">
        <v>4618</v>
      </c>
      <c r="C3436" t="str">
        <f>INDEX([1]extract1!A$2:B$134,MATCH([1]extract2!A3540,[1]extract1!B$2:B$134,0),1)</f>
        <v>Campagne publicitaire automatique chez google</v>
      </c>
      <c r="D3436">
        <v>0</v>
      </c>
      <c r="E3436">
        <v>1</v>
      </c>
      <c r="F3436">
        <v>0</v>
      </c>
      <c r="G3436">
        <v>55</v>
      </c>
      <c r="I3436">
        <f>SUBTOTAL(3,Data[[#This Row],[Page (à chercher correspondance/matching vraie avec colonne D feuille extract1]])</f>
        <v>0</v>
      </c>
    </row>
    <row r="3437" spans="1:9" hidden="1" x14ac:dyDescent="0.25">
      <c r="A3437" t="s">
        <v>4588</v>
      </c>
      <c r="B3437" t="s">
        <v>4619</v>
      </c>
      <c r="C3437" t="str">
        <f>INDEX([1]extract1!A$2:B$134,MATCH([1]extract2!A3541,[1]extract1!B$2:B$134,0),1)</f>
        <v>Campagne publicitaire automatique chez google</v>
      </c>
      <c r="D3437">
        <v>0</v>
      </c>
      <c r="E3437">
        <v>13</v>
      </c>
      <c r="F3437">
        <v>0</v>
      </c>
      <c r="G3437" t="s">
        <v>4620</v>
      </c>
      <c r="I3437">
        <f>SUBTOTAL(3,Data[[#This Row],[Page (à chercher correspondance/matching vraie avec colonne D feuille extract1]])</f>
        <v>0</v>
      </c>
    </row>
    <row r="3438" spans="1:9" hidden="1" x14ac:dyDescent="0.25">
      <c r="A3438" t="s">
        <v>4588</v>
      </c>
      <c r="B3438" t="s">
        <v>4621</v>
      </c>
      <c r="C3438" t="str">
        <f>INDEX([1]extract1!A$2:B$134,MATCH([1]extract2!A3542,[1]extract1!B$2:B$134,0),1)</f>
        <v>Campagne publicitaire automatique chez google</v>
      </c>
      <c r="D3438">
        <v>0</v>
      </c>
      <c r="E3438">
        <v>1</v>
      </c>
      <c r="F3438">
        <v>0</v>
      </c>
      <c r="G3438">
        <v>63</v>
      </c>
      <c r="I3438">
        <f>SUBTOTAL(3,Data[[#This Row],[Page (à chercher correspondance/matching vraie avec colonne D feuille extract1]])</f>
        <v>0</v>
      </c>
    </row>
    <row r="3439" spans="1:9" hidden="1" x14ac:dyDescent="0.25">
      <c r="A3439" t="s">
        <v>4588</v>
      </c>
      <c r="B3439" t="s">
        <v>3974</v>
      </c>
      <c r="C3439" t="str">
        <f>INDEX([1]extract1!A$2:B$134,MATCH([1]extract2!A3543,[1]extract1!B$2:B$134,0),1)</f>
        <v>Campagne publicitaire automatique chez google</v>
      </c>
      <c r="D3439">
        <v>0</v>
      </c>
      <c r="E3439">
        <v>1</v>
      </c>
      <c r="F3439">
        <v>0</v>
      </c>
      <c r="G3439">
        <v>69</v>
      </c>
      <c r="I3439">
        <f>SUBTOTAL(3,Data[[#This Row],[Page (à chercher correspondance/matching vraie avec colonne D feuille extract1]])</f>
        <v>0</v>
      </c>
    </row>
    <row r="3440" spans="1:9" hidden="1" x14ac:dyDescent="0.25">
      <c r="A3440" t="s">
        <v>4588</v>
      </c>
      <c r="B3440" t="s">
        <v>4622</v>
      </c>
      <c r="C3440" t="str">
        <f>INDEX([1]extract1!A$2:B$134,MATCH([1]extract2!A3544,[1]extract1!B$2:B$134,0),1)</f>
        <v>Campagne publicitaire automatique chez google</v>
      </c>
      <c r="D3440">
        <v>0</v>
      </c>
      <c r="E3440">
        <v>42</v>
      </c>
      <c r="F3440">
        <v>0</v>
      </c>
      <c r="G3440" t="s">
        <v>2849</v>
      </c>
      <c r="I3440">
        <f>SUBTOTAL(3,Data[[#This Row],[Page (à chercher correspondance/matching vraie avec colonne D feuille extract1]])</f>
        <v>0</v>
      </c>
    </row>
    <row r="3441" spans="1:9" hidden="1" x14ac:dyDescent="0.25">
      <c r="A3441" t="s">
        <v>4588</v>
      </c>
      <c r="B3441" t="s">
        <v>4623</v>
      </c>
      <c r="C3441" t="str">
        <f>INDEX([1]extract1!A$2:B$134,MATCH([1]extract2!A3545,[1]extract1!B$2:B$134,0),1)</f>
        <v>Campagne publicitaire automatique chez google</v>
      </c>
      <c r="D3441">
        <v>0</v>
      </c>
      <c r="E3441">
        <v>1</v>
      </c>
      <c r="F3441">
        <v>0</v>
      </c>
      <c r="G3441">
        <v>81</v>
      </c>
      <c r="I3441">
        <f>SUBTOTAL(3,Data[[#This Row],[Page (à chercher correspondance/matching vraie avec colonne D feuille extract1]])</f>
        <v>0</v>
      </c>
    </row>
    <row r="3442" spans="1:9" hidden="1" x14ac:dyDescent="0.25">
      <c r="A3442" t="s">
        <v>4588</v>
      </c>
      <c r="B3442" t="s">
        <v>4624</v>
      </c>
      <c r="C3442" t="str">
        <f>INDEX([1]extract1!A$2:B$134,MATCH([1]extract2!A3546,[1]extract1!B$2:B$134,0),1)</f>
        <v>Campagne publicitaire automatique chez google</v>
      </c>
      <c r="D3442">
        <v>0</v>
      </c>
      <c r="E3442">
        <v>19</v>
      </c>
      <c r="F3442">
        <v>0</v>
      </c>
      <c r="G3442" t="s">
        <v>4625</v>
      </c>
      <c r="I3442">
        <f>SUBTOTAL(3,Data[[#This Row],[Page (à chercher correspondance/matching vraie avec colonne D feuille extract1]])</f>
        <v>0</v>
      </c>
    </row>
    <row r="3443" spans="1:9" hidden="1" x14ac:dyDescent="0.25">
      <c r="A3443" t="s">
        <v>4626</v>
      </c>
      <c r="B3443" t="s">
        <v>4627</v>
      </c>
      <c r="C3443" t="str">
        <f>INDEX([1]extract1!A$2:B$134,MATCH([1]extract2!A3547,[1]extract1!B$2:B$134,0),1)</f>
        <v>Campagne Vidéo nouvelle formule</v>
      </c>
      <c r="D3443">
        <v>0</v>
      </c>
      <c r="E3443">
        <v>1</v>
      </c>
      <c r="F3443">
        <v>0</v>
      </c>
      <c r="G3443">
        <v>18</v>
      </c>
      <c r="I3443">
        <f>SUBTOTAL(3,Data[[#This Row],[Page (à chercher correspondance/matching vraie avec colonne D feuille extract1]])</f>
        <v>0</v>
      </c>
    </row>
    <row r="3444" spans="1:9" hidden="1" x14ac:dyDescent="0.25">
      <c r="A3444" t="s">
        <v>4626</v>
      </c>
      <c r="B3444" t="s">
        <v>4628</v>
      </c>
      <c r="C3444" t="str">
        <f>INDEX([1]extract1!A$2:B$134,MATCH([1]extract2!A3548,[1]extract1!B$2:B$134,0),1)</f>
        <v>Campagne Vidéo nouvelle formule</v>
      </c>
      <c r="D3444">
        <v>0</v>
      </c>
      <c r="E3444">
        <v>1</v>
      </c>
      <c r="F3444">
        <v>0</v>
      </c>
      <c r="G3444">
        <v>25</v>
      </c>
      <c r="I3444">
        <f>SUBTOTAL(3,Data[[#This Row],[Page (à chercher correspondance/matching vraie avec colonne D feuille extract1]])</f>
        <v>0</v>
      </c>
    </row>
    <row r="3445" spans="1:9" hidden="1" x14ac:dyDescent="0.25">
      <c r="A3445" t="s">
        <v>4626</v>
      </c>
      <c r="B3445" t="s">
        <v>4126</v>
      </c>
      <c r="C3445" t="str">
        <f>INDEX([1]extract1!A$2:B$134,MATCH([1]extract2!A3549,[1]extract1!B$2:B$134,0),1)</f>
        <v>Campagne Vidéo nouvelle formule</v>
      </c>
      <c r="D3445">
        <v>0</v>
      </c>
      <c r="E3445">
        <v>1</v>
      </c>
      <c r="F3445">
        <v>0</v>
      </c>
      <c r="G3445" t="s">
        <v>4127</v>
      </c>
      <c r="I3445">
        <f>SUBTOTAL(3,Data[[#This Row],[Page (à chercher correspondance/matching vraie avec colonne D feuille extract1]])</f>
        <v>0</v>
      </c>
    </row>
    <row r="3446" spans="1:9" hidden="1" x14ac:dyDescent="0.25">
      <c r="A3446" t="s">
        <v>4626</v>
      </c>
      <c r="B3446" t="s">
        <v>4129</v>
      </c>
      <c r="C3446" t="str">
        <f>INDEX([1]extract1!A$2:B$134,MATCH([1]extract2!A3550,[1]extract1!B$2:B$134,0),1)</f>
        <v>Campagne Vidéo nouvelle formule</v>
      </c>
      <c r="D3446">
        <v>0</v>
      </c>
      <c r="E3446">
        <v>1</v>
      </c>
      <c r="F3446">
        <v>0</v>
      </c>
      <c r="G3446" t="s">
        <v>4130</v>
      </c>
      <c r="I3446">
        <f>SUBTOTAL(3,Data[[#This Row],[Page (à chercher correspondance/matching vraie avec colonne D feuille extract1]])</f>
        <v>0</v>
      </c>
    </row>
    <row r="3447" spans="1:9" hidden="1" x14ac:dyDescent="0.25">
      <c r="A3447" t="s">
        <v>4626</v>
      </c>
      <c r="B3447" t="s">
        <v>4629</v>
      </c>
      <c r="C3447" t="str">
        <f>INDEX([1]extract1!A$2:B$134,MATCH([1]extract2!A3551,[1]extract1!B$2:B$134,0),1)</f>
        <v>Campagne Vidéo nouvelle formule</v>
      </c>
      <c r="D3447">
        <v>0</v>
      </c>
      <c r="E3447">
        <v>11</v>
      </c>
      <c r="F3447">
        <v>0</v>
      </c>
      <c r="G3447" t="s">
        <v>4630</v>
      </c>
      <c r="I3447">
        <f>SUBTOTAL(3,Data[[#This Row],[Page (à chercher correspondance/matching vraie avec colonne D feuille extract1]])</f>
        <v>0</v>
      </c>
    </row>
    <row r="3448" spans="1:9" hidden="1" x14ac:dyDescent="0.25">
      <c r="A3448" t="s">
        <v>4626</v>
      </c>
      <c r="B3448" t="s">
        <v>4631</v>
      </c>
      <c r="C3448" t="str">
        <f>INDEX([1]extract1!A$2:B$134,MATCH([1]extract2!A3552,[1]extract1!B$2:B$134,0),1)</f>
        <v>Campagne Vidéo nouvelle formule</v>
      </c>
      <c r="D3448">
        <v>0</v>
      </c>
      <c r="E3448">
        <v>1</v>
      </c>
      <c r="F3448">
        <v>0</v>
      </c>
      <c r="G3448">
        <v>65</v>
      </c>
      <c r="I3448">
        <f>SUBTOTAL(3,Data[[#This Row],[Page (à chercher correspondance/matching vraie avec colonne D feuille extract1]])</f>
        <v>0</v>
      </c>
    </row>
    <row r="3449" spans="1:9" hidden="1" x14ac:dyDescent="0.25">
      <c r="A3449" t="s">
        <v>4626</v>
      </c>
      <c r="B3449" t="s">
        <v>4632</v>
      </c>
      <c r="C3449" t="str">
        <f>INDEX([1]extract1!A$2:B$134,MATCH([1]extract2!A3553,[1]extract1!B$2:B$134,0),1)</f>
        <v>Campagne Vidéo nouvelle formule</v>
      </c>
      <c r="D3449">
        <v>0</v>
      </c>
      <c r="E3449">
        <v>1</v>
      </c>
      <c r="F3449">
        <v>0</v>
      </c>
      <c r="G3449">
        <v>73</v>
      </c>
      <c r="I3449">
        <f>SUBTOTAL(3,Data[[#This Row],[Page (à chercher correspondance/matching vraie avec colonne D feuille extract1]])</f>
        <v>0</v>
      </c>
    </row>
    <row r="3450" spans="1:9" hidden="1" x14ac:dyDescent="0.25">
      <c r="A3450" t="s">
        <v>4626</v>
      </c>
      <c r="B3450" t="s">
        <v>4633</v>
      </c>
      <c r="C3450" t="str">
        <f>INDEX([1]extract1!A$2:B$134,MATCH([1]extract2!A3554,[1]extract1!B$2:B$134,0),1)</f>
        <v>Campagne Vidéo nouvelle formule</v>
      </c>
      <c r="D3450">
        <v>0</v>
      </c>
      <c r="E3450">
        <v>1</v>
      </c>
      <c r="F3450">
        <v>0</v>
      </c>
      <c r="G3450">
        <v>79</v>
      </c>
      <c r="I3450">
        <f>SUBTOTAL(3,Data[[#This Row],[Page (à chercher correspondance/matching vraie avec colonne D feuille extract1]])</f>
        <v>0</v>
      </c>
    </row>
    <row r="3451" spans="1:9" hidden="1" x14ac:dyDescent="0.25">
      <c r="A3451" t="s">
        <v>4626</v>
      </c>
      <c r="B3451" t="s">
        <v>4634</v>
      </c>
      <c r="C3451" t="str">
        <f>INDEX([1]extract1!A$2:B$134,MATCH([1]extract2!A3555,[1]extract1!B$2:B$134,0),1)</f>
        <v>Campagne Vidéo nouvelle formule</v>
      </c>
      <c r="D3451">
        <v>0</v>
      </c>
      <c r="E3451">
        <v>1</v>
      </c>
      <c r="F3451">
        <v>0</v>
      </c>
      <c r="G3451">
        <v>93</v>
      </c>
      <c r="I3451">
        <f>SUBTOTAL(3,Data[[#This Row],[Page (à chercher correspondance/matching vraie avec colonne D feuille extract1]])</f>
        <v>0</v>
      </c>
    </row>
    <row r="3452" spans="1:9" hidden="1" x14ac:dyDescent="0.25">
      <c r="A3452" t="s">
        <v>4626</v>
      </c>
      <c r="B3452" t="s">
        <v>4635</v>
      </c>
      <c r="C3452" t="str">
        <f>INDEX([1]extract1!A$2:B$134,MATCH([1]extract2!A3556,[1]extract1!B$2:B$134,0),1)</f>
        <v>Campagne Vidéo nouvelle formule</v>
      </c>
      <c r="D3452">
        <v>0</v>
      </c>
      <c r="E3452">
        <v>1</v>
      </c>
      <c r="F3452">
        <v>0</v>
      </c>
      <c r="G3452">
        <v>97</v>
      </c>
      <c r="I3452">
        <f>SUBTOTAL(3,Data[[#This Row],[Page (à chercher correspondance/matching vraie avec colonne D feuille extract1]])</f>
        <v>0</v>
      </c>
    </row>
    <row r="3453" spans="1:9" hidden="1" x14ac:dyDescent="0.25">
      <c r="A3453" t="s">
        <v>4636</v>
      </c>
      <c r="B3453" t="s">
        <v>4637</v>
      </c>
      <c r="C3453" t="str">
        <f>INDEX([1]extract1!A$2:B$134,MATCH([1]extract2!A3557,[1]extract1!B$2:B$134,0),1)</f>
        <v>Techniques de remarketing visiteurs</v>
      </c>
      <c r="D3453">
        <v>0</v>
      </c>
      <c r="E3453">
        <v>1</v>
      </c>
      <c r="F3453">
        <v>0</v>
      </c>
      <c r="G3453">
        <v>3</v>
      </c>
      <c r="I3453">
        <f>SUBTOTAL(3,Data[[#This Row],[Page (à chercher correspondance/matching vraie avec colonne D feuille extract1]])</f>
        <v>0</v>
      </c>
    </row>
    <row r="3454" spans="1:9" hidden="1" x14ac:dyDescent="0.25">
      <c r="A3454" t="s">
        <v>4636</v>
      </c>
      <c r="B3454" t="s">
        <v>4638</v>
      </c>
      <c r="C3454" t="str">
        <f>INDEX([1]extract1!A$2:B$134,MATCH([1]extract2!A3558,[1]extract1!B$2:B$134,0),1)</f>
        <v>Techniques de remarketing visiteurs</v>
      </c>
      <c r="D3454">
        <v>0</v>
      </c>
      <c r="E3454">
        <v>15</v>
      </c>
      <c r="F3454">
        <v>0</v>
      </c>
      <c r="G3454" t="s">
        <v>164</v>
      </c>
      <c r="I3454">
        <f>SUBTOTAL(3,Data[[#This Row],[Page (à chercher correspondance/matching vraie avec colonne D feuille extract1]])</f>
        <v>0</v>
      </c>
    </row>
    <row r="3455" spans="1:9" hidden="1" x14ac:dyDescent="0.25">
      <c r="A3455" t="s">
        <v>4636</v>
      </c>
      <c r="B3455" t="s">
        <v>4639</v>
      </c>
      <c r="C3455" t="str">
        <f>INDEX([1]extract1!A$2:B$134,MATCH([1]extract2!A3559,[1]extract1!B$2:B$134,0),1)</f>
        <v>Techniques de remarketing visiteurs</v>
      </c>
      <c r="D3455">
        <v>0</v>
      </c>
      <c r="E3455">
        <v>3</v>
      </c>
      <c r="F3455">
        <v>0</v>
      </c>
      <c r="G3455">
        <v>5</v>
      </c>
      <c r="I3455">
        <f>SUBTOTAL(3,Data[[#This Row],[Page (à chercher correspondance/matching vraie avec colonne D feuille extract1]])</f>
        <v>0</v>
      </c>
    </row>
    <row r="3456" spans="1:9" hidden="1" x14ac:dyDescent="0.25">
      <c r="A3456" t="s">
        <v>4636</v>
      </c>
      <c r="B3456" t="s">
        <v>4640</v>
      </c>
      <c r="C3456" t="str">
        <f>INDEX([1]extract1!A$2:B$134,MATCH([1]extract2!A3560,[1]extract1!B$2:B$134,0),1)</f>
        <v>Techniques de remarketing visiteurs</v>
      </c>
      <c r="D3456">
        <v>0</v>
      </c>
      <c r="E3456">
        <v>16</v>
      </c>
      <c r="F3456">
        <v>0</v>
      </c>
      <c r="G3456" t="s">
        <v>4641</v>
      </c>
      <c r="I3456">
        <f>SUBTOTAL(3,Data[[#This Row],[Page (à chercher correspondance/matching vraie avec colonne D feuille extract1]])</f>
        <v>0</v>
      </c>
    </row>
    <row r="3457" spans="1:9" hidden="1" x14ac:dyDescent="0.25">
      <c r="A3457" t="s">
        <v>4636</v>
      </c>
      <c r="B3457" t="s">
        <v>4642</v>
      </c>
      <c r="C3457" t="str">
        <f>INDEX([1]extract1!A$2:B$134,MATCH([1]extract2!A3561,[1]extract1!B$2:B$134,0),1)</f>
        <v>Techniques de remarketing visiteurs</v>
      </c>
      <c r="D3457">
        <v>0</v>
      </c>
      <c r="E3457">
        <v>1</v>
      </c>
      <c r="F3457">
        <v>0</v>
      </c>
      <c r="G3457">
        <v>8</v>
      </c>
      <c r="I3457">
        <f>SUBTOTAL(3,Data[[#This Row],[Page (à chercher correspondance/matching vraie avec colonne D feuille extract1]])</f>
        <v>0</v>
      </c>
    </row>
    <row r="3458" spans="1:9" hidden="1" x14ac:dyDescent="0.25">
      <c r="A3458" t="s">
        <v>4636</v>
      </c>
      <c r="B3458" t="s">
        <v>4643</v>
      </c>
      <c r="C3458" t="str">
        <f>INDEX([1]extract1!A$2:B$134,MATCH([1]extract2!A3562,[1]extract1!B$2:B$134,0),1)</f>
        <v>Techniques de remarketing visiteurs</v>
      </c>
      <c r="D3458">
        <v>0</v>
      </c>
      <c r="E3458">
        <v>1</v>
      </c>
      <c r="F3458">
        <v>0</v>
      </c>
      <c r="G3458">
        <v>8</v>
      </c>
      <c r="I3458">
        <f>SUBTOTAL(3,Data[[#This Row],[Page (à chercher correspondance/matching vraie avec colonne D feuille extract1]])</f>
        <v>0</v>
      </c>
    </row>
    <row r="3459" spans="1:9" hidden="1" x14ac:dyDescent="0.25">
      <c r="A3459" t="s">
        <v>4636</v>
      </c>
      <c r="B3459" t="s">
        <v>4644</v>
      </c>
      <c r="C3459" t="str">
        <f>INDEX([1]extract1!A$2:B$134,MATCH([1]extract2!A3563,[1]extract1!B$2:B$134,0),1)</f>
        <v>Techniques de remarketing visiteurs</v>
      </c>
      <c r="D3459">
        <v>0</v>
      </c>
      <c r="E3459">
        <v>1</v>
      </c>
      <c r="F3459">
        <v>0</v>
      </c>
      <c r="G3459">
        <v>10</v>
      </c>
      <c r="I3459">
        <f>SUBTOTAL(3,Data[[#This Row],[Page (à chercher correspondance/matching vraie avec colonne D feuille extract1]])</f>
        <v>0</v>
      </c>
    </row>
    <row r="3460" spans="1:9" hidden="1" x14ac:dyDescent="0.25">
      <c r="A3460" t="s">
        <v>4636</v>
      </c>
      <c r="B3460" t="s">
        <v>4645</v>
      </c>
      <c r="C3460" t="str">
        <f>INDEX([1]extract1!A$2:B$134,MATCH([1]extract2!A3564,[1]extract1!B$2:B$134,0),1)</f>
        <v>Techniques de remarketing visiteurs</v>
      </c>
      <c r="D3460">
        <v>0</v>
      </c>
      <c r="E3460">
        <v>3</v>
      </c>
      <c r="F3460">
        <v>0</v>
      </c>
      <c r="G3460" t="s">
        <v>1777</v>
      </c>
      <c r="I3460">
        <f>SUBTOTAL(3,Data[[#This Row],[Page (à chercher correspondance/matching vraie avec colonne D feuille extract1]])</f>
        <v>0</v>
      </c>
    </row>
    <row r="3461" spans="1:9" hidden="1" x14ac:dyDescent="0.25">
      <c r="A3461" t="s">
        <v>4636</v>
      </c>
      <c r="B3461" t="s">
        <v>4646</v>
      </c>
      <c r="C3461" t="str">
        <f>INDEX([1]extract1!A$2:B$134,MATCH([1]extract2!A3565,[1]extract1!B$2:B$134,0),1)</f>
        <v>Techniques de remarketing visiteurs</v>
      </c>
      <c r="D3461">
        <v>0</v>
      </c>
      <c r="E3461">
        <v>28</v>
      </c>
      <c r="F3461">
        <v>0</v>
      </c>
      <c r="G3461" t="s">
        <v>1779</v>
      </c>
      <c r="I3461">
        <f>SUBTOTAL(3,Data[[#This Row],[Page (à chercher correspondance/matching vraie avec colonne D feuille extract1]])</f>
        <v>0</v>
      </c>
    </row>
    <row r="3462" spans="1:9" hidden="1" x14ac:dyDescent="0.25">
      <c r="A3462" t="s">
        <v>4636</v>
      </c>
      <c r="B3462" t="s">
        <v>4647</v>
      </c>
      <c r="C3462" t="str">
        <f>INDEX([1]extract1!A$2:B$134,MATCH([1]extract2!A3566,[1]extract1!B$2:B$134,0),1)</f>
        <v>Techniques de remarketing visiteurs</v>
      </c>
      <c r="D3462">
        <v>0</v>
      </c>
      <c r="E3462">
        <v>14</v>
      </c>
      <c r="F3462">
        <v>0</v>
      </c>
      <c r="G3462" t="s">
        <v>4648</v>
      </c>
      <c r="I3462">
        <f>SUBTOTAL(3,Data[[#This Row],[Page (à chercher correspondance/matching vraie avec colonne D feuille extract1]])</f>
        <v>0</v>
      </c>
    </row>
    <row r="3463" spans="1:9" hidden="1" x14ac:dyDescent="0.25">
      <c r="A3463" t="s">
        <v>4636</v>
      </c>
      <c r="B3463" t="s">
        <v>4649</v>
      </c>
      <c r="C3463" t="str">
        <f>INDEX([1]extract1!A$2:B$134,MATCH([1]extract2!A3567,[1]extract1!B$2:B$134,0),1)</f>
        <v>Techniques de remarketing visiteurs</v>
      </c>
      <c r="D3463">
        <v>0</v>
      </c>
      <c r="E3463">
        <v>1</v>
      </c>
      <c r="F3463">
        <v>0</v>
      </c>
      <c r="G3463">
        <v>15</v>
      </c>
      <c r="I3463">
        <f>SUBTOTAL(3,Data[[#This Row],[Page (à chercher correspondance/matching vraie avec colonne D feuille extract1]])</f>
        <v>0</v>
      </c>
    </row>
    <row r="3464" spans="1:9" hidden="1" x14ac:dyDescent="0.25">
      <c r="A3464" t="s">
        <v>4636</v>
      </c>
      <c r="B3464" t="s">
        <v>4279</v>
      </c>
      <c r="C3464" t="str">
        <f>INDEX([1]extract1!A$2:B$134,MATCH([1]extract2!A3568,[1]extract1!B$2:B$134,0),1)</f>
        <v>Techniques de remarketing visiteurs</v>
      </c>
      <c r="D3464">
        <v>0</v>
      </c>
      <c r="E3464">
        <v>8</v>
      </c>
      <c r="F3464">
        <v>0</v>
      </c>
      <c r="G3464" t="s">
        <v>4280</v>
      </c>
      <c r="I3464">
        <f>SUBTOTAL(3,Data[[#This Row],[Page (à chercher correspondance/matching vraie avec colonne D feuille extract1]])</f>
        <v>0</v>
      </c>
    </row>
    <row r="3465" spans="1:9" hidden="1" x14ac:dyDescent="0.25">
      <c r="A3465" t="s">
        <v>4636</v>
      </c>
      <c r="B3465" t="s">
        <v>4650</v>
      </c>
      <c r="C3465" t="str">
        <f>INDEX([1]extract1!A$2:B$134,MATCH([1]extract2!A3569,[1]extract1!B$2:B$134,0),1)</f>
        <v>Techniques de remarketing visiteurs</v>
      </c>
      <c r="D3465">
        <v>0</v>
      </c>
      <c r="E3465">
        <v>36</v>
      </c>
      <c r="F3465">
        <v>0</v>
      </c>
      <c r="G3465" t="s">
        <v>4651</v>
      </c>
      <c r="I3465">
        <f>SUBTOTAL(3,Data[[#This Row],[Page (à chercher correspondance/matching vraie avec colonne D feuille extract1]])</f>
        <v>0</v>
      </c>
    </row>
    <row r="3466" spans="1:9" hidden="1" x14ac:dyDescent="0.25">
      <c r="A3466" t="s">
        <v>4636</v>
      </c>
      <c r="B3466" t="s">
        <v>4652</v>
      </c>
      <c r="C3466" t="str">
        <f>INDEX([1]extract1!A$2:B$134,MATCH([1]extract2!A3570,[1]extract1!B$2:B$134,0),1)</f>
        <v>Techniques de remarketing visiteurs</v>
      </c>
      <c r="D3466">
        <v>0</v>
      </c>
      <c r="E3466">
        <v>1</v>
      </c>
      <c r="F3466">
        <v>0</v>
      </c>
      <c r="G3466">
        <v>19</v>
      </c>
      <c r="I3466">
        <f>SUBTOTAL(3,Data[[#This Row],[Page (à chercher correspondance/matching vraie avec colonne D feuille extract1]])</f>
        <v>0</v>
      </c>
    </row>
    <row r="3467" spans="1:9" hidden="1" x14ac:dyDescent="0.25">
      <c r="A3467" t="s">
        <v>4636</v>
      </c>
      <c r="B3467" t="s">
        <v>4653</v>
      </c>
      <c r="C3467" t="str">
        <f>INDEX([1]extract1!A$2:B$134,MATCH([1]extract2!A3571,[1]extract1!B$2:B$134,0),1)</f>
        <v>Techniques de remarketing visiteurs</v>
      </c>
      <c r="D3467">
        <v>0</v>
      </c>
      <c r="E3467">
        <v>16</v>
      </c>
      <c r="F3467">
        <v>0</v>
      </c>
      <c r="G3467" t="s">
        <v>71</v>
      </c>
      <c r="I3467">
        <f>SUBTOTAL(3,Data[[#This Row],[Page (à chercher correspondance/matching vraie avec colonne D feuille extract1]])</f>
        <v>0</v>
      </c>
    </row>
    <row r="3468" spans="1:9" hidden="1" x14ac:dyDescent="0.25">
      <c r="A3468" t="s">
        <v>4636</v>
      </c>
      <c r="B3468" t="s">
        <v>4654</v>
      </c>
      <c r="C3468" t="str">
        <f>INDEX([1]extract1!A$2:B$134,MATCH([1]extract2!A3572,[1]extract1!B$2:B$134,0),1)</f>
        <v>Techniques de remarketing visiteurs</v>
      </c>
      <c r="D3468">
        <v>0</v>
      </c>
      <c r="E3468">
        <v>34</v>
      </c>
      <c r="F3468">
        <v>0</v>
      </c>
      <c r="G3468" t="s">
        <v>4655</v>
      </c>
      <c r="I3468">
        <f>SUBTOTAL(3,Data[[#This Row],[Page (à chercher correspondance/matching vraie avec colonne D feuille extract1]])</f>
        <v>0</v>
      </c>
    </row>
    <row r="3469" spans="1:9" hidden="1" x14ac:dyDescent="0.25">
      <c r="A3469" t="s">
        <v>4636</v>
      </c>
      <c r="B3469" t="s">
        <v>4656</v>
      </c>
      <c r="C3469" t="str">
        <f>INDEX([1]extract1!A$2:B$134,MATCH([1]extract2!A3573,[1]extract1!B$2:B$134,0),1)</f>
        <v>Techniques de remarketing visiteurs</v>
      </c>
      <c r="D3469">
        <v>0</v>
      </c>
      <c r="E3469">
        <v>1</v>
      </c>
      <c r="F3469">
        <v>0</v>
      </c>
      <c r="G3469">
        <v>23</v>
      </c>
      <c r="I3469">
        <f>SUBTOTAL(3,Data[[#This Row],[Page (à chercher correspondance/matching vraie avec colonne D feuille extract1]])</f>
        <v>0</v>
      </c>
    </row>
    <row r="3470" spans="1:9" hidden="1" x14ac:dyDescent="0.25">
      <c r="A3470" t="s">
        <v>4636</v>
      </c>
      <c r="B3470" t="s">
        <v>4657</v>
      </c>
      <c r="C3470" t="str">
        <f>INDEX([1]extract1!A$2:B$134,MATCH([1]extract2!A3574,[1]extract1!B$2:B$134,0),1)</f>
        <v>Techniques de remarketing visiteurs</v>
      </c>
      <c r="D3470">
        <v>0</v>
      </c>
      <c r="E3470">
        <v>10</v>
      </c>
      <c r="F3470">
        <v>0</v>
      </c>
      <c r="G3470" t="s">
        <v>4658</v>
      </c>
      <c r="I3470">
        <f>SUBTOTAL(3,Data[[#This Row],[Page (à chercher correspondance/matching vraie avec colonne D feuille extract1]])</f>
        <v>0</v>
      </c>
    </row>
    <row r="3471" spans="1:9" hidden="1" x14ac:dyDescent="0.25">
      <c r="A3471" t="s">
        <v>4636</v>
      </c>
      <c r="B3471" t="s">
        <v>4659</v>
      </c>
      <c r="C3471" t="str">
        <f>INDEX([1]extract1!A$2:B$134,MATCH([1]extract2!A3575,[1]extract1!B$2:B$134,0),1)</f>
        <v>Techniques de remarketing visiteurs</v>
      </c>
      <c r="D3471">
        <v>0</v>
      </c>
      <c r="E3471">
        <v>76</v>
      </c>
      <c r="F3471">
        <v>0</v>
      </c>
      <c r="G3471" t="s">
        <v>4660</v>
      </c>
      <c r="I3471">
        <f>SUBTOTAL(3,Data[[#This Row],[Page (à chercher correspondance/matching vraie avec colonne D feuille extract1]])</f>
        <v>0</v>
      </c>
    </row>
    <row r="3472" spans="1:9" hidden="1" x14ac:dyDescent="0.25">
      <c r="A3472" t="s">
        <v>4636</v>
      </c>
      <c r="B3472" t="s">
        <v>4293</v>
      </c>
      <c r="C3472" t="str">
        <f>INDEX([1]extract1!A$2:B$134,MATCH([1]extract2!A3576,[1]extract1!B$2:B$134,0),1)</f>
        <v>Techniques de remarketing visiteurs</v>
      </c>
      <c r="D3472">
        <v>0</v>
      </c>
      <c r="E3472">
        <v>8</v>
      </c>
      <c r="F3472">
        <v>0</v>
      </c>
      <c r="G3472">
        <v>27</v>
      </c>
      <c r="I3472">
        <f>SUBTOTAL(3,Data[[#This Row],[Page (à chercher correspondance/matching vraie avec colonne D feuille extract1]])</f>
        <v>0</v>
      </c>
    </row>
    <row r="3473" spans="1:9" hidden="1" x14ac:dyDescent="0.25">
      <c r="A3473" t="s">
        <v>4636</v>
      </c>
      <c r="B3473" t="s">
        <v>4661</v>
      </c>
      <c r="C3473" t="str">
        <f>INDEX([1]extract1!A$2:B$134,MATCH([1]extract2!A3577,[1]extract1!B$2:B$134,0),1)</f>
        <v>Techniques de remarketing visiteurs</v>
      </c>
      <c r="D3473">
        <v>0</v>
      </c>
      <c r="E3473">
        <v>2</v>
      </c>
      <c r="F3473">
        <v>0</v>
      </c>
      <c r="G3473" t="s">
        <v>443</v>
      </c>
      <c r="I3473">
        <f>SUBTOTAL(3,Data[[#This Row],[Page (à chercher correspondance/matching vraie avec colonne D feuille extract1]])</f>
        <v>0</v>
      </c>
    </row>
    <row r="3474" spans="1:9" hidden="1" x14ac:dyDescent="0.25">
      <c r="A3474" t="s">
        <v>4636</v>
      </c>
      <c r="B3474" t="s">
        <v>4296</v>
      </c>
      <c r="C3474" t="str">
        <f>INDEX([1]extract1!A$2:B$134,MATCH([1]extract2!A3578,[1]extract1!B$2:B$134,0),1)</f>
        <v>Techniques de remarketing visiteurs</v>
      </c>
      <c r="D3474">
        <v>0</v>
      </c>
      <c r="E3474">
        <v>28</v>
      </c>
      <c r="F3474">
        <v>0</v>
      </c>
      <c r="G3474" t="s">
        <v>4297</v>
      </c>
      <c r="I3474">
        <f>SUBTOTAL(3,Data[[#This Row],[Page (à chercher correspondance/matching vraie avec colonne D feuille extract1]])</f>
        <v>0</v>
      </c>
    </row>
    <row r="3475" spans="1:9" hidden="1" x14ac:dyDescent="0.25">
      <c r="A3475" t="s">
        <v>4636</v>
      </c>
      <c r="B3475" t="s">
        <v>4662</v>
      </c>
      <c r="C3475" t="str">
        <f>INDEX([1]extract1!A$2:B$134,MATCH([1]extract2!A3579,[1]extract1!B$2:B$134,0),1)</f>
        <v>Techniques de remarketing visiteurs</v>
      </c>
      <c r="D3475">
        <v>0</v>
      </c>
      <c r="E3475">
        <v>55</v>
      </c>
      <c r="F3475">
        <v>0</v>
      </c>
      <c r="G3475" t="s">
        <v>4663</v>
      </c>
      <c r="I3475">
        <f>SUBTOTAL(3,Data[[#This Row],[Page (à chercher correspondance/matching vraie avec colonne D feuille extract1]])</f>
        <v>0</v>
      </c>
    </row>
    <row r="3476" spans="1:9" hidden="1" x14ac:dyDescent="0.25">
      <c r="A3476" t="s">
        <v>4636</v>
      </c>
      <c r="B3476" t="s">
        <v>4301</v>
      </c>
      <c r="C3476" t="str">
        <f>INDEX([1]extract1!A$2:B$134,MATCH([1]extract2!A3580,[1]extract1!B$2:B$134,0),1)</f>
        <v>Techniques de remarketing visiteurs</v>
      </c>
      <c r="D3476">
        <v>0</v>
      </c>
      <c r="E3476">
        <v>22</v>
      </c>
      <c r="F3476">
        <v>0</v>
      </c>
      <c r="G3476" t="s">
        <v>4302</v>
      </c>
      <c r="I3476">
        <f>SUBTOTAL(3,Data[[#This Row],[Page (à chercher correspondance/matching vraie avec colonne D feuille extract1]])</f>
        <v>0</v>
      </c>
    </row>
    <row r="3477" spans="1:9" hidden="1" x14ac:dyDescent="0.25">
      <c r="A3477" t="s">
        <v>4636</v>
      </c>
      <c r="B3477" t="s">
        <v>4664</v>
      </c>
      <c r="C3477" t="str">
        <f>INDEX([1]extract1!A$2:B$134,MATCH([1]extract2!A3581,[1]extract1!B$2:B$134,0),1)</f>
        <v>Techniques de remarketing visiteurs</v>
      </c>
      <c r="D3477">
        <v>0</v>
      </c>
      <c r="E3477">
        <v>1</v>
      </c>
      <c r="F3477">
        <v>0</v>
      </c>
      <c r="G3477">
        <v>30</v>
      </c>
      <c r="I3477">
        <f>SUBTOTAL(3,Data[[#This Row],[Page (à chercher correspondance/matching vraie avec colonne D feuille extract1]])</f>
        <v>0</v>
      </c>
    </row>
    <row r="3478" spans="1:9" hidden="1" x14ac:dyDescent="0.25">
      <c r="A3478" t="s">
        <v>4636</v>
      </c>
      <c r="B3478" t="s">
        <v>4665</v>
      </c>
      <c r="C3478" t="str">
        <f>INDEX([1]extract1!A$2:B$134,MATCH([1]extract2!A3582,[1]extract1!B$2:B$134,0),1)</f>
        <v>Techniques de remarketing visiteurs</v>
      </c>
      <c r="D3478">
        <v>0</v>
      </c>
      <c r="E3478">
        <v>27</v>
      </c>
      <c r="F3478">
        <v>0</v>
      </c>
      <c r="G3478" t="s">
        <v>4666</v>
      </c>
      <c r="I3478">
        <f>SUBTOTAL(3,Data[[#This Row],[Page (à chercher correspondance/matching vraie avec colonne D feuille extract1]])</f>
        <v>0</v>
      </c>
    </row>
    <row r="3479" spans="1:9" hidden="1" x14ac:dyDescent="0.25">
      <c r="A3479" t="s">
        <v>4636</v>
      </c>
      <c r="B3479" t="s">
        <v>4667</v>
      </c>
      <c r="C3479" t="str">
        <f>INDEX([1]extract1!A$2:B$134,MATCH([1]extract2!A3583,[1]extract1!B$2:B$134,0),1)</f>
        <v>Techniques de remarketing visiteurs</v>
      </c>
      <c r="D3479">
        <v>0</v>
      </c>
      <c r="E3479">
        <v>1</v>
      </c>
      <c r="F3479">
        <v>0</v>
      </c>
      <c r="G3479">
        <v>35</v>
      </c>
      <c r="I3479">
        <f>SUBTOTAL(3,Data[[#This Row],[Page (à chercher correspondance/matching vraie avec colonne D feuille extract1]])</f>
        <v>0</v>
      </c>
    </row>
    <row r="3480" spans="1:9" hidden="1" x14ac:dyDescent="0.25">
      <c r="A3480" t="s">
        <v>4636</v>
      </c>
      <c r="B3480" t="s">
        <v>4668</v>
      </c>
      <c r="C3480" t="str">
        <f>INDEX([1]extract1!A$2:B$134,MATCH([1]extract2!A3584,[1]extract1!B$2:B$134,0),1)</f>
        <v>Techniques de remarketing visiteurs</v>
      </c>
      <c r="D3480">
        <v>0</v>
      </c>
      <c r="E3480">
        <v>1</v>
      </c>
      <c r="F3480">
        <v>0</v>
      </c>
      <c r="G3480">
        <v>38</v>
      </c>
      <c r="I3480">
        <f>SUBTOTAL(3,Data[[#This Row],[Page (à chercher correspondance/matching vraie avec colonne D feuille extract1]])</f>
        <v>0</v>
      </c>
    </row>
    <row r="3481" spans="1:9" hidden="1" x14ac:dyDescent="0.25">
      <c r="A3481" t="s">
        <v>4636</v>
      </c>
      <c r="B3481" t="s">
        <v>4309</v>
      </c>
      <c r="C3481" t="str">
        <f>INDEX([1]extract1!A$2:B$134,MATCH([1]extract2!A3585,[1]extract1!B$2:B$134,0),1)</f>
        <v>Techniques de remarketing visiteurs</v>
      </c>
      <c r="D3481">
        <v>0</v>
      </c>
      <c r="E3481">
        <v>9</v>
      </c>
      <c r="F3481">
        <v>0</v>
      </c>
      <c r="G3481" t="s">
        <v>4310</v>
      </c>
      <c r="I3481">
        <f>SUBTOTAL(3,Data[[#This Row],[Page (à chercher correspondance/matching vraie avec colonne D feuille extract1]])</f>
        <v>0</v>
      </c>
    </row>
    <row r="3482" spans="1:9" hidden="1" x14ac:dyDescent="0.25">
      <c r="A3482" t="s">
        <v>4636</v>
      </c>
      <c r="B3482" t="s">
        <v>4669</v>
      </c>
      <c r="C3482" t="str">
        <f>INDEX([1]extract1!A$2:B$134,MATCH([1]extract2!A3586,[1]extract1!B$2:B$134,0),1)</f>
        <v>Techniques de remarketing visiteurs</v>
      </c>
      <c r="D3482">
        <v>0</v>
      </c>
      <c r="E3482">
        <v>11</v>
      </c>
      <c r="F3482">
        <v>0</v>
      </c>
      <c r="G3482" t="s">
        <v>4670</v>
      </c>
      <c r="I3482">
        <f>SUBTOTAL(3,Data[[#This Row],[Page (à chercher correspondance/matching vraie avec colonne D feuille extract1]])</f>
        <v>0</v>
      </c>
    </row>
    <row r="3483" spans="1:9" hidden="1" x14ac:dyDescent="0.25">
      <c r="A3483" t="s">
        <v>4636</v>
      </c>
      <c r="B3483" t="s">
        <v>4671</v>
      </c>
      <c r="C3483" t="str">
        <f>INDEX([1]extract1!A$2:B$134,MATCH([1]extract2!A3587,[1]extract1!B$2:B$134,0),1)</f>
        <v>Techniques de remarketing visiteurs</v>
      </c>
      <c r="D3483">
        <v>0</v>
      </c>
      <c r="E3483">
        <v>7</v>
      </c>
      <c r="F3483">
        <v>0</v>
      </c>
      <c r="G3483">
        <v>43</v>
      </c>
      <c r="I3483">
        <f>SUBTOTAL(3,Data[[#This Row],[Page (à chercher correspondance/matching vraie avec colonne D feuille extract1]])</f>
        <v>0</v>
      </c>
    </row>
    <row r="3484" spans="1:9" hidden="1" x14ac:dyDescent="0.25">
      <c r="A3484" t="s">
        <v>4636</v>
      </c>
      <c r="B3484" t="s">
        <v>4672</v>
      </c>
      <c r="C3484" t="str">
        <f>INDEX([1]extract1!A$2:B$134,MATCH([1]extract2!A3588,[1]extract1!B$2:B$134,0),1)</f>
        <v>Techniques de remarketing visiteurs</v>
      </c>
      <c r="D3484">
        <v>0</v>
      </c>
      <c r="E3484">
        <v>26</v>
      </c>
      <c r="F3484">
        <v>0</v>
      </c>
      <c r="G3484" t="s">
        <v>4673</v>
      </c>
      <c r="I3484">
        <f>SUBTOTAL(3,Data[[#This Row],[Page (à chercher correspondance/matching vraie avec colonne D feuille extract1]])</f>
        <v>0</v>
      </c>
    </row>
    <row r="3485" spans="1:9" hidden="1" x14ac:dyDescent="0.25">
      <c r="A3485" t="s">
        <v>4636</v>
      </c>
      <c r="B3485" t="s">
        <v>4674</v>
      </c>
      <c r="C3485" t="str">
        <f>INDEX([1]extract1!A$2:B$134,MATCH([1]extract2!A3589,[1]extract1!B$2:B$134,0),1)</f>
        <v>Techniques de remarketing visiteurs</v>
      </c>
      <c r="D3485">
        <v>0</v>
      </c>
      <c r="E3485">
        <v>9</v>
      </c>
      <c r="F3485">
        <v>0</v>
      </c>
      <c r="G3485" t="s">
        <v>4675</v>
      </c>
      <c r="I3485">
        <f>SUBTOTAL(3,Data[[#This Row],[Page (à chercher correspondance/matching vraie avec colonne D feuille extract1]])</f>
        <v>0</v>
      </c>
    </row>
    <row r="3486" spans="1:9" hidden="1" x14ac:dyDescent="0.25">
      <c r="A3486" t="s">
        <v>4636</v>
      </c>
      <c r="B3486" t="s">
        <v>4676</v>
      </c>
      <c r="C3486" t="str">
        <f>INDEX([1]extract1!A$2:B$134,MATCH([1]extract2!A3590,[1]extract1!B$2:B$134,0),1)</f>
        <v>Techniques de remarketing visiteurs</v>
      </c>
      <c r="D3486">
        <v>0</v>
      </c>
      <c r="E3486">
        <v>1</v>
      </c>
      <c r="F3486">
        <v>0</v>
      </c>
      <c r="G3486">
        <v>47</v>
      </c>
      <c r="I3486">
        <f>SUBTOTAL(3,Data[[#This Row],[Page (à chercher correspondance/matching vraie avec colonne D feuille extract1]])</f>
        <v>0</v>
      </c>
    </row>
    <row r="3487" spans="1:9" hidden="1" x14ac:dyDescent="0.25">
      <c r="A3487" t="s">
        <v>4636</v>
      </c>
      <c r="B3487" t="s">
        <v>4677</v>
      </c>
      <c r="C3487" t="str">
        <f>INDEX([1]extract1!A$2:B$134,MATCH([1]extract2!A3591,[1]extract1!B$2:B$134,0),1)</f>
        <v>Techniques de remarketing visiteurs</v>
      </c>
      <c r="D3487">
        <v>0</v>
      </c>
      <c r="E3487">
        <v>1</v>
      </c>
      <c r="F3487">
        <v>0</v>
      </c>
      <c r="G3487">
        <v>49</v>
      </c>
      <c r="I3487">
        <f>SUBTOTAL(3,Data[[#This Row],[Page (à chercher correspondance/matching vraie avec colonne D feuille extract1]])</f>
        <v>0</v>
      </c>
    </row>
    <row r="3488" spans="1:9" hidden="1" x14ac:dyDescent="0.25">
      <c r="A3488" t="s">
        <v>4636</v>
      </c>
      <c r="B3488" t="s">
        <v>4316</v>
      </c>
      <c r="C3488" t="str">
        <f>INDEX([1]extract1!A$2:B$134,MATCH([1]extract2!A3592,[1]extract1!B$2:B$134,0),1)</f>
        <v>Techniques de remarketing visiteurs</v>
      </c>
      <c r="D3488">
        <v>0</v>
      </c>
      <c r="E3488">
        <v>1</v>
      </c>
      <c r="F3488">
        <v>0</v>
      </c>
      <c r="G3488" t="s">
        <v>586</v>
      </c>
      <c r="I3488">
        <f>SUBTOTAL(3,Data[[#This Row],[Page (à chercher correspondance/matching vraie avec colonne D feuille extract1]])</f>
        <v>0</v>
      </c>
    </row>
    <row r="3489" spans="1:9" hidden="1" x14ac:dyDescent="0.25">
      <c r="A3489" t="s">
        <v>4636</v>
      </c>
      <c r="B3489" t="s">
        <v>4678</v>
      </c>
      <c r="C3489" t="str">
        <f>INDEX([1]extract1!A$2:B$134,MATCH([1]extract2!A3593,[1]extract1!B$2:B$134,0),1)</f>
        <v>Techniques de remarketing visiteurs</v>
      </c>
      <c r="D3489">
        <v>0</v>
      </c>
      <c r="E3489">
        <v>59</v>
      </c>
      <c r="F3489">
        <v>0</v>
      </c>
      <c r="G3489" t="s">
        <v>4679</v>
      </c>
      <c r="I3489">
        <f>SUBTOTAL(3,Data[[#This Row],[Page (à chercher correspondance/matching vraie avec colonne D feuille extract1]])</f>
        <v>0</v>
      </c>
    </row>
    <row r="3490" spans="1:9" hidden="1" x14ac:dyDescent="0.25">
      <c r="A3490" t="s">
        <v>4636</v>
      </c>
      <c r="B3490" t="s">
        <v>4680</v>
      </c>
      <c r="C3490" t="str">
        <f>INDEX([1]extract1!A$2:B$134,MATCH([1]extract2!A3594,[1]extract1!B$2:B$134,0),1)</f>
        <v>Techniques de remarketing visiteurs</v>
      </c>
      <c r="D3490">
        <v>0</v>
      </c>
      <c r="E3490">
        <v>17</v>
      </c>
      <c r="F3490">
        <v>0</v>
      </c>
      <c r="G3490" t="s">
        <v>4681</v>
      </c>
      <c r="I3490">
        <f>SUBTOTAL(3,Data[[#This Row],[Page (à chercher correspondance/matching vraie avec colonne D feuille extract1]])</f>
        <v>0</v>
      </c>
    </row>
    <row r="3491" spans="1:9" hidden="1" x14ac:dyDescent="0.25">
      <c r="A3491" t="s">
        <v>4636</v>
      </c>
      <c r="B3491" t="s">
        <v>4682</v>
      </c>
      <c r="C3491" t="str">
        <f>INDEX([1]extract1!A$2:B$134,MATCH([1]extract2!A3595,[1]extract1!B$2:B$134,0),1)</f>
        <v>Techniques de remarketing visiteurs</v>
      </c>
      <c r="D3491">
        <v>0</v>
      </c>
      <c r="E3491">
        <v>198</v>
      </c>
      <c r="F3491">
        <v>0</v>
      </c>
      <c r="G3491" t="s">
        <v>4683</v>
      </c>
      <c r="I3491">
        <f>SUBTOTAL(3,Data[[#This Row],[Page (à chercher correspondance/matching vraie avec colonne D feuille extract1]])</f>
        <v>0</v>
      </c>
    </row>
    <row r="3492" spans="1:9" hidden="1" x14ac:dyDescent="0.25">
      <c r="A3492" t="s">
        <v>4636</v>
      </c>
      <c r="B3492" t="s">
        <v>4684</v>
      </c>
      <c r="C3492" t="str">
        <f>INDEX([1]extract1!A$2:B$134,MATCH([1]extract2!A3596,[1]extract1!B$2:B$134,0),1)</f>
        <v>Techniques de remarketing visiteurs</v>
      </c>
      <c r="D3492">
        <v>0</v>
      </c>
      <c r="E3492">
        <v>1</v>
      </c>
      <c r="F3492">
        <v>0</v>
      </c>
      <c r="G3492">
        <v>55</v>
      </c>
      <c r="I3492">
        <f>SUBTOTAL(3,Data[[#This Row],[Page (à chercher correspondance/matching vraie avec colonne D feuille extract1]])</f>
        <v>0</v>
      </c>
    </row>
    <row r="3493" spans="1:9" hidden="1" x14ac:dyDescent="0.25">
      <c r="A3493" t="s">
        <v>4636</v>
      </c>
      <c r="B3493" t="s">
        <v>4685</v>
      </c>
      <c r="C3493" t="str">
        <f>INDEX([1]extract1!A$2:B$134,MATCH([1]extract2!A3597,[1]extract1!B$2:B$134,0),1)</f>
        <v>Techniques de remarketing visiteurs</v>
      </c>
      <c r="D3493">
        <v>0</v>
      </c>
      <c r="E3493">
        <v>6</v>
      </c>
      <c r="F3493">
        <v>0</v>
      </c>
      <c r="G3493" t="s">
        <v>4686</v>
      </c>
      <c r="I3493">
        <f>SUBTOTAL(3,Data[[#This Row],[Page (à chercher correspondance/matching vraie avec colonne D feuille extract1]])</f>
        <v>0</v>
      </c>
    </row>
    <row r="3494" spans="1:9" hidden="1" x14ac:dyDescent="0.25">
      <c r="A3494" t="s">
        <v>4636</v>
      </c>
      <c r="B3494" t="s">
        <v>4687</v>
      </c>
      <c r="C3494" t="str">
        <f>INDEX([1]extract1!A$2:B$134,MATCH([1]extract2!A3598,[1]extract1!B$2:B$134,0),1)</f>
        <v>Techniques de remarketing visiteurs</v>
      </c>
      <c r="D3494">
        <v>0</v>
      </c>
      <c r="E3494">
        <v>2</v>
      </c>
      <c r="F3494">
        <v>0</v>
      </c>
      <c r="G3494" t="s">
        <v>1261</v>
      </c>
      <c r="I3494">
        <f>SUBTOTAL(3,Data[[#This Row],[Page (à chercher correspondance/matching vraie avec colonne D feuille extract1]])</f>
        <v>0</v>
      </c>
    </row>
    <row r="3495" spans="1:9" hidden="1" x14ac:dyDescent="0.25">
      <c r="A3495" t="s">
        <v>4636</v>
      </c>
      <c r="B3495" t="s">
        <v>4688</v>
      </c>
      <c r="C3495" t="str">
        <f>INDEX([1]extract1!A$2:B$134,MATCH([1]extract2!A3599,[1]extract1!B$2:B$134,0),1)</f>
        <v>Techniques de remarketing visiteurs</v>
      </c>
      <c r="D3495">
        <v>0</v>
      </c>
      <c r="E3495">
        <v>5</v>
      </c>
      <c r="F3495">
        <v>0</v>
      </c>
      <c r="G3495" t="s">
        <v>4689</v>
      </c>
      <c r="I3495">
        <f>SUBTOTAL(3,Data[[#This Row],[Page (à chercher correspondance/matching vraie avec colonne D feuille extract1]])</f>
        <v>0</v>
      </c>
    </row>
    <row r="3496" spans="1:9" hidden="1" x14ac:dyDescent="0.25">
      <c r="A3496" t="s">
        <v>4636</v>
      </c>
      <c r="B3496" t="s">
        <v>4690</v>
      </c>
      <c r="C3496" t="str">
        <f>INDEX([1]extract1!A$2:B$134,MATCH([1]extract2!A3600,[1]extract1!B$2:B$134,0),1)</f>
        <v>Techniques de remarketing visiteurs</v>
      </c>
      <c r="D3496">
        <v>0</v>
      </c>
      <c r="E3496">
        <v>25</v>
      </c>
      <c r="F3496">
        <v>0</v>
      </c>
      <c r="G3496" t="s">
        <v>4691</v>
      </c>
      <c r="I3496">
        <f>SUBTOTAL(3,Data[[#This Row],[Page (à chercher correspondance/matching vraie avec colonne D feuille extract1]])</f>
        <v>0</v>
      </c>
    </row>
    <row r="3497" spans="1:9" hidden="1" x14ac:dyDescent="0.25">
      <c r="A3497" t="s">
        <v>4636</v>
      </c>
      <c r="B3497" t="s">
        <v>4692</v>
      </c>
      <c r="C3497" t="str">
        <f>INDEX([1]extract1!A$2:B$134,MATCH([1]extract2!A3601,[1]extract1!B$2:B$134,0),1)</f>
        <v>Techniques de remarketing visiteurs</v>
      </c>
      <c r="D3497">
        <v>0</v>
      </c>
      <c r="E3497">
        <v>4</v>
      </c>
      <c r="F3497">
        <v>0</v>
      </c>
      <c r="G3497" t="s">
        <v>2732</v>
      </c>
      <c r="I3497">
        <f>SUBTOTAL(3,Data[[#This Row],[Page (à chercher correspondance/matching vraie avec colonne D feuille extract1]])</f>
        <v>0</v>
      </c>
    </row>
    <row r="3498" spans="1:9" hidden="1" x14ac:dyDescent="0.25">
      <c r="A3498" t="s">
        <v>4636</v>
      </c>
      <c r="B3498" t="s">
        <v>4693</v>
      </c>
      <c r="C3498" t="str">
        <f>INDEX([1]extract1!A$2:B$134,MATCH([1]extract2!A3602,[1]extract1!B$2:B$134,0),1)</f>
        <v>Techniques de remarketing visiteurs</v>
      </c>
      <c r="D3498">
        <v>0</v>
      </c>
      <c r="E3498">
        <v>165</v>
      </c>
      <c r="F3498">
        <v>0</v>
      </c>
      <c r="G3498" t="s">
        <v>4694</v>
      </c>
      <c r="I3498">
        <f>SUBTOTAL(3,Data[[#This Row],[Page (à chercher correspondance/matching vraie avec colonne D feuille extract1]])</f>
        <v>0</v>
      </c>
    </row>
    <row r="3499" spans="1:9" hidden="1" x14ac:dyDescent="0.25">
      <c r="A3499" t="s">
        <v>4636</v>
      </c>
      <c r="B3499" t="s">
        <v>4695</v>
      </c>
      <c r="C3499" t="str">
        <f>INDEX([1]extract1!A$2:B$134,MATCH([1]extract2!A3603,[1]extract1!B$2:B$134,0),1)</f>
        <v>Techniques de remarketing visiteurs</v>
      </c>
      <c r="D3499">
        <v>0</v>
      </c>
      <c r="E3499">
        <v>1</v>
      </c>
      <c r="F3499">
        <v>0</v>
      </c>
      <c r="G3499">
        <v>71</v>
      </c>
      <c r="I3499">
        <f>SUBTOTAL(3,Data[[#This Row],[Page (à chercher correspondance/matching vraie avec colonne D feuille extract1]])</f>
        <v>0</v>
      </c>
    </row>
    <row r="3500" spans="1:9" hidden="1" x14ac:dyDescent="0.25">
      <c r="A3500" t="s">
        <v>4636</v>
      </c>
      <c r="B3500" t="s">
        <v>4696</v>
      </c>
      <c r="C3500" t="str">
        <f>INDEX([1]extract1!A$2:B$134,MATCH([1]extract2!A3604,[1]extract1!B$2:B$134,0),1)</f>
        <v>Techniques de remarketing visiteurs</v>
      </c>
      <c r="D3500">
        <v>0</v>
      </c>
      <c r="E3500">
        <v>4</v>
      </c>
      <c r="F3500">
        <v>0</v>
      </c>
      <c r="G3500">
        <v>75</v>
      </c>
      <c r="I3500">
        <f>SUBTOTAL(3,Data[[#This Row],[Page (à chercher correspondance/matching vraie avec colonne D feuille extract1]])</f>
        <v>0</v>
      </c>
    </row>
    <row r="3501" spans="1:9" hidden="1" x14ac:dyDescent="0.25">
      <c r="A3501" t="s">
        <v>4636</v>
      </c>
      <c r="B3501" t="s">
        <v>4697</v>
      </c>
      <c r="C3501" t="str">
        <f>INDEX([1]extract1!A$2:B$134,MATCH([1]extract2!A3605,[1]extract1!B$2:B$134,0),1)</f>
        <v>Techniques de remarketing visiteurs</v>
      </c>
      <c r="D3501">
        <v>0</v>
      </c>
      <c r="E3501">
        <v>3</v>
      </c>
      <c r="F3501">
        <v>0</v>
      </c>
      <c r="G3501" t="s">
        <v>1574</v>
      </c>
      <c r="I3501">
        <f>SUBTOTAL(3,Data[[#This Row],[Page (à chercher correspondance/matching vraie avec colonne D feuille extract1]])</f>
        <v>0</v>
      </c>
    </row>
    <row r="3502" spans="1:9" hidden="1" x14ac:dyDescent="0.25">
      <c r="A3502" t="s">
        <v>4636</v>
      </c>
      <c r="B3502" t="s">
        <v>4698</v>
      </c>
      <c r="C3502" t="str">
        <f>INDEX([1]extract1!A$2:B$134,MATCH([1]extract2!A3606,[1]extract1!B$2:B$134,0),1)</f>
        <v>Techniques de remarketing visiteurs</v>
      </c>
      <c r="D3502">
        <v>0</v>
      </c>
      <c r="E3502">
        <v>3</v>
      </c>
      <c r="F3502">
        <v>0</v>
      </c>
      <c r="G3502" t="s">
        <v>2300</v>
      </c>
      <c r="I3502">
        <f>SUBTOTAL(3,Data[[#This Row],[Page (à chercher correspondance/matching vraie avec colonne D feuille extract1]])</f>
        <v>0</v>
      </c>
    </row>
    <row r="3503" spans="1:9" hidden="1" x14ac:dyDescent="0.25">
      <c r="A3503" t="s">
        <v>4636</v>
      </c>
      <c r="B3503" t="s">
        <v>4301</v>
      </c>
      <c r="C3503" t="str">
        <f>INDEX([1]extract1!A$2:B$134,MATCH([1]extract2!A3607,[1]extract1!B$2:B$134,0),1)</f>
        <v>Techniques de remarketing visiteurs</v>
      </c>
      <c r="D3503">
        <v>0</v>
      </c>
      <c r="E3503">
        <v>1</v>
      </c>
      <c r="F3503">
        <v>0</v>
      </c>
      <c r="G3503">
        <v>81</v>
      </c>
      <c r="I3503">
        <f>SUBTOTAL(3,Data[[#This Row],[Page (à chercher correspondance/matching vraie avec colonne D feuille extract1]])</f>
        <v>0</v>
      </c>
    </row>
    <row r="3504" spans="1:9" hidden="1" x14ac:dyDescent="0.25">
      <c r="A3504" t="s">
        <v>4636</v>
      </c>
      <c r="B3504" t="s">
        <v>4699</v>
      </c>
      <c r="C3504" t="str">
        <f>INDEX([1]extract1!A$2:B$134,MATCH([1]extract2!A3608,[1]extract1!B$2:B$134,0),1)</f>
        <v>Techniques de remarketing visiteurs</v>
      </c>
      <c r="D3504">
        <v>0</v>
      </c>
      <c r="E3504">
        <v>1</v>
      </c>
      <c r="F3504">
        <v>0</v>
      </c>
      <c r="G3504">
        <v>83</v>
      </c>
      <c r="I3504">
        <f>SUBTOTAL(3,Data[[#This Row],[Page (à chercher correspondance/matching vraie avec colonne D feuille extract1]])</f>
        <v>0</v>
      </c>
    </row>
    <row r="3505" spans="1:9" hidden="1" x14ac:dyDescent="0.25">
      <c r="A3505" t="s">
        <v>4636</v>
      </c>
      <c r="B3505" t="s">
        <v>4700</v>
      </c>
      <c r="C3505" t="str">
        <f>INDEX([1]extract1!A$2:B$134,MATCH([1]extract2!A3609,[1]extract1!B$2:B$134,0),1)</f>
        <v>Techniques de remarketing visiteurs</v>
      </c>
      <c r="D3505">
        <v>0</v>
      </c>
      <c r="E3505">
        <v>12</v>
      </c>
      <c r="F3505">
        <v>0</v>
      </c>
      <c r="G3505" t="s">
        <v>1499</v>
      </c>
      <c r="I3505">
        <f>SUBTOTAL(3,Data[[#This Row],[Page (à chercher correspondance/matching vraie avec colonne D feuille extract1]])</f>
        <v>0</v>
      </c>
    </row>
    <row r="3506" spans="1:9" hidden="1" x14ac:dyDescent="0.25">
      <c r="A3506" t="s">
        <v>4636</v>
      </c>
      <c r="B3506" t="s">
        <v>4701</v>
      </c>
      <c r="C3506" t="str">
        <f>INDEX([1]extract1!A$2:B$134,MATCH([1]extract2!A3610,[1]extract1!B$2:B$134,0),1)</f>
        <v>Techniques de remarketing visiteurs</v>
      </c>
      <c r="D3506">
        <v>0</v>
      </c>
      <c r="E3506">
        <v>1</v>
      </c>
      <c r="F3506">
        <v>0</v>
      </c>
      <c r="G3506">
        <v>85</v>
      </c>
      <c r="I3506">
        <f>SUBTOTAL(3,Data[[#This Row],[Page (à chercher correspondance/matching vraie avec colonne D feuille extract1]])</f>
        <v>0</v>
      </c>
    </row>
    <row r="3507" spans="1:9" hidden="1" x14ac:dyDescent="0.25">
      <c r="A3507" t="s">
        <v>4636</v>
      </c>
      <c r="B3507" t="s">
        <v>4702</v>
      </c>
      <c r="C3507" t="str">
        <f>INDEX([1]extract1!A$2:B$134,MATCH([1]extract2!A3611,[1]extract1!B$2:B$134,0),1)</f>
        <v>Techniques de remarketing visiteurs</v>
      </c>
      <c r="D3507">
        <v>0</v>
      </c>
      <c r="E3507">
        <v>1</v>
      </c>
      <c r="F3507">
        <v>0</v>
      </c>
      <c r="G3507">
        <v>86</v>
      </c>
      <c r="I3507">
        <f>SUBTOTAL(3,Data[[#This Row],[Page (à chercher correspondance/matching vraie avec colonne D feuille extract1]])</f>
        <v>0</v>
      </c>
    </row>
    <row r="3508" spans="1:9" hidden="1" x14ac:dyDescent="0.25">
      <c r="A3508" t="s">
        <v>4636</v>
      </c>
      <c r="B3508" t="s">
        <v>4703</v>
      </c>
      <c r="C3508" t="str">
        <f>INDEX([1]extract1!A$2:B$134,MATCH([1]extract2!A3612,[1]extract1!B$2:B$134,0),1)</f>
        <v>Techniques de remarketing visiteurs</v>
      </c>
      <c r="D3508">
        <v>0</v>
      </c>
      <c r="E3508">
        <v>1</v>
      </c>
      <c r="F3508">
        <v>0</v>
      </c>
      <c r="G3508">
        <v>87</v>
      </c>
      <c r="I3508">
        <f>SUBTOTAL(3,Data[[#This Row],[Page (à chercher correspondance/matching vraie avec colonne D feuille extract1]])</f>
        <v>0</v>
      </c>
    </row>
    <row r="3509" spans="1:9" hidden="1" x14ac:dyDescent="0.25">
      <c r="A3509" t="s">
        <v>4636</v>
      </c>
      <c r="B3509" t="s">
        <v>4704</v>
      </c>
      <c r="C3509" t="str">
        <f>INDEX([1]extract1!A$2:B$134,MATCH([1]extract2!A3613,[1]extract1!B$2:B$134,0),1)</f>
        <v>Techniques de remarketing visiteurs</v>
      </c>
      <c r="D3509">
        <v>0</v>
      </c>
      <c r="E3509">
        <v>4</v>
      </c>
      <c r="F3509">
        <v>0</v>
      </c>
      <c r="G3509">
        <v>87</v>
      </c>
      <c r="I3509">
        <f>SUBTOTAL(3,Data[[#This Row],[Page (à chercher correspondance/matching vraie avec colonne D feuille extract1]])</f>
        <v>0</v>
      </c>
    </row>
    <row r="3510" spans="1:9" hidden="1" x14ac:dyDescent="0.25">
      <c r="A3510" t="s">
        <v>4636</v>
      </c>
      <c r="B3510" t="s">
        <v>4705</v>
      </c>
      <c r="C3510" t="str">
        <f>INDEX([1]extract1!A$2:B$134,MATCH([1]extract2!A3614,[1]extract1!B$2:B$134,0),1)</f>
        <v>Techniques de remarketing visiteurs</v>
      </c>
      <c r="D3510">
        <v>0</v>
      </c>
      <c r="E3510">
        <v>11</v>
      </c>
      <c r="F3510">
        <v>0</v>
      </c>
      <c r="G3510">
        <v>88</v>
      </c>
      <c r="I3510">
        <f>SUBTOTAL(3,Data[[#This Row],[Page (à chercher correspondance/matching vraie avec colonne D feuille extract1]])</f>
        <v>0</v>
      </c>
    </row>
    <row r="3511" spans="1:9" hidden="1" x14ac:dyDescent="0.25">
      <c r="A3511" t="s">
        <v>4636</v>
      </c>
      <c r="B3511" t="s">
        <v>4706</v>
      </c>
      <c r="C3511" t="str">
        <f>INDEX([1]extract1!A$2:B$134,MATCH([1]extract2!A3615,[1]extract1!B$2:B$134,0),1)</f>
        <v>Techniques de remarketing visiteurs</v>
      </c>
      <c r="D3511">
        <v>0</v>
      </c>
      <c r="E3511">
        <v>3</v>
      </c>
      <c r="F3511">
        <v>0</v>
      </c>
      <c r="G3511">
        <v>93</v>
      </c>
      <c r="I3511">
        <f>SUBTOTAL(3,Data[[#This Row],[Page (à chercher correspondance/matching vraie avec colonne D feuille extract1]])</f>
        <v>0</v>
      </c>
    </row>
    <row r="3512" spans="1:9" hidden="1" x14ac:dyDescent="0.25">
      <c r="A3512" t="s">
        <v>4636</v>
      </c>
      <c r="B3512" t="s">
        <v>4707</v>
      </c>
      <c r="C3512" t="str">
        <f>INDEX([1]extract1!A$2:B$134,MATCH([1]extract2!A3616,[1]extract1!B$2:B$134,0),1)</f>
        <v>Techniques de remarketing visiteurs</v>
      </c>
      <c r="D3512">
        <v>0</v>
      </c>
      <c r="E3512">
        <v>1</v>
      </c>
      <c r="F3512">
        <v>0</v>
      </c>
      <c r="G3512">
        <v>94</v>
      </c>
      <c r="I3512">
        <f>SUBTOTAL(3,Data[[#This Row],[Page (à chercher correspondance/matching vraie avec colonne D feuille extract1]])</f>
        <v>0</v>
      </c>
    </row>
    <row r="3513" spans="1:9" hidden="1" x14ac:dyDescent="0.25">
      <c r="A3513" t="s">
        <v>4636</v>
      </c>
      <c r="B3513" t="s">
        <v>4708</v>
      </c>
      <c r="C3513" t="str">
        <f>INDEX([1]extract1!A$2:B$134,MATCH([1]extract2!A3617,[1]extract1!B$2:B$134,0),1)</f>
        <v>Techniques de remarketing visiteurs</v>
      </c>
      <c r="D3513">
        <v>0</v>
      </c>
      <c r="E3513">
        <v>5</v>
      </c>
      <c r="F3513">
        <v>0</v>
      </c>
      <c r="G3513" t="s">
        <v>4709</v>
      </c>
      <c r="I3513">
        <f>SUBTOTAL(3,Data[[#This Row],[Page (à chercher correspondance/matching vraie avec colonne D feuille extract1]])</f>
        <v>0</v>
      </c>
    </row>
    <row r="3514" spans="1:9" hidden="1" x14ac:dyDescent="0.25">
      <c r="A3514" t="s">
        <v>4636</v>
      </c>
      <c r="B3514" t="s">
        <v>4710</v>
      </c>
      <c r="C3514" t="str">
        <f>INDEX([1]extract1!A$2:B$134,MATCH([1]extract2!A3618,[1]extract1!B$2:B$134,0),1)</f>
        <v>Techniques de remarketing visiteurs</v>
      </c>
      <c r="D3514">
        <v>0</v>
      </c>
      <c r="E3514">
        <v>9</v>
      </c>
      <c r="F3514">
        <v>0</v>
      </c>
      <c r="G3514" t="s">
        <v>4711</v>
      </c>
      <c r="I3514">
        <f>SUBTOTAL(3,Data[[#This Row],[Page (à chercher correspondance/matching vraie avec colonne D feuille extract1]])</f>
        <v>0</v>
      </c>
    </row>
    <row r="3515" spans="1:9" hidden="1" x14ac:dyDescent="0.25">
      <c r="A3515" t="s">
        <v>4636</v>
      </c>
      <c r="B3515" t="s">
        <v>4712</v>
      </c>
      <c r="C3515" t="str">
        <f>INDEX([1]extract1!A$2:B$134,MATCH([1]extract2!A3619,[1]extract1!B$2:B$134,0),1)</f>
        <v>Techniques de remarketing visiteurs</v>
      </c>
      <c r="D3515">
        <v>0</v>
      </c>
      <c r="E3515">
        <v>1</v>
      </c>
      <c r="F3515">
        <v>0</v>
      </c>
      <c r="G3515">
        <v>95</v>
      </c>
      <c r="I3515">
        <f>SUBTOTAL(3,Data[[#This Row],[Page (à chercher correspondance/matching vraie avec colonne D feuille extract1]])</f>
        <v>0</v>
      </c>
    </row>
    <row r="3516" spans="1:9" hidden="1" x14ac:dyDescent="0.25">
      <c r="A3516" t="s">
        <v>4636</v>
      </c>
      <c r="B3516" t="s">
        <v>4713</v>
      </c>
      <c r="C3516" t="str">
        <f>INDEX([1]extract1!A$2:B$134,MATCH([1]extract2!A3620,[1]extract1!B$2:B$134,0),1)</f>
        <v>Techniques de remarketing visiteurs</v>
      </c>
      <c r="D3516">
        <v>0</v>
      </c>
      <c r="E3516">
        <v>2</v>
      </c>
      <c r="F3516">
        <v>0</v>
      </c>
      <c r="G3516">
        <v>136</v>
      </c>
      <c r="I3516">
        <f>SUBTOTAL(3,Data[[#This Row],[Page (à chercher correspondance/matching vraie avec colonne D feuille extract1]])</f>
        <v>0</v>
      </c>
    </row>
    <row r="3517" spans="1:9" hidden="1" x14ac:dyDescent="0.25">
      <c r="A3517" t="s">
        <v>4714</v>
      </c>
      <c r="B3517" t="s">
        <v>144</v>
      </c>
      <c r="C3517" t="str">
        <f>INDEX([1]extract1!A$2:B$134,MATCH([1]extract2!A3621,[1]extract1!B$2:B$134,0),1)</f>
        <v>Regles de flux dans google merchant center (google shopping)</v>
      </c>
      <c r="D3517">
        <v>0</v>
      </c>
      <c r="E3517">
        <v>1</v>
      </c>
      <c r="F3517">
        <v>0</v>
      </c>
      <c r="G3517" t="s">
        <v>145</v>
      </c>
      <c r="I3517">
        <f>SUBTOTAL(3,Data[[#This Row],[Page (à chercher correspondance/matching vraie avec colonne D feuille extract1]])</f>
        <v>0</v>
      </c>
    </row>
    <row r="3518" spans="1:9" hidden="1" x14ac:dyDescent="0.25">
      <c r="A3518" t="s">
        <v>4714</v>
      </c>
      <c r="B3518" t="s">
        <v>4715</v>
      </c>
      <c r="C3518" t="str">
        <f>INDEX([1]extract1!A$2:B$134,MATCH([1]extract2!A3622,[1]extract1!B$2:B$134,0),1)</f>
        <v>Regles de flux dans google merchant center (google shopping)</v>
      </c>
      <c r="D3518">
        <v>0</v>
      </c>
      <c r="E3518">
        <v>1</v>
      </c>
      <c r="F3518">
        <v>0</v>
      </c>
      <c r="G3518">
        <v>4</v>
      </c>
      <c r="I3518">
        <f>SUBTOTAL(3,Data[[#This Row],[Page (à chercher correspondance/matching vraie avec colonne D feuille extract1]])</f>
        <v>0</v>
      </c>
    </row>
    <row r="3519" spans="1:9" hidden="1" x14ac:dyDescent="0.25">
      <c r="A3519" t="s">
        <v>4714</v>
      </c>
      <c r="B3519" t="s">
        <v>4716</v>
      </c>
      <c r="C3519" t="str">
        <f>INDEX([1]extract1!A$2:B$134,MATCH([1]extract2!A3623,[1]extract1!B$2:B$134,0),1)</f>
        <v>Regles de flux dans google merchant center (google shopping)</v>
      </c>
      <c r="D3519">
        <v>0</v>
      </c>
      <c r="E3519">
        <v>2</v>
      </c>
      <c r="F3519">
        <v>0</v>
      </c>
      <c r="G3519" t="s">
        <v>194</v>
      </c>
      <c r="I3519">
        <f>SUBTOTAL(3,Data[[#This Row],[Page (à chercher correspondance/matching vraie avec colonne D feuille extract1]])</f>
        <v>0</v>
      </c>
    </row>
    <row r="3520" spans="1:9" hidden="1" x14ac:dyDescent="0.25">
      <c r="A3520" t="s">
        <v>4714</v>
      </c>
      <c r="B3520" t="s">
        <v>4717</v>
      </c>
      <c r="C3520" t="str">
        <f>INDEX([1]extract1!A$2:B$134,MATCH([1]extract2!A3624,[1]extract1!B$2:B$134,0),1)</f>
        <v>Regles de flux dans google merchant center (google shopping)</v>
      </c>
      <c r="D3520">
        <v>0</v>
      </c>
      <c r="E3520">
        <v>1</v>
      </c>
      <c r="F3520">
        <v>0</v>
      </c>
      <c r="G3520">
        <v>6</v>
      </c>
      <c r="I3520">
        <f>SUBTOTAL(3,Data[[#This Row],[Page (à chercher correspondance/matching vraie avec colonne D feuille extract1]])</f>
        <v>0</v>
      </c>
    </row>
    <row r="3521" spans="1:9" hidden="1" x14ac:dyDescent="0.25">
      <c r="A3521" t="s">
        <v>4714</v>
      </c>
      <c r="B3521" t="s">
        <v>4718</v>
      </c>
      <c r="C3521" t="str">
        <f>INDEX([1]extract1!A$2:B$134,MATCH([1]extract2!A3625,[1]extract1!B$2:B$134,0),1)</f>
        <v>Regles de flux dans google merchant center (google shopping)</v>
      </c>
      <c r="D3521">
        <v>0</v>
      </c>
      <c r="E3521">
        <v>1</v>
      </c>
      <c r="F3521">
        <v>0</v>
      </c>
      <c r="G3521">
        <v>6</v>
      </c>
      <c r="I3521">
        <f>SUBTOTAL(3,Data[[#This Row],[Page (à chercher correspondance/matching vraie avec colonne D feuille extract1]])</f>
        <v>0</v>
      </c>
    </row>
    <row r="3522" spans="1:9" hidden="1" x14ac:dyDescent="0.25">
      <c r="A3522" t="s">
        <v>4714</v>
      </c>
      <c r="B3522" t="s">
        <v>4719</v>
      </c>
      <c r="C3522" t="str">
        <f>INDEX([1]extract1!A$2:B$134,MATCH([1]extract2!A3626,[1]extract1!B$2:B$134,0),1)</f>
        <v>Regles de flux dans google merchant center (google shopping)</v>
      </c>
      <c r="D3522">
        <v>0</v>
      </c>
      <c r="E3522">
        <v>1</v>
      </c>
      <c r="F3522">
        <v>0</v>
      </c>
      <c r="G3522">
        <v>7</v>
      </c>
      <c r="I3522">
        <f>SUBTOTAL(3,Data[[#This Row],[Page (à chercher correspondance/matching vraie avec colonne D feuille extract1]])</f>
        <v>0</v>
      </c>
    </row>
    <row r="3523" spans="1:9" hidden="1" x14ac:dyDescent="0.25">
      <c r="A3523" t="s">
        <v>4714</v>
      </c>
      <c r="B3523" t="s">
        <v>4720</v>
      </c>
      <c r="C3523" t="str">
        <f>INDEX([1]extract1!A$2:B$134,MATCH([1]extract2!A3627,[1]extract1!B$2:B$134,0),1)</f>
        <v>Regles de flux dans google merchant center (google shopping)</v>
      </c>
      <c r="D3523">
        <v>0</v>
      </c>
      <c r="E3523">
        <v>3</v>
      </c>
      <c r="F3523">
        <v>0</v>
      </c>
      <c r="G3523" t="s">
        <v>2894</v>
      </c>
      <c r="I3523">
        <f>SUBTOTAL(3,Data[[#This Row],[Page (à chercher correspondance/matching vraie avec colonne D feuille extract1]])</f>
        <v>0</v>
      </c>
    </row>
    <row r="3524" spans="1:9" hidden="1" x14ac:dyDescent="0.25">
      <c r="A3524" t="s">
        <v>4714</v>
      </c>
      <c r="B3524" t="s">
        <v>4721</v>
      </c>
      <c r="C3524" t="str">
        <f>INDEX([1]extract1!A$2:B$134,MATCH([1]extract2!A3628,[1]extract1!B$2:B$134,0),1)</f>
        <v>Regles de flux dans google merchant center (google shopping)</v>
      </c>
      <c r="D3524">
        <v>0</v>
      </c>
      <c r="E3524">
        <v>5</v>
      </c>
      <c r="F3524">
        <v>0</v>
      </c>
      <c r="G3524" t="s">
        <v>3692</v>
      </c>
      <c r="I3524">
        <f>SUBTOTAL(3,Data[[#This Row],[Page (à chercher correspondance/matching vraie avec colonne D feuille extract1]])</f>
        <v>0</v>
      </c>
    </row>
    <row r="3525" spans="1:9" hidden="1" x14ac:dyDescent="0.25">
      <c r="A3525" t="s">
        <v>4714</v>
      </c>
      <c r="B3525" t="s">
        <v>4722</v>
      </c>
      <c r="C3525" t="str">
        <f>INDEX([1]extract1!A$2:B$134,MATCH([1]extract2!A3629,[1]extract1!B$2:B$134,0),1)</f>
        <v>Regles de flux dans google merchant center (google shopping)</v>
      </c>
      <c r="D3525">
        <v>0</v>
      </c>
      <c r="E3525">
        <v>1</v>
      </c>
      <c r="F3525">
        <v>0</v>
      </c>
      <c r="G3525">
        <v>8</v>
      </c>
      <c r="I3525">
        <f>SUBTOTAL(3,Data[[#This Row],[Page (à chercher correspondance/matching vraie avec colonne D feuille extract1]])</f>
        <v>0</v>
      </c>
    </row>
    <row r="3526" spans="1:9" hidden="1" x14ac:dyDescent="0.25">
      <c r="A3526" t="s">
        <v>4714</v>
      </c>
      <c r="B3526" t="s">
        <v>4723</v>
      </c>
      <c r="C3526" t="str">
        <f>INDEX([1]extract1!A$2:B$134,MATCH([1]extract2!A3630,[1]extract1!B$2:B$134,0),1)</f>
        <v>Regles de flux dans google merchant center (google shopping)</v>
      </c>
      <c r="D3526">
        <v>0</v>
      </c>
      <c r="E3526">
        <v>1</v>
      </c>
      <c r="F3526">
        <v>0</v>
      </c>
      <c r="G3526">
        <v>8</v>
      </c>
      <c r="I3526">
        <f>SUBTOTAL(3,Data[[#This Row],[Page (à chercher correspondance/matching vraie avec colonne D feuille extract1]])</f>
        <v>0</v>
      </c>
    </row>
    <row r="3527" spans="1:9" hidden="1" x14ac:dyDescent="0.25">
      <c r="A3527" t="s">
        <v>4714</v>
      </c>
      <c r="B3527" t="s">
        <v>4724</v>
      </c>
      <c r="C3527" t="str">
        <f>INDEX([1]extract1!A$2:B$134,MATCH([1]extract2!A3631,[1]extract1!B$2:B$134,0),1)</f>
        <v>Regles de flux dans google merchant center (google shopping)</v>
      </c>
      <c r="D3527">
        <v>0</v>
      </c>
      <c r="E3527">
        <v>1</v>
      </c>
      <c r="F3527">
        <v>0</v>
      </c>
      <c r="G3527">
        <v>8</v>
      </c>
      <c r="I3527">
        <f>SUBTOTAL(3,Data[[#This Row],[Page (à chercher correspondance/matching vraie avec colonne D feuille extract1]])</f>
        <v>0</v>
      </c>
    </row>
    <row r="3528" spans="1:9" hidden="1" x14ac:dyDescent="0.25">
      <c r="A3528" t="s">
        <v>4714</v>
      </c>
      <c r="B3528" t="s">
        <v>4725</v>
      </c>
      <c r="C3528" t="str">
        <f>INDEX([1]extract1!A$2:B$134,MATCH([1]extract2!A3632,[1]extract1!B$2:B$134,0),1)</f>
        <v>Regles de flux dans google merchant center (google shopping)</v>
      </c>
      <c r="D3528">
        <v>0</v>
      </c>
      <c r="E3528">
        <v>3</v>
      </c>
      <c r="F3528">
        <v>0</v>
      </c>
      <c r="G3528">
        <v>8</v>
      </c>
      <c r="I3528">
        <f>SUBTOTAL(3,Data[[#This Row],[Page (à chercher correspondance/matching vraie avec colonne D feuille extract1]])</f>
        <v>0</v>
      </c>
    </row>
    <row r="3529" spans="1:9" hidden="1" x14ac:dyDescent="0.25">
      <c r="A3529" t="s">
        <v>4714</v>
      </c>
      <c r="B3529" t="s">
        <v>4726</v>
      </c>
      <c r="C3529" t="str">
        <f>INDEX([1]extract1!A$2:B$134,MATCH([1]extract2!A3633,[1]extract1!B$2:B$134,0),1)</f>
        <v>Regles de flux dans google merchant center (google shopping)</v>
      </c>
      <c r="D3529">
        <v>0</v>
      </c>
      <c r="E3529">
        <v>1</v>
      </c>
      <c r="F3529">
        <v>0</v>
      </c>
      <c r="G3529">
        <v>8</v>
      </c>
      <c r="I3529">
        <f>SUBTOTAL(3,Data[[#This Row],[Page (à chercher correspondance/matching vraie avec colonne D feuille extract1]])</f>
        <v>0</v>
      </c>
    </row>
    <row r="3530" spans="1:9" hidden="1" x14ac:dyDescent="0.25">
      <c r="A3530" t="s">
        <v>4714</v>
      </c>
      <c r="B3530" t="s">
        <v>4727</v>
      </c>
      <c r="C3530" t="str">
        <f>INDEX([1]extract1!A$2:B$134,MATCH([1]extract2!A3634,[1]extract1!B$2:B$134,0),1)</f>
        <v>Regles de flux dans google merchant center (google shopping)</v>
      </c>
      <c r="D3530">
        <v>0</v>
      </c>
      <c r="E3530">
        <v>1</v>
      </c>
      <c r="F3530">
        <v>0</v>
      </c>
      <c r="G3530">
        <v>8</v>
      </c>
      <c r="I3530">
        <f>SUBTOTAL(3,Data[[#This Row],[Page (à chercher correspondance/matching vraie avec colonne D feuille extract1]])</f>
        <v>0</v>
      </c>
    </row>
    <row r="3531" spans="1:9" hidden="1" x14ac:dyDescent="0.25">
      <c r="A3531" t="s">
        <v>4714</v>
      </c>
      <c r="B3531" t="s">
        <v>4728</v>
      </c>
      <c r="C3531" t="str">
        <f>INDEX([1]extract1!A$2:B$134,MATCH([1]extract2!A3635,[1]extract1!B$2:B$134,0),1)</f>
        <v>Regles de flux dans google merchant center (google shopping)</v>
      </c>
      <c r="D3531">
        <v>0</v>
      </c>
      <c r="E3531">
        <v>21</v>
      </c>
      <c r="F3531">
        <v>0</v>
      </c>
      <c r="G3531" t="s">
        <v>1460</v>
      </c>
      <c r="I3531">
        <f>SUBTOTAL(3,Data[[#This Row],[Page (à chercher correspondance/matching vraie avec colonne D feuille extract1]])</f>
        <v>0</v>
      </c>
    </row>
    <row r="3532" spans="1:9" hidden="1" x14ac:dyDescent="0.25">
      <c r="A3532" t="s">
        <v>4714</v>
      </c>
      <c r="B3532" t="s">
        <v>4729</v>
      </c>
      <c r="C3532" t="str">
        <f>INDEX([1]extract1!A$2:B$134,MATCH([1]extract2!A3636,[1]extract1!B$2:B$134,0),1)</f>
        <v>Regles de flux dans google merchant center (google shopping)</v>
      </c>
      <c r="D3532">
        <v>0</v>
      </c>
      <c r="E3532">
        <v>11</v>
      </c>
      <c r="F3532">
        <v>0</v>
      </c>
      <c r="G3532" t="s">
        <v>4730</v>
      </c>
      <c r="I3532">
        <f>SUBTOTAL(3,Data[[#This Row],[Page (à chercher correspondance/matching vraie avec colonne D feuille extract1]])</f>
        <v>0</v>
      </c>
    </row>
    <row r="3533" spans="1:9" hidden="1" x14ac:dyDescent="0.25">
      <c r="A3533" t="s">
        <v>4714</v>
      </c>
      <c r="B3533" t="s">
        <v>4731</v>
      </c>
      <c r="C3533" t="str">
        <f>INDEX([1]extract1!A$2:B$134,MATCH([1]extract2!A3637,[1]extract1!B$2:B$134,0),1)</f>
        <v>Regles de flux dans google merchant center (google shopping)</v>
      </c>
      <c r="D3533">
        <v>0</v>
      </c>
      <c r="E3533">
        <v>2</v>
      </c>
      <c r="F3533">
        <v>0</v>
      </c>
      <c r="G3533" t="s">
        <v>2051</v>
      </c>
      <c r="I3533">
        <f>SUBTOTAL(3,Data[[#This Row],[Page (à chercher correspondance/matching vraie avec colonne D feuille extract1]])</f>
        <v>0</v>
      </c>
    </row>
    <row r="3534" spans="1:9" hidden="1" x14ac:dyDescent="0.25">
      <c r="A3534" t="s">
        <v>4714</v>
      </c>
      <c r="B3534" t="s">
        <v>4732</v>
      </c>
      <c r="C3534" t="str">
        <f>INDEX([1]extract1!A$2:B$134,MATCH([1]extract2!A3638,[1]extract1!B$2:B$134,0),1)</f>
        <v>Regles de flux dans google merchant center (google shopping)</v>
      </c>
      <c r="D3534">
        <v>0</v>
      </c>
      <c r="E3534">
        <v>2</v>
      </c>
      <c r="F3534">
        <v>0</v>
      </c>
      <c r="G3534" t="s">
        <v>2051</v>
      </c>
      <c r="I3534">
        <f>SUBTOTAL(3,Data[[#This Row],[Page (à chercher correspondance/matching vraie avec colonne D feuille extract1]])</f>
        <v>0</v>
      </c>
    </row>
    <row r="3535" spans="1:9" hidden="1" x14ac:dyDescent="0.25">
      <c r="A3535" t="s">
        <v>4714</v>
      </c>
      <c r="B3535" t="s">
        <v>3062</v>
      </c>
      <c r="C3535" t="str">
        <f>INDEX([1]extract1!A$2:B$134,MATCH([1]extract2!A3639,[1]extract1!B$2:B$134,0),1)</f>
        <v>Regles de flux dans google merchant center (google shopping)</v>
      </c>
      <c r="D3535">
        <v>0</v>
      </c>
      <c r="E3535">
        <v>1</v>
      </c>
      <c r="F3535">
        <v>0</v>
      </c>
      <c r="G3535" t="s">
        <v>3063</v>
      </c>
      <c r="I3535">
        <f>SUBTOTAL(3,Data[[#This Row],[Page (à chercher correspondance/matching vraie avec colonne D feuille extract1]])</f>
        <v>0</v>
      </c>
    </row>
    <row r="3536" spans="1:9" hidden="1" x14ac:dyDescent="0.25">
      <c r="A3536" t="s">
        <v>4714</v>
      </c>
      <c r="B3536" t="s">
        <v>4733</v>
      </c>
      <c r="C3536" t="str">
        <f>INDEX([1]extract1!A$2:B$134,MATCH([1]extract2!A3640,[1]extract1!B$2:B$134,0),1)</f>
        <v>Regles de flux dans google merchant center (google shopping)</v>
      </c>
      <c r="D3536">
        <v>1</v>
      </c>
      <c r="E3536">
        <v>9</v>
      </c>
      <c r="F3536" t="s">
        <v>3240</v>
      </c>
      <c r="G3536" t="s">
        <v>4734</v>
      </c>
      <c r="I3536">
        <f>SUBTOTAL(3,Data[[#This Row],[Page (à chercher correspondance/matching vraie avec colonne D feuille extract1]])</f>
        <v>0</v>
      </c>
    </row>
    <row r="3537" spans="1:9" hidden="1" x14ac:dyDescent="0.25">
      <c r="A3537" t="s">
        <v>4714</v>
      </c>
      <c r="B3537" t="s">
        <v>4735</v>
      </c>
      <c r="C3537" t="str">
        <f>INDEX([1]extract1!A$2:B$134,MATCH([1]extract2!A3641,[1]extract1!B$2:B$134,0),1)</f>
        <v>Regles de flux dans google merchant center (google shopping)</v>
      </c>
      <c r="D3537">
        <v>0</v>
      </c>
      <c r="E3537">
        <v>12</v>
      </c>
      <c r="F3537">
        <v>0</v>
      </c>
      <c r="G3537" t="s">
        <v>4736</v>
      </c>
      <c r="I3537">
        <f>SUBTOTAL(3,Data[[#This Row],[Page (à chercher correspondance/matching vraie avec colonne D feuille extract1]])</f>
        <v>0</v>
      </c>
    </row>
    <row r="3538" spans="1:9" hidden="1" x14ac:dyDescent="0.25">
      <c r="A3538" t="s">
        <v>4714</v>
      </c>
      <c r="B3538" t="s">
        <v>4737</v>
      </c>
      <c r="C3538" t="str">
        <f>INDEX([1]extract1!A$2:B$134,MATCH([1]extract2!A3642,[1]extract1!B$2:B$134,0),1)</f>
        <v>Regles de flux dans google merchant center (google shopping)</v>
      </c>
      <c r="D3538">
        <v>0</v>
      </c>
      <c r="E3538">
        <v>1</v>
      </c>
      <c r="F3538">
        <v>0</v>
      </c>
      <c r="G3538">
        <v>9</v>
      </c>
      <c r="I3538">
        <f>SUBTOTAL(3,Data[[#This Row],[Page (à chercher correspondance/matching vraie avec colonne D feuille extract1]])</f>
        <v>0</v>
      </c>
    </row>
    <row r="3539" spans="1:9" hidden="1" x14ac:dyDescent="0.25">
      <c r="A3539" t="s">
        <v>4714</v>
      </c>
      <c r="B3539" t="s">
        <v>4738</v>
      </c>
      <c r="C3539" t="str">
        <f>INDEX([1]extract1!A$2:B$134,MATCH([1]extract2!A3643,[1]extract1!B$2:B$134,0),1)</f>
        <v>Regles de flux dans google merchant center (google shopping)</v>
      </c>
      <c r="D3539">
        <v>0</v>
      </c>
      <c r="E3539">
        <v>1</v>
      </c>
      <c r="F3539">
        <v>0</v>
      </c>
      <c r="G3539">
        <v>9</v>
      </c>
      <c r="I3539">
        <f>SUBTOTAL(3,Data[[#This Row],[Page (à chercher correspondance/matching vraie avec colonne D feuille extract1]])</f>
        <v>0</v>
      </c>
    </row>
    <row r="3540" spans="1:9" hidden="1" x14ac:dyDescent="0.25">
      <c r="A3540" t="s">
        <v>4714</v>
      </c>
      <c r="B3540" t="s">
        <v>4739</v>
      </c>
      <c r="C3540" t="str">
        <f>INDEX([1]extract1!A$2:B$134,MATCH([1]extract2!A3644,[1]extract1!B$2:B$134,0),1)</f>
        <v>Regles de flux dans google merchant center (google shopping)</v>
      </c>
      <c r="D3540">
        <v>0</v>
      </c>
      <c r="E3540">
        <v>1</v>
      </c>
      <c r="F3540">
        <v>0</v>
      </c>
      <c r="G3540">
        <v>9</v>
      </c>
      <c r="I3540">
        <f>SUBTOTAL(3,Data[[#This Row],[Page (à chercher correspondance/matching vraie avec colonne D feuille extract1]])</f>
        <v>0</v>
      </c>
    </row>
    <row r="3541" spans="1:9" hidden="1" x14ac:dyDescent="0.25">
      <c r="A3541" t="s">
        <v>4714</v>
      </c>
      <c r="B3541" t="s">
        <v>4740</v>
      </c>
      <c r="C3541" t="str">
        <f>INDEX([1]extract1!A$2:B$134,MATCH([1]extract2!A3645,[1]extract1!B$2:B$134,0),1)</f>
        <v>Regles de flux dans google merchant center (google shopping)</v>
      </c>
      <c r="D3541">
        <v>0</v>
      </c>
      <c r="E3541">
        <v>1</v>
      </c>
      <c r="F3541">
        <v>0</v>
      </c>
      <c r="G3541">
        <v>9</v>
      </c>
      <c r="I3541">
        <f>SUBTOTAL(3,Data[[#This Row],[Page (à chercher correspondance/matching vraie avec colonne D feuille extract1]])</f>
        <v>0</v>
      </c>
    </row>
    <row r="3542" spans="1:9" hidden="1" x14ac:dyDescent="0.25">
      <c r="A3542" t="s">
        <v>4714</v>
      </c>
      <c r="B3542" t="s">
        <v>4741</v>
      </c>
      <c r="C3542" t="str">
        <f>INDEX([1]extract1!A$2:B$134,MATCH([1]extract2!A3646,[1]extract1!B$2:B$134,0),1)</f>
        <v>Regles de flux dans google merchant center (google shopping)</v>
      </c>
      <c r="D3542">
        <v>0</v>
      </c>
      <c r="E3542">
        <v>3</v>
      </c>
      <c r="F3542">
        <v>0</v>
      </c>
      <c r="G3542">
        <v>9</v>
      </c>
      <c r="I3542">
        <f>SUBTOTAL(3,Data[[#This Row],[Page (à chercher correspondance/matching vraie avec colonne D feuille extract1]])</f>
        <v>0</v>
      </c>
    </row>
    <row r="3543" spans="1:9" hidden="1" x14ac:dyDescent="0.25">
      <c r="A3543" t="s">
        <v>4714</v>
      </c>
      <c r="B3543" t="s">
        <v>4742</v>
      </c>
      <c r="C3543" t="str">
        <f>INDEX([1]extract1!A$2:B$134,MATCH([1]extract2!A3647,[1]extract1!B$2:B$134,0),1)</f>
        <v>Regles de flux dans google merchant center (google shopping)</v>
      </c>
      <c r="D3543">
        <v>0</v>
      </c>
      <c r="E3543">
        <v>1</v>
      </c>
      <c r="F3543">
        <v>0</v>
      </c>
      <c r="G3543">
        <v>9</v>
      </c>
      <c r="I3543">
        <f>SUBTOTAL(3,Data[[#This Row],[Page (à chercher correspondance/matching vraie avec colonne D feuille extract1]])</f>
        <v>0</v>
      </c>
    </row>
    <row r="3544" spans="1:9" hidden="1" x14ac:dyDescent="0.25">
      <c r="A3544" t="s">
        <v>4714</v>
      </c>
      <c r="B3544" t="s">
        <v>4743</v>
      </c>
      <c r="C3544" t="str">
        <f>INDEX([1]extract1!A$2:B$134,MATCH([1]extract2!A3648,[1]extract1!B$2:B$134,0),1)</f>
        <v>Regles de flux dans google merchant center (google shopping)</v>
      </c>
      <c r="D3544">
        <v>0</v>
      </c>
      <c r="E3544">
        <v>29</v>
      </c>
      <c r="F3544">
        <v>0</v>
      </c>
      <c r="G3544" t="s">
        <v>1106</v>
      </c>
      <c r="I3544">
        <f>SUBTOTAL(3,Data[[#This Row],[Page (à chercher correspondance/matching vraie avec colonne D feuille extract1]])</f>
        <v>0</v>
      </c>
    </row>
    <row r="3545" spans="1:9" hidden="1" x14ac:dyDescent="0.25">
      <c r="A3545" t="s">
        <v>4714</v>
      </c>
      <c r="B3545" t="s">
        <v>4744</v>
      </c>
      <c r="C3545" t="str">
        <f>INDEX([1]extract1!A$2:B$134,MATCH([1]extract2!A3649,[1]extract1!B$2:B$134,0),1)</f>
        <v>Regles de flux dans google merchant center (google shopping)</v>
      </c>
      <c r="D3545">
        <v>0</v>
      </c>
      <c r="E3545">
        <v>3</v>
      </c>
      <c r="F3545">
        <v>0</v>
      </c>
      <c r="G3545" t="s">
        <v>1087</v>
      </c>
      <c r="I3545">
        <f>SUBTOTAL(3,Data[[#This Row],[Page (à chercher correspondance/matching vraie avec colonne D feuille extract1]])</f>
        <v>0</v>
      </c>
    </row>
    <row r="3546" spans="1:9" hidden="1" x14ac:dyDescent="0.25">
      <c r="A3546" t="s">
        <v>4714</v>
      </c>
      <c r="B3546" t="s">
        <v>4745</v>
      </c>
      <c r="C3546" t="str">
        <f>INDEX([1]extract1!A$2:B$134,MATCH([1]extract2!A3650,[1]extract1!B$2:B$134,0),1)</f>
        <v>Regles de flux dans google merchant center (google shopping)</v>
      </c>
      <c r="D3546">
        <v>1</v>
      </c>
      <c r="E3546">
        <v>383</v>
      </c>
      <c r="F3546" t="s">
        <v>4746</v>
      </c>
      <c r="G3546" t="s">
        <v>4747</v>
      </c>
      <c r="I3546">
        <f>SUBTOTAL(3,Data[[#This Row],[Page (à chercher correspondance/matching vraie avec colonne D feuille extract1]])</f>
        <v>0</v>
      </c>
    </row>
    <row r="3547" spans="1:9" hidden="1" x14ac:dyDescent="0.25">
      <c r="A3547" t="s">
        <v>4714</v>
      </c>
      <c r="B3547" t="s">
        <v>4748</v>
      </c>
      <c r="C3547" t="str">
        <f>INDEX([1]extract1!A$2:B$134,MATCH([1]extract2!A3651,[1]extract1!B$2:B$134,0),1)</f>
        <v>Regles de flux dans google merchant center (google shopping)</v>
      </c>
      <c r="D3547">
        <v>0</v>
      </c>
      <c r="E3547">
        <v>9</v>
      </c>
      <c r="F3547">
        <v>0</v>
      </c>
      <c r="G3547" t="s">
        <v>256</v>
      </c>
      <c r="I3547">
        <f>SUBTOTAL(3,Data[[#This Row],[Page (à chercher correspondance/matching vraie avec colonne D feuille extract1]])</f>
        <v>0</v>
      </c>
    </row>
    <row r="3548" spans="1:9" hidden="1" x14ac:dyDescent="0.25">
      <c r="A3548" t="s">
        <v>4714</v>
      </c>
      <c r="B3548" t="s">
        <v>4749</v>
      </c>
      <c r="C3548" t="str">
        <f>INDEX([1]extract1!A$2:B$134,MATCH([1]extract2!A3652,[1]extract1!B$2:B$134,0),1)</f>
        <v>Regles de flux dans google merchant center (google shopping)</v>
      </c>
      <c r="D3548">
        <v>0</v>
      </c>
      <c r="E3548">
        <v>1</v>
      </c>
      <c r="F3548">
        <v>0</v>
      </c>
      <c r="G3548">
        <v>10</v>
      </c>
      <c r="I3548">
        <f>SUBTOTAL(3,Data[[#This Row],[Page (à chercher correspondance/matching vraie avec colonne D feuille extract1]])</f>
        <v>0</v>
      </c>
    </row>
    <row r="3549" spans="1:9" hidden="1" x14ac:dyDescent="0.25">
      <c r="A3549" t="s">
        <v>4714</v>
      </c>
      <c r="B3549" t="s">
        <v>4750</v>
      </c>
      <c r="C3549" t="str">
        <f>INDEX([1]extract1!A$2:B$134,MATCH([1]extract2!A3653,[1]extract1!B$2:B$134,0),1)</f>
        <v>Regles de flux dans google merchant center (google shopping)</v>
      </c>
      <c r="D3549">
        <v>0</v>
      </c>
      <c r="E3549">
        <v>1</v>
      </c>
      <c r="F3549">
        <v>0</v>
      </c>
      <c r="G3549">
        <v>10</v>
      </c>
      <c r="I3549">
        <f>SUBTOTAL(3,Data[[#This Row],[Page (à chercher correspondance/matching vraie avec colonne D feuille extract1]])</f>
        <v>0</v>
      </c>
    </row>
    <row r="3550" spans="1:9" hidden="1" x14ac:dyDescent="0.25">
      <c r="A3550" t="s">
        <v>4714</v>
      </c>
      <c r="B3550" t="s">
        <v>4751</v>
      </c>
      <c r="C3550" t="str">
        <f>INDEX([1]extract1!A$2:B$134,MATCH([1]extract2!A3654,[1]extract1!B$2:B$134,0),1)</f>
        <v>Regles de flux dans google merchant center (google shopping)</v>
      </c>
      <c r="D3550">
        <v>0</v>
      </c>
      <c r="E3550">
        <v>3</v>
      </c>
      <c r="F3550">
        <v>0</v>
      </c>
      <c r="G3550">
        <v>10</v>
      </c>
      <c r="I3550">
        <f>SUBTOTAL(3,Data[[#This Row],[Page (à chercher correspondance/matching vraie avec colonne D feuille extract1]])</f>
        <v>0</v>
      </c>
    </row>
    <row r="3551" spans="1:9" hidden="1" x14ac:dyDescent="0.25">
      <c r="A3551" t="s">
        <v>4714</v>
      </c>
      <c r="B3551" t="s">
        <v>4752</v>
      </c>
      <c r="C3551" t="str">
        <f>INDEX([1]extract1!A$2:B$134,MATCH([1]extract2!A3655,[1]extract1!B$2:B$134,0),1)</f>
        <v>Regles de flux dans google merchant center (google shopping)</v>
      </c>
      <c r="D3551">
        <v>0</v>
      </c>
      <c r="E3551">
        <v>1</v>
      </c>
      <c r="F3551">
        <v>0</v>
      </c>
      <c r="G3551">
        <v>10</v>
      </c>
      <c r="I3551">
        <f>SUBTOTAL(3,Data[[#This Row],[Page (à chercher correspondance/matching vraie avec colonne D feuille extract1]])</f>
        <v>0</v>
      </c>
    </row>
    <row r="3552" spans="1:9" hidden="1" x14ac:dyDescent="0.25">
      <c r="A3552" t="s">
        <v>4714</v>
      </c>
      <c r="B3552" t="s">
        <v>4753</v>
      </c>
      <c r="C3552" t="str">
        <f>INDEX([1]extract1!A$2:B$134,MATCH([1]extract2!A3656,[1]extract1!B$2:B$134,0),1)</f>
        <v>Regles de flux dans google merchant center (google shopping)</v>
      </c>
      <c r="D3552">
        <v>0</v>
      </c>
      <c r="E3552">
        <v>1</v>
      </c>
      <c r="F3552">
        <v>0</v>
      </c>
      <c r="G3552">
        <v>10</v>
      </c>
      <c r="I3552">
        <f>SUBTOTAL(3,Data[[#This Row],[Page (à chercher correspondance/matching vraie avec colonne D feuille extract1]])</f>
        <v>0</v>
      </c>
    </row>
    <row r="3553" spans="1:9" hidden="1" x14ac:dyDescent="0.25">
      <c r="A3553" t="s">
        <v>4714</v>
      </c>
      <c r="B3553" t="s">
        <v>4754</v>
      </c>
      <c r="C3553" t="str">
        <f>INDEX([1]extract1!A$2:B$134,MATCH([1]extract2!A3657,[1]extract1!B$2:B$134,0),1)</f>
        <v>Regles de flux dans google merchant center (google shopping)</v>
      </c>
      <c r="D3553">
        <v>0</v>
      </c>
      <c r="E3553">
        <v>1</v>
      </c>
      <c r="F3553">
        <v>0</v>
      </c>
      <c r="G3553">
        <v>10</v>
      </c>
      <c r="I3553">
        <f>SUBTOTAL(3,Data[[#This Row],[Page (à chercher correspondance/matching vraie avec colonne D feuille extract1]])</f>
        <v>0</v>
      </c>
    </row>
    <row r="3554" spans="1:9" hidden="1" x14ac:dyDescent="0.25">
      <c r="A3554" t="s">
        <v>4714</v>
      </c>
      <c r="B3554" t="s">
        <v>4755</v>
      </c>
      <c r="C3554" t="str">
        <f>INDEX([1]extract1!A$2:B$134,MATCH([1]extract2!A3658,[1]extract1!B$2:B$134,0),1)</f>
        <v>Regles de flux dans google merchant center (google shopping)</v>
      </c>
      <c r="D3554">
        <v>0</v>
      </c>
      <c r="E3554">
        <v>1</v>
      </c>
      <c r="F3554">
        <v>0</v>
      </c>
      <c r="G3554">
        <v>10</v>
      </c>
      <c r="I3554">
        <f>SUBTOTAL(3,Data[[#This Row],[Page (à chercher correspondance/matching vraie avec colonne D feuille extract1]])</f>
        <v>0</v>
      </c>
    </row>
    <row r="3555" spans="1:9" hidden="1" x14ac:dyDescent="0.25">
      <c r="A3555" t="s">
        <v>4714</v>
      </c>
      <c r="B3555" t="s">
        <v>4756</v>
      </c>
      <c r="C3555" t="str">
        <f>INDEX([1]extract1!A$2:B$134,MATCH([1]extract2!A3659,[1]extract1!B$2:B$134,0),1)</f>
        <v>Regles de flux dans google merchant center (google shopping)</v>
      </c>
      <c r="D3555">
        <v>0</v>
      </c>
      <c r="E3555">
        <v>1</v>
      </c>
      <c r="F3555">
        <v>0</v>
      </c>
      <c r="G3555">
        <v>10</v>
      </c>
      <c r="I3555">
        <f>SUBTOTAL(3,Data[[#This Row],[Page (à chercher correspondance/matching vraie avec colonne D feuille extract1]])</f>
        <v>0</v>
      </c>
    </row>
    <row r="3556" spans="1:9" hidden="1" x14ac:dyDescent="0.25">
      <c r="A3556" t="s">
        <v>4714</v>
      </c>
      <c r="B3556" t="s">
        <v>4757</v>
      </c>
      <c r="C3556" t="str">
        <f>INDEX([1]extract1!A$2:B$134,MATCH([1]extract2!A3660,[1]extract1!B$2:B$134,0),1)</f>
        <v>Regles de flux dans google merchant center (google shopping)</v>
      </c>
      <c r="D3556">
        <v>0</v>
      </c>
      <c r="E3556">
        <v>127</v>
      </c>
      <c r="F3556">
        <v>0</v>
      </c>
      <c r="G3556" t="s">
        <v>4758</v>
      </c>
      <c r="I3556">
        <f>SUBTOTAL(3,Data[[#This Row],[Page (à chercher correspondance/matching vraie avec colonne D feuille extract1]])</f>
        <v>0</v>
      </c>
    </row>
    <row r="3557" spans="1:9" hidden="1" x14ac:dyDescent="0.25">
      <c r="A3557" t="s">
        <v>4714</v>
      </c>
      <c r="B3557" t="s">
        <v>4759</v>
      </c>
      <c r="C3557" t="str">
        <f>INDEX([1]extract1!A$2:B$134,MATCH([1]extract2!A3661,[1]extract1!B$2:B$134,0),1)</f>
        <v>Regles de flux dans google merchant center (google shopping)</v>
      </c>
      <c r="D3557">
        <v>0</v>
      </c>
      <c r="E3557">
        <v>7</v>
      </c>
      <c r="F3557">
        <v>0</v>
      </c>
      <c r="G3557" t="s">
        <v>4760</v>
      </c>
      <c r="I3557">
        <f>SUBTOTAL(3,Data[[#This Row],[Page (à chercher correspondance/matching vraie avec colonne D feuille extract1]])</f>
        <v>0</v>
      </c>
    </row>
    <row r="3558" spans="1:9" hidden="1" x14ac:dyDescent="0.25">
      <c r="A3558" t="s">
        <v>4714</v>
      </c>
      <c r="B3558" t="s">
        <v>4761</v>
      </c>
      <c r="C3558" t="str">
        <f>INDEX([1]extract1!A$2:B$134,MATCH([1]extract2!A3662,[1]extract1!B$2:B$134,0),1)</f>
        <v>Regles de flux dans google merchant center (google shopping)</v>
      </c>
      <c r="D3558">
        <v>0</v>
      </c>
      <c r="E3558">
        <v>1</v>
      </c>
      <c r="F3558">
        <v>0</v>
      </c>
      <c r="G3558">
        <v>11</v>
      </c>
      <c r="I3558">
        <f>SUBTOTAL(3,Data[[#This Row],[Page (à chercher correspondance/matching vraie avec colonne D feuille extract1]])</f>
        <v>0</v>
      </c>
    </row>
    <row r="3559" spans="1:9" hidden="1" x14ac:dyDescent="0.25">
      <c r="A3559" t="s">
        <v>4714</v>
      </c>
      <c r="B3559" t="s">
        <v>4762</v>
      </c>
      <c r="C3559" t="str">
        <f>INDEX([1]extract1!A$2:B$134,MATCH([1]extract2!A3663,[1]extract1!B$2:B$134,0),1)</f>
        <v>Regles de flux dans google merchant center (google shopping)</v>
      </c>
      <c r="D3559">
        <v>1</v>
      </c>
      <c r="E3559">
        <v>4</v>
      </c>
      <c r="F3559" t="s">
        <v>1227</v>
      </c>
      <c r="G3559" t="s">
        <v>3188</v>
      </c>
      <c r="I3559">
        <f>SUBTOTAL(3,Data[[#This Row],[Page (à chercher correspondance/matching vraie avec colonne D feuille extract1]])</f>
        <v>0</v>
      </c>
    </row>
    <row r="3560" spans="1:9" hidden="1" x14ac:dyDescent="0.25">
      <c r="A3560" t="s">
        <v>4714</v>
      </c>
      <c r="B3560" t="s">
        <v>4763</v>
      </c>
      <c r="C3560" t="str">
        <f>INDEX([1]extract1!A$2:B$134,MATCH([1]extract2!A3664,[1]extract1!B$2:B$134,0),1)</f>
        <v>Regles de flux dans google merchant center (google shopping)</v>
      </c>
      <c r="D3560">
        <v>0</v>
      </c>
      <c r="E3560">
        <v>2</v>
      </c>
      <c r="F3560">
        <v>0</v>
      </c>
      <c r="G3560" t="s">
        <v>303</v>
      </c>
      <c r="I3560">
        <f>SUBTOTAL(3,Data[[#This Row],[Page (à chercher correspondance/matching vraie avec colonne D feuille extract1]])</f>
        <v>0</v>
      </c>
    </row>
    <row r="3561" spans="1:9" hidden="1" x14ac:dyDescent="0.25">
      <c r="A3561" t="s">
        <v>4714</v>
      </c>
      <c r="B3561" t="s">
        <v>4764</v>
      </c>
      <c r="C3561" t="str">
        <f>INDEX([1]extract1!A$2:B$134,MATCH([1]extract2!A3665,[1]extract1!B$2:B$134,0),1)</f>
        <v>Regles de flux dans google merchant center (google shopping)</v>
      </c>
      <c r="D3561">
        <v>0</v>
      </c>
      <c r="E3561">
        <v>5</v>
      </c>
      <c r="F3561">
        <v>0</v>
      </c>
      <c r="G3561" t="s">
        <v>4765</v>
      </c>
      <c r="I3561">
        <f>SUBTOTAL(3,Data[[#This Row],[Page (à chercher correspondance/matching vraie avec colonne D feuille extract1]])</f>
        <v>0</v>
      </c>
    </row>
    <row r="3562" spans="1:9" hidden="1" x14ac:dyDescent="0.25">
      <c r="A3562" t="s">
        <v>4714</v>
      </c>
      <c r="B3562" t="s">
        <v>4766</v>
      </c>
      <c r="C3562" t="str">
        <f>INDEX([1]extract1!A$2:B$134,MATCH([1]extract2!A3666,[1]extract1!B$2:B$134,0),1)</f>
        <v>Regles de flux dans google merchant center (google shopping)</v>
      </c>
      <c r="D3562">
        <v>0</v>
      </c>
      <c r="E3562">
        <v>3</v>
      </c>
      <c r="F3562">
        <v>0</v>
      </c>
      <c r="G3562" t="s">
        <v>316</v>
      </c>
      <c r="I3562">
        <f>SUBTOTAL(3,Data[[#This Row],[Page (à chercher correspondance/matching vraie avec colonne D feuille extract1]])</f>
        <v>0</v>
      </c>
    </row>
    <row r="3563" spans="1:9" hidden="1" x14ac:dyDescent="0.25">
      <c r="A3563" t="s">
        <v>4714</v>
      </c>
      <c r="B3563" t="s">
        <v>4767</v>
      </c>
      <c r="C3563" t="str">
        <f>INDEX([1]extract1!A$2:B$134,MATCH([1]extract2!A3667,[1]extract1!B$2:B$134,0),1)</f>
        <v>Regles de flux dans google merchant center (google shopping)</v>
      </c>
      <c r="D3563">
        <v>0</v>
      </c>
      <c r="E3563">
        <v>2</v>
      </c>
      <c r="F3563">
        <v>0</v>
      </c>
      <c r="G3563" t="s">
        <v>319</v>
      </c>
      <c r="I3563">
        <f>SUBTOTAL(3,Data[[#This Row],[Page (à chercher correspondance/matching vraie avec colonne D feuille extract1]])</f>
        <v>0</v>
      </c>
    </row>
    <row r="3564" spans="1:9" hidden="1" x14ac:dyDescent="0.25">
      <c r="A3564" t="s">
        <v>4714</v>
      </c>
      <c r="B3564" t="s">
        <v>4768</v>
      </c>
      <c r="C3564" t="str">
        <f>INDEX([1]extract1!A$2:B$134,MATCH([1]extract2!A3668,[1]extract1!B$2:B$134,0),1)</f>
        <v>Regles de flux dans google merchant center (google shopping)</v>
      </c>
      <c r="D3564">
        <v>0</v>
      </c>
      <c r="E3564">
        <v>1</v>
      </c>
      <c r="F3564">
        <v>0</v>
      </c>
      <c r="G3564">
        <v>13</v>
      </c>
      <c r="I3564">
        <f>SUBTOTAL(3,Data[[#This Row],[Page (à chercher correspondance/matching vraie avec colonne D feuille extract1]])</f>
        <v>0</v>
      </c>
    </row>
    <row r="3565" spans="1:9" hidden="1" x14ac:dyDescent="0.25">
      <c r="A3565" t="s">
        <v>4714</v>
      </c>
      <c r="B3565" t="s">
        <v>4769</v>
      </c>
      <c r="C3565" t="str">
        <f>INDEX([1]extract1!A$2:B$134,MATCH([1]extract2!A3669,[1]extract1!B$2:B$134,0),1)</f>
        <v>Regles de flux dans google merchant center (google shopping)</v>
      </c>
      <c r="D3565">
        <v>0</v>
      </c>
      <c r="E3565">
        <v>3</v>
      </c>
      <c r="F3565">
        <v>0</v>
      </c>
      <c r="G3565">
        <v>13</v>
      </c>
      <c r="I3565">
        <f>SUBTOTAL(3,Data[[#This Row],[Page (à chercher correspondance/matching vraie avec colonne D feuille extract1]])</f>
        <v>0</v>
      </c>
    </row>
    <row r="3566" spans="1:9" hidden="1" x14ac:dyDescent="0.25">
      <c r="A3566" t="s">
        <v>4714</v>
      </c>
      <c r="B3566" t="s">
        <v>4770</v>
      </c>
      <c r="C3566" t="str">
        <f>INDEX([1]extract1!A$2:B$134,MATCH([1]extract2!A3670,[1]extract1!B$2:B$134,0),1)</f>
        <v>Regles de flux dans google merchant center (google shopping)</v>
      </c>
      <c r="D3566">
        <v>0</v>
      </c>
      <c r="E3566">
        <v>1</v>
      </c>
      <c r="F3566">
        <v>0</v>
      </c>
      <c r="G3566">
        <v>13</v>
      </c>
      <c r="I3566">
        <f>SUBTOTAL(3,Data[[#This Row],[Page (à chercher correspondance/matching vraie avec colonne D feuille extract1]])</f>
        <v>0</v>
      </c>
    </row>
    <row r="3567" spans="1:9" hidden="1" x14ac:dyDescent="0.25">
      <c r="A3567" t="s">
        <v>4714</v>
      </c>
      <c r="B3567" t="s">
        <v>4771</v>
      </c>
      <c r="C3567" t="str">
        <f>INDEX([1]extract1!A$2:B$134,MATCH([1]extract2!A3671,[1]extract1!B$2:B$134,0),1)</f>
        <v>Regles de flux dans google merchant center (google shopping)</v>
      </c>
      <c r="D3567">
        <v>0</v>
      </c>
      <c r="E3567">
        <v>8</v>
      </c>
      <c r="F3567">
        <v>0</v>
      </c>
      <c r="G3567" t="s">
        <v>4772</v>
      </c>
      <c r="I3567">
        <f>SUBTOTAL(3,Data[[#This Row],[Page (à chercher correspondance/matching vraie avec colonne D feuille extract1]])</f>
        <v>0</v>
      </c>
    </row>
    <row r="3568" spans="1:9" hidden="1" x14ac:dyDescent="0.25">
      <c r="A3568" t="s">
        <v>4714</v>
      </c>
      <c r="B3568" t="s">
        <v>4773</v>
      </c>
      <c r="C3568" t="str">
        <f>INDEX([1]extract1!A$2:B$134,MATCH([1]extract2!A3672,[1]extract1!B$2:B$134,0),1)</f>
        <v>Regles de flux dans google merchant center (google shopping)</v>
      </c>
      <c r="D3568">
        <v>0</v>
      </c>
      <c r="E3568">
        <v>14</v>
      </c>
      <c r="F3568">
        <v>0</v>
      </c>
      <c r="G3568" t="s">
        <v>4774</v>
      </c>
      <c r="I3568">
        <f>SUBTOTAL(3,Data[[#This Row],[Page (à chercher correspondance/matching vraie avec colonne D feuille extract1]])</f>
        <v>0</v>
      </c>
    </row>
    <row r="3569" spans="1:9" hidden="1" x14ac:dyDescent="0.25">
      <c r="A3569" t="s">
        <v>4714</v>
      </c>
      <c r="B3569" t="s">
        <v>4775</v>
      </c>
      <c r="C3569" t="str">
        <f>INDEX([1]extract1!A$2:B$134,MATCH([1]extract2!A3673,[1]extract1!B$2:B$134,0),1)</f>
        <v>Regles de flux dans google merchant center (google shopping)</v>
      </c>
      <c r="D3569">
        <v>0</v>
      </c>
      <c r="E3569">
        <v>6</v>
      </c>
      <c r="F3569">
        <v>0</v>
      </c>
      <c r="G3569" t="s">
        <v>4776</v>
      </c>
      <c r="I3569">
        <f>SUBTOTAL(3,Data[[#This Row],[Page (à chercher correspondance/matching vraie avec colonne D feuille extract1]])</f>
        <v>0</v>
      </c>
    </row>
    <row r="3570" spans="1:9" hidden="1" x14ac:dyDescent="0.25">
      <c r="A3570" t="s">
        <v>4714</v>
      </c>
      <c r="B3570" t="s">
        <v>4777</v>
      </c>
      <c r="C3570" t="str">
        <f>INDEX([1]extract1!A$2:B$134,MATCH([1]extract2!A3674,[1]extract1!B$2:B$134,0),1)</f>
        <v>Regles de flux dans google merchant center (google shopping)</v>
      </c>
      <c r="D3570">
        <v>0</v>
      </c>
      <c r="E3570">
        <v>6</v>
      </c>
      <c r="F3570">
        <v>0</v>
      </c>
      <c r="G3570" t="s">
        <v>4776</v>
      </c>
      <c r="I3570">
        <f>SUBTOTAL(3,Data[[#This Row],[Page (à chercher correspondance/matching vraie avec colonne D feuille extract1]])</f>
        <v>0</v>
      </c>
    </row>
    <row r="3571" spans="1:9" hidden="1" x14ac:dyDescent="0.25">
      <c r="A3571" t="s">
        <v>4714</v>
      </c>
      <c r="B3571" t="s">
        <v>4778</v>
      </c>
      <c r="C3571" t="str">
        <f>INDEX([1]extract1!A$2:B$134,MATCH([1]extract2!A3675,[1]extract1!B$2:B$134,0),1)</f>
        <v>Regles de flux dans google merchant center (google shopping)</v>
      </c>
      <c r="D3571">
        <v>0</v>
      </c>
      <c r="E3571">
        <v>1</v>
      </c>
      <c r="F3571">
        <v>0</v>
      </c>
      <c r="G3571">
        <v>15</v>
      </c>
      <c r="I3571">
        <f>SUBTOTAL(3,Data[[#This Row],[Page (à chercher correspondance/matching vraie avec colonne D feuille extract1]])</f>
        <v>0</v>
      </c>
    </row>
    <row r="3572" spans="1:9" hidden="1" x14ac:dyDescent="0.25">
      <c r="A3572" t="s">
        <v>4714</v>
      </c>
      <c r="B3572" t="s">
        <v>4779</v>
      </c>
      <c r="C3572" t="str">
        <f>INDEX([1]extract1!A$2:B$134,MATCH([1]extract2!A3676,[1]extract1!B$2:B$134,0),1)</f>
        <v>Regles de flux dans google merchant center (google shopping)</v>
      </c>
      <c r="D3572">
        <v>0</v>
      </c>
      <c r="E3572">
        <v>2</v>
      </c>
      <c r="F3572">
        <v>0</v>
      </c>
      <c r="G3572">
        <v>15</v>
      </c>
      <c r="I3572">
        <f>SUBTOTAL(3,Data[[#This Row],[Page (à chercher correspondance/matching vraie avec colonne D feuille extract1]])</f>
        <v>0</v>
      </c>
    </row>
    <row r="3573" spans="1:9" hidden="1" x14ac:dyDescent="0.25">
      <c r="A3573" t="s">
        <v>4714</v>
      </c>
      <c r="B3573" t="s">
        <v>4780</v>
      </c>
      <c r="C3573" t="str">
        <f>INDEX([1]extract1!A$2:B$134,MATCH([1]extract2!A3677,[1]extract1!B$2:B$134,0),1)</f>
        <v>Regles de flux dans google merchant center (google shopping)</v>
      </c>
      <c r="D3573">
        <v>0</v>
      </c>
      <c r="E3573">
        <v>1</v>
      </c>
      <c r="F3573">
        <v>0</v>
      </c>
      <c r="G3573">
        <v>15</v>
      </c>
      <c r="I3573">
        <f>SUBTOTAL(3,Data[[#This Row],[Page (à chercher correspondance/matching vraie avec colonne D feuille extract1]])</f>
        <v>0</v>
      </c>
    </row>
    <row r="3574" spans="1:9" hidden="1" x14ac:dyDescent="0.25">
      <c r="A3574" t="s">
        <v>4714</v>
      </c>
      <c r="B3574" t="s">
        <v>4781</v>
      </c>
      <c r="C3574" t="str">
        <f>INDEX([1]extract1!A$2:B$134,MATCH([1]extract2!A3678,[1]extract1!B$2:B$134,0),1)</f>
        <v>Regles de flux dans google merchant center (google shopping)</v>
      </c>
      <c r="D3574">
        <v>0</v>
      </c>
      <c r="E3574">
        <v>2</v>
      </c>
      <c r="F3574">
        <v>0</v>
      </c>
      <c r="G3574">
        <v>15</v>
      </c>
      <c r="I3574">
        <f>SUBTOTAL(3,Data[[#This Row],[Page (à chercher correspondance/matching vraie avec colonne D feuille extract1]])</f>
        <v>0</v>
      </c>
    </row>
    <row r="3575" spans="1:9" hidden="1" x14ac:dyDescent="0.25">
      <c r="A3575" t="s">
        <v>4714</v>
      </c>
      <c r="B3575" t="s">
        <v>4782</v>
      </c>
      <c r="C3575" t="str">
        <f>INDEX([1]extract1!A$2:B$134,MATCH([1]extract2!A3679,[1]extract1!B$2:B$134,0),1)</f>
        <v>Regles de flux dans google merchant center (google shopping)</v>
      </c>
      <c r="D3575">
        <v>0</v>
      </c>
      <c r="E3575">
        <v>4</v>
      </c>
      <c r="F3575">
        <v>0</v>
      </c>
      <c r="G3575">
        <v>15</v>
      </c>
      <c r="I3575">
        <f>SUBTOTAL(3,Data[[#This Row],[Page (à chercher correspondance/matching vraie avec colonne D feuille extract1]])</f>
        <v>0</v>
      </c>
    </row>
    <row r="3576" spans="1:9" hidden="1" x14ac:dyDescent="0.25">
      <c r="A3576" t="s">
        <v>4714</v>
      </c>
      <c r="B3576" t="s">
        <v>4783</v>
      </c>
      <c r="C3576" t="str">
        <f>INDEX([1]extract1!A$2:B$134,MATCH([1]extract2!A3680,[1]extract1!B$2:B$134,0),1)</f>
        <v>Regles de flux dans google merchant center (google shopping)</v>
      </c>
      <c r="D3576">
        <v>0</v>
      </c>
      <c r="E3576">
        <v>244</v>
      </c>
      <c r="F3576">
        <v>0</v>
      </c>
      <c r="G3576" t="s">
        <v>4784</v>
      </c>
      <c r="I3576">
        <f>SUBTOTAL(3,Data[[#This Row],[Page (à chercher correspondance/matching vraie avec colonne D feuille extract1]])</f>
        <v>0</v>
      </c>
    </row>
    <row r="3577" spans="1:9" hidden="1" x14ac:dyDescent="0.25">
      <c r="A3577" t="s">
        <v>4714</v>
      </c>
      <c r="B3577" t="s">
        <v>4785</v>
      </c>
      <c r="C3577" t="str">
        <f>INDEX([1]extract1!A$2:B$134,MATCH([1]extract2!A3681,[1]extract1!B$2:B$134,0),1)</f>
        <v>Regles de flux dans google merchant center (google shopping)</v>
      </c>
      <c r="D3577">
        <v>0</v>
      </c>
      <c r="E3577">
        <v>2</v>
      </c>
      <c r="F3577">
        <v>0</v>
      </c>
      <c r="G3577" t="s">
        <v>2441</v>
      </c>
      <c r="I3577">
        <f>SUBTOTAL(3,Data[[#This Row],[Page (à chercher correspondance/matching vraie avec colonne D feuille extract1]])</f>
        <v>0</v>
      </c>
    </row>
    <row r="3578" spans="1:9" hidden="1" x14ac:dyDescent="0.25">
      <c r="A3578" t="s">
        <v>4714</v>
      </c>
      <c r="B3578" t="s">
        <v>4786</v>
      </c>
      <c r="C3578" t="str">
        <f>INDEX([1]extract1!A$2:B$134,MATCH([1]extract2!A3682,[1]extract1!B$2:B$134,0),1)</f>
        <v>Regles de flux dans google merchant center (google shopping)</v>
      </c>
      <c r="D3578">
        <v>0</v>
      </c>
      <c r="E3578">
        <v>3</v>
      </c>
      <c r="F3578">
        <v>0</v>
      </c>
      <c r="G3578" t="s">
        <v>4364</v>
      </c>
      <c r="I3578">
        <f>SUBTOTAL(3,Data[[#This Row],[Page (à chercher correspondance/matching vraie avec colonne D feuille extract1]])</f>
        <v>0</v>
      </c>
    </row>
    <row r="3579" spans="1:9" hidden="1" x14ac:dyDescent="0.25">
      <c r="A3579" t="s">
        <v>4714</v>
      </c>
      <c r="B3579" t="s">
        <v>4787</v>
      </c>
      <c r="C3579" t="str">
        <f>INDEX([1]extract1!A$2:B$134,MATCH([1]extract2!A3683,[1]extract1!B$2:B$134,0),1)</f>
        <v>Regles de flux dans google merchant center (google shopping)</v>
      </c>
      <c r="D3579">
        <v>0</v>
      </c>
      <c r="E3579">
        <v>1</v>
      </c>
      <c r="F3579">
        <v>0</v>
      </c>
      <c r="G3579">
        <v>16</v>
      </c>
      <c r="I3579">
        <f>SUBTOTAL(3,Data[[#This Row],[Page (à chercher correspondance/matching vraie avec colonne D feuille extract1]])</f>
        <v>0</v>
      </c>
    </row>
    <row r="3580" spans="1:9" hidden="1" x14ac:dyDescent="0.25">
      <c r="A3580" t="s">
        <v>4714</v>
      </c>
      <c r="B3580" t="s">
        <v>4788</v>
      </c>
      <c r="C3580" t="str">
        <f>INDEX([1]extract1!A$2:B$134,MATCH([1]extract2!A3684,[1]extract1!B$2:B$134,0),1)</f>
        <v>Regles de flux dans google merchant center (google shopping)</v>
      </c>
      <c r="D3580">
        <v>0</v>
      </c>
      <c r="E3580">
        <v>1</v>
      </c>
      <c r="F3580">
        <v>0</v>
      </c>
      <c r="G3580">
        <v>16</v>
      </c>
      <c r="I3580">
        <f>SUBTOTAL(3,Data[[#This Row],[Page (à chercher correspondance/matching vraie avec colonne D feuille extract1]])</f>
        <v>0</v>
      </c>
    </row>
    <row r="3581" spans="1:9" hidden="1" x14ac:dyDescent="0.25">
      <c r="A3581" t="s">
        <v>4714</v>
      </c>
      <c r="B3581" t="s">
        <v>4789</v>
      </c>
      <c r="C3581" t="str">
        <f>INDEX([1]extract1!A$2:B$134,MATCH([1]extract2!A3685,[1]extract1!B$2:B$134,0),1)</f>
        <v>Regles de flux dans google merchant center (google shopping)</v>
      </c>
      <c r="D3581">
        <v>0</v>
      </c>
      <c r="E3581">
        <v>3</v>
      </c>
      <c r="F3581">
        <v>0</v>
      </c>
      <c r="G3581">
        <v>16</v>
      </c>
      <c r="I3581">
        <f>SUBTOTAL(3,Data[[#This Row],[Page (à chercher correspondance/matching vraie avec colonne D feuille extract1]])</f>
        <v>0</v>
      </c>
    </row>
    <row r="3582" spans="1:9" hidden="1" x14ac:dyDescent="0.25">
      <c r="A3582" t="s">
        <v>4714</v>
      </c>
      <c r="B3582" t="s">
        <v>4790</v>
      </c>
      <c r="C3582" t="str">
        <f>INDEX([1]extract1!A$2:B$134,MATCH([1]extract2!A3686,[1]extract1!B$2:B$134,0),1)</f>
        <v>Regles de flux dans google merchant center (google shopping)</v>
      </c>
      <c r="D3582">
        <v>0</v>
      </c>
      <c r="E3582">
        <v>4</v>
      </c>
      <c r="F3582">
        <v>0</v>
      </c>
      <c r="G3582" t="s">
        <v>4791</v>
      </c>
      <c r="I3582">
        <f>SUBTOTAL(3,Data[[#This Row],[Page (à chercher correspondance/matching vraie avec colonne D feuille extract1]])</f>
        <v>0</v>
      </c>
    </row>
    <row r="3583" spans="1:9" hidden="1" x14ac:dyDescent="0.25">
      <c r="A3583" t="s">
        <v>4714</v>
      </c>
      <c r="B3583" t="s">
        <v>4792</v>
      </c>
      <c r="C3583" t="str">
        <f>INDEX([1]extract1!A$2:B$134,MATCH([1]extract2!A3687,[1]extract1!B$2:B$134,0),1)</f>
        <v>Regles de flux dans google merchant center (google shopping)</v>
      </c>
      <c r="D3583">
        <v>0</v>
      </c>
      <c r="E3583">
        <v>5</v>
      </c>
      <c r="F3583">
        <v>0</v>
      </c>
      <c r="G3583" t="s">
        <v>4793</v>
      </c>
      <c r="I3583">
        <f>SUBTOTAL(3,Data[[#This Row],[Page (à chercher correspondance/matching vraie avec colonne D feuille extract1]])</f>
        <v>0</v>
      </c>
    </row>
    <row r="3584" spans="1:9" hidden="1" x14ac:dyDescent="0.25">
      <c r="A3584" t="s">
        <v>4714</v>
      </c>
      <c r="B3584" t="s">
        <v>4794</v>
      </c>
      <c r="C3584" t="str">
        <f>INDEX([1]extract1!A$2:B$134,MATCH([1]extract2!A3688,[1]extract1!B$2:B$134,0),1)</f>
        <v>Regles de flux dans google merchant center (google shopping)</v>
      </c>
      <c r="D3584">
        <v>0</v>
      </c>
      <c r="E3584">
        <v>2</v>
      </c>
      <c r="F3584">
        <v>0</v>
      </c>
      <c r="G3584" t="s">
        <v>1676</v>
      </c>
      <c r="I3584">
        <f>SUBTOTAL(3,Data[[#This Row],[Page (à chercher correspondance/matching vraie avec colonne D feuille extract1]])</f>
        <v>0</v>
      </c>
    </row>
    <row r="3585" spans="1:9" hidden="1" x14ac:dyDescent="0.25">
      <c r="A3585" t="s">
        <v>4714</v>
      </c>
      <c r="B3585" t="s">
        <v>4795</v>
      </c>
      <c r="C3585" t="str">
        <f>INDEX([1]extract1!A$2:B$134,MATCH([1]extract2!A3689,[1]extract1!B$2:B$134,0),1)</f>
        <v>Regles de flux dans google merchant center (google shopping)</v>
      </c>
      <c r="D3585">
        <v>0</v>
      </c>
      <c r="E3585">
        <v>2</v>
      </c>
      <c r="F3585">
        <v>0</v>
      </c>
      <c r="G3585" t="s">
        <v>1676</v>
      </c>
      <c r="I3585">
        <f>SUBTOTAL(3,Data[[#This Row],[Page (à chercher correspondance/matching vraie avec colonne D feuille extract1]])</f>
        <v>0</v>
      </c>
    </row>
    <row r="3586" spans="1:9" hidden="1" x14ac:dyDescent="0.25">
      <c r="A3586" t="s">
        <v>4714</v>
      </c>
      <c r="B3586" t="s">
        <v>4796</v>
      </c>
      <c r="C3586" t="str">
        <f>INDEX([1]extract1!A$2:B$134,MATCH([1]extract2!A3690,[1]extract1!B$2:B$134,0),1)</f>
        <v>Regles de flux dans google merchant center (google shopping)</v>
      </c>
      <c r="D3586">
        <v>0</v>
      </c>
      <c r="E3586">
        <v>98</v>
      </c>
      <c r="F3586">
        <v>0</v>
      </c>
      <c r="G3586" t="s">
        <v>4797</v>
      </c>
      <c r="I3586">
        <f>SUBTOTAL(3,Data[[#This Row],[Page (à chercher correspondance/matching vraie avec colonne D feuille extract1]])</f>
        <v>0</v>
      </c>
    </row>
    <row r="3587" spans="1:9" hidden="1" x14ac:dyDescent="0.25">
      <c r="A3587" t="s">
        <v>4714</v>
      </c>
      <c r="B3587" t="s">
        <v>4798</v>
      </c>
      <c r="C3587" t="str">
        <f>INDEX([1]extract1!A$2:B$134,MATCH([1]extract2!A3691,[1]extract1!B$2:B$134,0),1)</f>
        <v>Regles de flux dans google merchant center (google shopping)</v>
      </c>
      <c r="D3587">
        <v>0</v>
      </c>
      <c r="E3587">
        <v>3</v>
      </c>
      <c r="F3587">
        <v>0</v>
      </c>
      <c r="G3587" t="s">
        <v>4799</v>
      </c>
      <c r="I3587">
        <f>SUBTOTAL(3,Data[[#This Row],[Page (à chercher correspondance/matching vraie avec colonne D feuille extract1]])</f>
        <v>0</v>
      </c>
    </row>
    <row r="3588" spans="1:9" hidden="1" x14ac:dyDescent="0.25">
      <c r="A3588" t="s">
        <v>4714</v>
      </c>
      <c r="B3588" t="s">
        <v>4800</v>
      </c>
      <c r="C3588" t="str">
        <f>INDEX([1]extract1!A$2:B$134,MATCH([1]extract2!A3692,[1]extract1!B$2:B$134,0),1)</f>
        <v>Regles de flux dans google merchant center (google shopping)</v>
      </c>
      <c r="D3588">
        <v>0</v>
      </c>
      <c r="E3588">
        <v>4</v>
      </c>
      <c r="F3588">
        <v>0</v>
      </c>
      <c r="G3588" t="s">
        <v>4801</v>
      </c>
      <c r="I3588">
        <f>SUBTOTAL(3,Data[[#This Row],[Page (à chercher correspondance/matching vraie avec colonne D feuille extract1]])</f>
        <v>0</v>
      </c>
    </row>
    <row r="3589" spans="1:9" hidden="1" x14ac:dyDescent="0.25">
      <c r="A3589" t="s">
        <v>4714</v>
      </c>
      <c r="B3589" t="s">
        <v>4802</v>
      </c>
      <c r="C3589" t="str">
        <f>INDEX([1]extract1!A$2:B$134,MATCH([1]extract2!A3693,[1]extract1!B$2:B$134,0),1)</f>
        <v>Regles de flux dans google merchant center (google shopping)</v>
      </c>
      <c r="D3589">
        <v>0</v>
      </c>
      <c r="E3589">
        <v>1</v>
      </c>
      <c r="F3589">
        <v>0</v>
      </c>
      <c r="G3589">
        <v>18</v>
      </c>
      <c r="I3589">
        <f>SUBTOTAL(3,Data[[#This Row],[Page (à chercher correspondance/matching vraie avec colonne D feuille extract1]])</f>
        <v>0</v>
      </c>
    </row>
    <row r="3590" spans="1:9" hidden="1" x14ac:dyDescent="0.25">
      <c r="A3590" t="s">
        <v>4714</v>
      </c>
      <c r="B3590" t="s">
        <v>4803</v>
      </c>
      <c r="C3590" t="str">
        <f>INDEX([1]extract1!A$2:B$134,MATCH([1]extract2!A3694,[1]extract1!B$2:B$134,0),1)</f>
        <v>Regles de flux dans google merchant center (google shopping)</v>
      </c>
      <c r="D3590">
        <v>0</v>
      </c>
      <c r="E3590">
        <v>1</v>
      </c>
      <c r="F3590">
        <v>0</v>
      </c>
      <c r="G3590">
        <v>18</v>
      </c>
      <c r="I3590">
        <f>SUBTOTAL(3,Data[[#This Row],[Page (à chercher correspondance/matching vraie avec colonne D feuille extract1]])</f>
        <v>0</v>
      </c>
    </row>
    <row r="3591" spans="1:9" hidden="1" x14ac:dyDescent="0.25">
      <c r="A3591" t="s">
        <v>4714</v>
      </c>
      <c r="B3591" t="s">
        <v>4238</v>
      </c>
      <c r="C3591" t="str">
        <f>INDEX([1]extract1!A$2:B$134,MATCH([1]extract2!A3695,[1]extract1!B$2:B$134,0),1)</f>
        <v>Regles de flux dans google merchant center (google shopping)</v>
      </c>
      <c r="D3591">
        <v>0</v>
      </c>
      <c r="E3591">
        <v>9</v>
      </c>
      <c r="F3591">
        <v>0</v>
      </c>
      <c r="G3591" t="s">
        <v>4239</v>
      </c>
      <c r="I3591">
        <f>SUBTOTAL(3,Data[[#This Row],[Page (à chercher correspondance/matching vraie avec colonne D feuille extract1]])</f>
        <v>0</v>
      </c>
    </row>
    <row r="3592" spans="1:9" hidden="1" x14ac:dyDescent="0.25">
      <c r="A3592" t="s">
        <v>4714</v>
      </c>
      <c r="B3592" t="s">
        <v>4804</v>
      </c>
      <c r="C3592" t="str">
        <f>INDEX([1]extract1!A$2:B$134,MATCH([1]extract2!A3696,[1]extract1!B$2:B$134,0),1)</f>
        <v>Regles de flux dans google merchant center (google shopping)</v>
      </c>
      <c r="D3592">
        <v>2</v>
      </c>
      <c r="E3592">
        <v>192</v>
      </c>
      <c r="F3592" t="s">
        <v>4805</v>
      </c>
      <c r="G3592" t="s">
        <v>4806</v>
      </c>
      <c r="I3592">
        <f>SUBTOTAL(3,Data[[#This Row],[Page (à chercher correspondance/matching vraie avec colonne D feuille extract1]])</f>
        <v>0</v>
      </c>
    </row>
    <row r="3593" spans="1:9" hidden="1" x14ac:dyDescent="0.25">
      <c r="A3593" t="s">
        <v>4714</v>
      </c>
      <c r="B3593" t="s">
        <v>4807</v>
      </c>
      <c r="C3593" t="str">
        <f>INDEX([1]extract1!A$2:B$134,MATCH([1]extract2!A3697,[1]extract1!B$2:B$134,0),1)</f>
        <v>Regles de flux dans google merchant center (google shopping)</v>
      </c>
      <c r="D3593">
        <v>0</v>
      </c>
      <c r="E3593">
        <v>2</v>
      </c>
      <c r="F3593">
        <v>0</v>
      </c>
      <c r="G3593" t="s">
        <v>1897</v>
      </c>
      <c r="I3593">
        <f>SUBTOTAL(3,Data[[#This Row],[Page (à chercher correspondance/matching vraie avec colonne D feuille extract1]])</f>
        <v>0</v>
      </c>
    </row>
    <row r="3594" spans="1:9" hidden="1" x14ac:dyDescent="0.25">
      <c r="A3594" t="s">
        <v>4714</v>
      </c>
      <c r="B3594" t="s">
        <v>4808</v>
      </c>
      <c r="C3594" t="str">
        <f>INDEX([1]extract1!A$2:B$134,MATCH([1]extract2!A3698,[1]extract1!B$2:B$134,0),1)</f>
        <v>Regles de flux dans google merchant center (google shopping)</v>
      </c>
      <c r="D3594">
        <v>0</v>
      </c>
      <c r="E3594">
        <v>1</v>
      </c>
      <c r="F3594">
        <v>0</v>
      </c>
      <c r="G3594">
        <v>20</v>
      </c>
      <c r="I3594">
        <f>SUBTOTAL(3,Data[[#This Row],[Page (à chercher correspondance/matching vraie avec colonne D feuille extract1]])</f>
        <v>0</v>
      </c>
    </row>
    <row r="3595" spans="1:9" hidden="1" x14ac:dyDescent="0.25">
      <c r="A3595" t="s">
        <v>4714</v>
      </c>
      <c r="B3595" t="s">
        <v>4809</v>
      </c>
      <c r="C3595" t="str">
        <f>INDEX([1]extract1!A$2:B$134,MATCH([1]extract2!A3699,[1]extract1!B$2:B$134,0),1)</f>
        <v>Regles de flux dans google merchant center (google shopping)</v>
      </c>
      <c r="D3595">
        <v>0</v>
      </c>
      <c r="E3595">
        <v>1</v>
      </c>
      <c r="F3595">
        <v>0</v>
      </c>
      <c r="G3595">
        <v>21</v>
      </c>
      <c r="I3595">
        <f>SUBTOTAL(3,Data[[#This Row],[Page (à chercher correspondance/matching vraie avec colonne D feuille extract1]])</f>
        <v>0</v>
      </c>
    </row>
    <row r="3596" spans="1:9" hidden="1" x14ac:dyDescent="0.25">
      <c r="A3596" t="s">
        <v>4714</v>
      </c>
      <c r="B3596" t="s">
        <v>4810</v>
      </c>
      <c r="C3596" t="str">
        <f>INDEX([1]extract1!A$2:B$134,MATCH([1]extract2!A3700,[1]extract1!B$2:B$134,0),1)</f>
        <v>Regles de flux dans google merchant center (google shopping)</v>
      </c>
      <c r="D3596">
        <v>0</v>
      </c>
      <c r="E3596">
        <v>1</v>
      </c>
      <c r="F3596">
        <v>0</v>
      </c>
      <c r="G3596">
        <v>22</v>
      </c>
      <c r="I3596">
        <f>SUBTOTAL(3,Data[[#This Row],[Page (à chercher correspondance/matching vraie avec colonne D feuille extract1]])</f>
        <v>0</v>
      </c>
    </row>
    <row r="3597" spans="1:9" hidden="1" x14ac:dyDescent="0.25">
      <c r="A3597" t="s">
        <v>4714</v>
      </c>
      <c r="B3597" t="s">
        <v>4811</v>
      </c>
      <c r="C3597" t="str">
        <f>INDEX([1]extract1!A$2:B$134,MATCH([1]extract2!A3701,[1]extract1!B$2:B$134,0),1)</f>
        <v>Regles de flux dans google merchant center (google shopping)</v>
      </c>
      <c r="D3597">
        <v>0</v>
      </c>
      <c r="E3597">
        <v>4</v>
      </c>
      <c r="F3597">
        <v>0</v>
      </c>
      <c r="G3597" t="s">
        <v>4812</v>
      </c>
      <c r="I3597">
        <f>SUBTOTAL(3,Data[[#This Row],[Page (à chercher correspondance/matching vraie avec colonne D feuille extract1]])</f>
        <v>0</v>
      </c>
    </row>
    <row r="3598" spans="1:9" hidden="1" x14ac:dyDescent="0.25">
      <c r="A3598" t="s">
        <v>4714</v>
      </c>
      <c r="B3598" t="s">
        <v>4813</v>
      </c>
      <c r="C3598" t="str">
        <f>INDEX([1]extract1!A$2:B$134,MATCH([1]extract2!A3702,[1]extract1!B$2:B$134,0),1)</f>
        <v>Regles de flux dans google merchant center (google shopping)</v>
      </c>
      <c r="D3598">
        <v>0</v>
      </c>
      <c r="E3598">
        <v>1</v>
      </c>
      <c r="F3598">
        <v>0</v>
      </c>
      <c r="G3598">
        <v>25</v>
      </c>
      <c r="I3598">
        <f>SUBTOTAL(3,Data[[#This Row],[Page (à chercher correspondance/matching vraie avec colonne D feuille extract1]])</f>
        <v>0</v>
      </c>
    </row>
    <row r="3599" spans="1:9" hidden="1" x14ac:dyDescent="0.25">
      <c r="A3599" t="s">
        <v>4714</v>
      </c>
      <c r="B3599" t="s">
        <v>4814</v>
      </c>
      <c r="C3599" t="str">
        <f>INDEX([1]extract1!A$2:B$134,MATCH([1]extract2!A3703,[1]extract1!B$2:B$134,0),1)</f>
        <v>Regles de flux dans google merchant center (google shopping)</v>
      </c>
      <c r="D3599">
        <v>0</v>
      </c>
      <c r="E3599">
        <v>2</v>
      </c>
      <c r="F3599">
        <v>0</v>
      </c>
      <c r="G3599" t="s">
        <v>2501</v>
      </c>
      <c r="I3599">
        <f>SUBTOTAL(3,Data[[#This Row],[Page (à chercher correspondance/matching vraie avec colonne D feuille extract1]])</f>
        <v>0</v>
      </c>
    </row>
    <row r="3600" spans="1:9" hidden="1" x14ac:dyDescent="0.25">
      <c r="A3600" t="s">
        <v>4714</v>
      </c>
      <c r="B3600" t="s">
        <v>4815</v>
      </c>
      <c r="C3600" t="str">
        <f>INDEX([1]extract1!A$2:B$134,MATCH([1]extract2!A3704,[1]extract1!B$2:B$134,0),1)</f>
        <v>Regles de flux dans google merchant center (google shopping)</v>
      </c>
      <c r="D3600">
        <v>0</v>
      </c>
      <c r="E3600">
        <v>4</v>
      </c>
      <c r="F3600">
        <v>0</v>
      </c>
      <c r="G3600" t="s">
        <v>4816</v>
      </c>
      <c r="I3600">
        <f>SUBTOTAL(3,Data[[#This Row],[Page (à chercher correspondance/matching vraie avec colonne D feuille extract1]])</f>
        <v>0</v>
      </c>
    </row>
    <row r="3601" spans="1:9" hidden="1" x14ac:dyDescent="0.25">
      <c r="A3601" t="s">
        <v>4714</v>
      </c>
      <c r="B3601" t="s">
        <v>4817</v>
      </c>
      <c r="C3601" t="str">
        <f>INDEX([1]extract1!A$2:B$134,MATCH([1]extract2!A3705,[1]extract1!B$2:B$134,0),1)</f>
        <v>Regles de flux dans google merchant center (google shopping)</v>
      </c>
      <c r="D3601">
        <v>0</v>
      </c>
      <c r="E3601">
        <v>1</v>
      </c>
      <c r="F3601">
        <v>0</v>
      </c>
      <c r="G3601">
        <v>29</v>
      </c>
      <c r="I3601">
        <f>SUBTOTAL(3,Data[[#This Row],[Page (à chercher correspondance/matching vraie avec colonne D feuille extract1]])</f>
        <v>0</v>
      </c>
    </row>
    <row r="3602" spans="1:9" hidden="1" x14ac:dyDescent="0.25">
      <c r="A3602" t="s">
        <v>4714</v>
      </c>
      <c r="B3602" t="s">
        <v>4818</v>
      </c>
      <c r="C3602" t="str">
        <f>INDEX([1]extract1!A$2:B$134,MATCH([1]extract2!A3706,[1]extract1!B$2:B$134,0),1)</f>
        <v>Regles de flux dans google merchant center (google shopping)</v>
      </c>
      <c r="D3602">
        <v>0</v>
      </c>
      <c r="E3602">
        <v>6</v>
      </c>
      <c r="F3602">
        <v>0</v>
      </c>
      <c r="G3602" t="s">
        <v>4819</v>
      </c>
      <c r="I3602">
        <f>SUBTOTAL(3,Data[[#This Row],[Page (à chercher correspondance/matching vraie avec colonne D feuille extract1]])</f>
        <v>0</v>
      </c>
    </row>
    <row r="3603" spans="1:9" hidden="1" x14ac:dyDescent="0.25">
      <c r="A3603" t="s">
        <v>4714</v>
      </c>
      <c r="B3603" t="s">
        <v>4820</v>
      </c>
      <c r="C3603" t="str">
        <f>INDEX([1]extract1!A$2:B$134,MATCH([1]extract2!A3707,[1]extract1!B$2:B$134,0),1)</f>
        <v>Regles de flux dans google merchant center (google shopping)</v>
      </c>
      <c r="D3603">
        <v>0</v>
      </c>
      <c r="E3603">
        <v>37</v>
      </c>
      <c r="F3603">
        <v>0</v>
      </c>
      <c r="G3603" t="s">
        <v>4821</v>
      </c>
      <c r="I3603">
        <f>SUBTOTAL(3,Data[[#This Row],[Page (à chercher correspondance/matching vraie avec colonne D feuille extract1]])</f>
        <v>0</v>
      </c>
    </row>
    <row r="3604" spans="1:9" hidden="1" x14ac:dyDescent="0.25">
      <c r="A3604" t="s">
        <v>4714</v>
      </c>
      <c r="B3604" t="s">
        <v>4822</v>
      </c>
      <c r="C3604" t="str">
        <f>INDEX([1]extract1!A$2:B$134,MATCH([1]extract2!A3708,[1]extract1!B$2:B$134,0),1)</f>
        <v>Regles de flux dans google merchant center (google shopping)</v>
      </c>
      <c r="D3604">
        <v>0</v>
      </c>
      <c r="E3604">
        <v>1</v>
      </c>
      <c r="F3604">
        <v>0</v>
      </c>
      <c r="G3604">
        <v>32</v>
      </c>
      <c r="I3604">
        <f>SUBTOTAL(3,Data[[#This Row],[Page (à chercher correspondance/matching vraie avec colonne D feuille extract1]])</f>
        <v>0</v>
      </c>
    </row>
    <row r="3605" spans="1:9" hidden="1" x14ac:dyDescent="0.25">
      <c r="A3605" t="s">
        <v>4714</v>
      </c>
      <c r="B3605" t="s">
        <v>4823</v>
      </c>
      <c r="C3605" t="str">
        <f>INDEX([1]extract1!A$2:B$134,MATCH([1]extract2!A3709,[1]extract1!B$2:B$134,0),1)</f>
        <v>Regles de flux dans google merchant center (google shopping)</v>
      </c>
      <c r="D3605">
        <v>0</v>
      </c>
      <c r="E3605">
        <v>1</v>
      </c>
      <c r="F3605">
        <v>0</v>
      </c>
      <c r="G3605">
        <v>33</v>
      </c>
      <c r="I3605">
        <f>SUBTOTAL(3,Data[[#This Row],[Page (à chercher correspondance/matching vraie avec colonne D feuille extract1]])</f>
        <v>0</v>
      </c>
    </row>
    <row r="3606" spans="1:9" hidden="1" x14ac:dyDescent="0.25">
      <c r="A3606" t="s">
        <v>4714</v>
      </c>
      <c r="B3606" t="s">
        <v>4824</v>
      </c>
      <c r="C3606" t="str">
        <f>INDEX([1]extract1!A$2:B$134,MATCH([1]extract2!A3710,[1]extract1!B$2:B$134,0),1)</f>
        <v>Regles de flux dans google merchant center (google shopping)</v>
      </c>
      <c r="D3606">
        <v>0</v>
      </c>
      <c r="E3606">
        <v>6</v>
      </c>
      <c r="F3606">
        <v>0</v>
      </c>
      <c r="G3606" t="s">
        <v>1998</v>
      </c>
      <c r="I3606">
        <f>SUBTOTAL(3,Data[[#This Row],[Page (à chercher correspondance/matching vraie avec colonne D feuille extract1]])</f>
        <v>0</v>
      </c>
    </row>
    <row r="3607" spans="1:9" hidden="1" x14ac:dyDescent="0.25">
      <c r="A3607" t="s">
        <v>4714</v>
      </c>
      <c r="B3607" t="s">
        <v>4825</v>
      </c>
      <c r="C3607" t="str">
        <f>INDEX([1]extract1!A$2:B$134,MATCH([1]extract2!A3711,[1]extract1!B$2:B$134,0),1)</f>
        <v>Regles de flux dans google merchant center (google shopping)</v>
      </c>
      <c r="D3607">
        <v>0</v>
      </c>
      <c r="E3607">
        <v>3</v>
      </c>
      <c r="F3607">
        <v>0</v>
      </c>
      <c r="G3607" t="s">
        <v>2598</v>
      </c>
      <c r="I3607">
        <f>SUBTOTAL(3,Data[[#This Row],[Page (à chercher correspondance/matching vraie avec colonne D feuille extract1]])</f>
        <v>0</v>
      </c>
    </row>
    <row r="3608" spans="1:9" hidden="1" x14ac:dyDescent="0.25">
      <c r="A3608" t="s">
        <v>4714</v>
      </c>
      <c r="B3608" t="s">
        <v>4826</v>
      </c>
      <c r="C3608" t="str">
        <f>INDEX([1]extract1!A$2:B$134,MATCH([1]extract2!A3712,[1]extract1!B$2:B$134,0),1)</f>
        <v>Regles de flux dans google merchant center (google shopping)</v>
      </c>
      <c r="D3608">
        <v>0</v>
      </c>
      <c r="E3608">
        <v>1</v>
      </c>
      <c r="F3608">
        <v>0</v>
      </c>
      <c r="G3608">
        <v>35</v>
      </c>
      <c r="I3608">
        <f>SUBTOTAL(3,Data[[#This Row],[Page (à chercher correspondance/matching vraie avec colonne D feuille extract1]])</f>
        <v>0</v>
      </c>
    </row>
    <row r="3609" spans="1:9" hidden="1" x14ac:dyDescent="0.25">
      <c r="A3609" t="s">
        <v>4714</v>
      </c>
      <c r="B3609" t="s">
        <v>4827</v>
      </c>
      <c r="C3609" t="str">
        <f>INDEX([1]extract1!A$2:B$134,MATCH([1]extract2!A3713,[1]extract1!B$2:B$134,0),1)</f>
        <v>Regles de flux dans google merchant center (google shopping)</v>
      </c>
      <c r="D3609">
        <v>0</v>
      </c>
      <c r="E3609">
        <v>1</v>
      </c>
      <c r="F3609">
        <v>0</v>
      </c>
      <c r="G3609">
        <v>36</v>
      </c>
      <c r="I3609">
        <f>SUBTOTAL(3,Data[[#This Row],[Page (à chercher correspondance/matching vraie avec colonne D feuille extract1]])</f>
        <v>0</v>
      </c>
    </row>
    <row r="3610" spans="1:9" hidden="1" x14ac:dyDescent="0.25">
      <c r="A3610" t="s">
        <v>4714</v>
      </c>
      <c r="B3610" t="s">
        <v>4828</v>
      </c>
      <c r="C3610" t="str">
        <f>INDEX([1]extract1!A$2:B$134,MATCH([1]extract2!A3714,[1]extract1!B$2:B$134,0),1)</f>
        <v>Regles de flux dans google merchant center (google shopping)</v>
      </c>
      <c r="D3610">
        <v>0</v>
      </c>
      <c r="E3610">
        <v>1</v>
      </c>
      <c r="F3610">
        <v>0</v>
      </c>
      <c r="G3610">
        <v>36</v>
      </c>
      <c r="I3610">
        <f>SUBTOTAL(3,Data[[#This Row],[Page (à chercher correspondance/matching vraie avec colonne D feuille extract1]])</f>
        <v>0</v>
      </c>
    </row>
    <row r="3611" spans="1:9" hidden="1" x14ac:dyDescent="0.25">
      <c r="A3611" t="s">
        <v>4714</v>
      </c>
      <c r="B3611" t="s">
        <v>4829</v>
      </c>
      <c r="C3611" t="str">
        <f>INDEX([1]extract1!A$2:B$134,MATCH([1]extract2!A3715,[1]extract1!B$2:B$134,0),1)</f>
        <v>Regles de flux dans google merchant center (google shopping)</v>
      </c>
      <c r="D3611">
        <v>0</v>
      </c>
      <c r="E3611">
        <v>1</v>
      </c>
      <c r="F3611">
        <v>0</v>
      </c>
      <c r="G3611">
        <v>38</v>
      </c>
      <c r="I3611">
        <f>SUBTOTAL(3,Data[[#This Row],[Page (à chercher correspondance/matching vraie avec colonne D feuille extract1]])</f>
        <v>0</v>
      </c>
    </row>
    <row r="3612" spans="1:9" hidden="1" x14ac:dyDescent="0.25">
      <c r="A3612" t="s">
        <v>4714</v>
      </c>
      <c r="B3612" t="s">
        <v>4830</v>
      </c>
      <c r="C3612" t="str">
        <f>INDEX([1]extract1!A$2:B$134,MATCH([1]extract2!A3716,[1]extract1!B$2:B$134,0),1)</f>
        <v>Regles de flux dans google merchant center (google shopping)</v>
      </c>
      <c r="D3612">
        <v>0</v>
      </c>
      <c r="E3612">
        <v>1</v>
      </c>
      <c r="F3612">
        <v>0</v>
      </c>
      <c r="G3612">
        <v>39</v>
      </c>
      <c r="I3612">
        <f>SUBTOTAL(3,Data[[#This Row],[Page (à chercher correspondance/matching vraie avec colonne D feuille extract1]])</f>
        <v>0</v>
      </c>
    </row>
    <row r="3613" spans="1:9" hidden="1" x14ac:dyDescent="0.25">
      <c r="A3613" t="s">
        <v>4714</v>
      </c>
      <c r="B3613" t="s">
        <v>4831</v>
      </c>
      <c r="C3613" t="str">
        <f>INDEX([1]extract1!A$2:B$134,MATCH([1]extract2!A3717,[1]extract1!B$2:B$134,0),1)</f>
        <v>Regles de flux dans google merchant center (google shopping)</v>
      </c>
      <c r="D3613">
        <v>0</v>
      </c>
      <c r="E3613">
        <v>1</v>
      </c>
      <c r="F3613">
        <v>0</v>
      </c>
      <c r="G3613">
        <v>41</v>
      </c>
      <c r="I3613">
        <f>SUBTOTAL(3,Data[[#This Row],[Page (à chercher correspondance/matching vraie avec colonne D feuille extract1]])</f>
        <v>0</v>
      </c>
    </row>
    <row r="3614" spans="1:9" hidden="1" x14ac:dyDescent="0.25">
      <c r="A3614" t="s">
        <v>4714</v>
      </c>
      <c r="B3614" t="s">
        <v>4832</v>
      </c>
      <c r="C3614" t="str">
        <f>INDEX([1]extract1!A$2:B$134,MATCH([1]extract2!A3718,[1]extract1!B$2:B$134,0),1)</f>
        <v>Regles de flux dans google merchant center (google shopping)</v>
      </c>
      <c r="D3614">
        <v>0</v>
      </c>
      <c r="E3614">
        <v>4</v>
      </c>
      <c r="F3614">
        <v>0</v>
      </c>
      <c r="G3614" t="s">
        <v>4833</v>
      </c>
      <c r="I3614">
        <f>SUBTOTAL(3,Data[[#This Row],[Page (à chercher correspondance/matching vraie avec colonne D feuille extract1]])</f>
        <v>0</v>
      </c>
    </row>
    <row r="3615" spans="1:9" hidden="1" x14ac:dyDescent="0.25">
      <c r="A3615" t="s">
        <v>4714</v>
      </c>
      <c r="B3615" t="s">
        <v>4834</v>
      </c>
      <c r="C3615" t="str">
        <f>INDEX([1]extract1!A$2:B$134,MATCH([1]extract2!A3719,[1]extract1!B$2:B$134,0),1)</f>
        <v>Regles de flux dans google merchant center (google shopping)</v>
      </c>
      <c r="D3615">
        <v>0</v>
      </c>
      <c r="E3615">
        <v>1</v>
      </c>
      <c r="F3615">
        <v>0</v>
      </c>
      <c r="G3615">
        <v>44</v>
      </c>
      <c r="I3615">
        <f>SUBTOTAL(3,Data[[#This Row],[Page (à chercher correspondance/matching vraie avec colonne D feuille extract1]])</f>
        <v>0</v>
      </c>
    </row>
    <row r="3616" spans="1:9" hidden="1" x14ac:dyDescent="0.25">
      <c r="A3616" t="s">
        <v>4714</v>
      </c>
      <c r="B3616" t="s">
        <v>4835</v>
      </c>
      <c r="C3616" t="str">
        <f>INDEX([1]extract1!A$2:B$134,MATCH([1]extract2!A3720,[1]extract1!B$2:B$134,0),1)</f>
        <v>Regles de flux dans google merchant center (google shopping)</v>
      </c>
      <c r="D3616">
        <v>0</v>
      </c>
      <c r="E3616">
        <v>2</v>
      </c>
      <c r="F3616">
        <v>0</v>
      </c>
      <c r="G3616" t="s">
        <v>1067</v>
      </c>
      <c r="I3616">
        <f>SUBTOTAL(3,Data[[#This Row],[Page (à chercher correspondance/matching vraie avec colonne D feuille extract1]])</f>
        <v>0</v>
      </c>
    </row>
    <row r="3617" spans="1:9" hidden="1" x14ac:dyDescent="0.25">
      <c r="A3617" t="s">
        <v>4714</v>
      </c>
      <c r="B3617" t="s">
        <v>2075</v>
      </c>
      <c r="C3617" t="str">
        <f>INDEX([1]extract1!A$2:B$134,MATCH([1]extract2!A3721,[1]extract1!B$2:B$134,0),1)</f>
        <v>Regles de flux dans google merchant center (google shopping)</v>
      </c>
      <c r="D3617">
        <v>0</v>
      </c>
      <c r="E3617">
        <v>42</v>
      </c>
      <c r="F3617">
        <v>0</v>
      </c>
      <c r="G3617" t="s">
        <v>2076</v>
      </c>
      <c r="I3617">
        <f>SUBTOTAL(3,Data[[#This Row],[Page (à chercher correspondance/matching vraie avec colonne D feuille extract1]])</f>
        <v>0</v>
      </c>
    </row>
    <row r="3618" spans="1:9" hidden="1" x14ac:dyDescent="0.25">
      <c r="A3618" t="s">
        <v>4714</v>
      </c>
      <c r="B3618" t="s">
        <v>4836</v>
      </c>
      <c r="C3618" t="str">
        <f>INDEX([1]extract1!A$2:B$134,MATCH([1]extract2!A3722,[1]extract1!B$2:B$134,0),1)</f>
        <v>Regles de flux dans google merchant center (google shopping)</v>
      </c>
      <c r="D3618">
        <v>0</v>
      </c>
      <c r="E3618">
        <v>5</v>
      </c>
      <c r="F3618">
        <v>0</v>
      </c>
      <c r="G3618" t="s">
        <v>4837</v>
      </c>
      <c r="I3618">
        <f>SUBTOTAL(3,Data[[#This Row],[Page (à chercher correspondance/matching vraie avec colonne D feuille extract1]])</f>
        <v>0</v>
      </c>
    </row>
    <row r="3619" spans="1:9" hidden="1" x14ac:dyDescent="0.25">
      <c r="A3619" t="s">
        <v>4714</v>
      </c>
      <c r="B3619" t="s">
        <v>4838</v>
      </c>
      <c r="C3619" t="str">
        <f>INDEX([1]extract1!A$2:B$134,MATCH([1]extract2!A3723,[1]extract1!B$2:B$134,0),1)</f>
        <v>Regles de flux dans google merchant center (google shopping)</v>
      </c>
      <c r="D3619">
        <v>0</v>
      </c>
      <c r="E3619">
        <v>1</v>
      </c>
      <c r="F3619">
        <v>0</v>
      </c>
      <c r="G3619">
        <v>46</v>
      </c>
      <c r="I3619">
        <f>SUBTOTAL(3,Data[[#This Row],[Page (à chercher correspondance/matching vraie avec colonne D feuille extract1]])</f>
        <v>0</v>
      </c>
    </row>
    <row r="3620" spans="1:9" hidden="1" x14ac:dyDescent="0.25">
      <c r="A3620" t="s">
        <v>4714</v>
      </c>
      <c r="B3620" t="s">
        <v>4839</v>
      </c>
      <c r="C3620" t="str">
        <f>INDEX([1]extract1!A$2:B$134,MATCH([1]extract2!A3724,[1]extract1!B$2:B$134,0),1)</f>
        <v>Regles de flux dans google merchant center (google shopping)</v>
      </c>
      <c r="D3620">
        <v>0</v>
      </c>
      <c r="E3620">
        <v>27</v>
      </c>
      <c r="F3620">
        <v>0</v>
      </c>
      <c r="G3620" t="s">
        <v>4840</v>
      </c>
      <c r="I3620">
        <f>SUBTOTAL(3,Data[[#This Row],[Page (à chercher correspondance/matching vraie avec colonne D feuille extract1]])</f>
        <v>0</v>
      </c>
    </row>
    <row r="3621" spans="1:9" hidden="1" x14ac:dyDescent="0.25">
      <c r="A3621" t="s">
        <v>4714</v>
      </c>
      <c r="B3621" t="s">
        <v>4841</v>
      </c>
      <c r="C3621" t="str">
        <f>INDEX([1]extract1!A$2:B$134,MATCH([1]extract2!A3725,[1]extract1!B$2:B$134,0),1)</f>
        <v>Regles de flux dans google merchant center (google shopping)</v>
      </c>
      <c r="D3621">
        <v>0</v>
      </c>
      <c r="E3621">
        <v>1</v>
      </c>
      <c r="F3621">
        <v>0</v>
      </c>
      <c r="G3621">
        <v>47</v>
      </c>
      <c r="I3621">
        <f>SUBTOTAL(3,Data[[#This Row],[Page (à chercher correspondance/matching vraie avec colonne D feuille extract1]])</f>
        <v>0</v>
      </c>
    </row>
    <row r="3622" spans="1:9" hidden="1" x14ac:dyDescent="0.25">
      <c r="A3622" t="s">
        <v>4714</v>
      </c>
      <c r="B3622" t="s">
        <v>4842</v>
      </c>
      <c r="C3622" t="str">
        <f>INDEX([1]extract1!A$2:B$134,MATCH([1]extract2!A3726,[1]extract1!B$2:B$134,0),1)</f>
        <v>Regles de flux dans google merchant center (google shopping)</v>
      </c>
      <c r="D3622">
        <v>0</v>
      </c>
      <c r="E3622">
        <v>1</v>
      </c>
      <c r="F3622">
        <v>0</v>
      </c>
      <c r="G3622">
        <v>49</v>
      </c>
      <c r="I3622">
        <f>SUBTOTAL(3,Data[[#This Row],[Page (à chercher correspondance/matching vraie avec colonne D feuille extract1]])</f>
        <v>0</v>
      </c>
    </row>
    <row r="3623" spans="1:9" hidden="1" x14ac:dyDescent="0.25">
      <c r="A3623" t="s">
        <v>4714</v>
      </c>
      <c r="B3623" t="s">
        <v>4843</v>
      </c>
      <c r="C3623" t="str">
        <f>INDEX([1]extract1!A$2:B$134,MATCH([1]extract2!A3727,[1]extract1!B$2:B$134,0),1)</f>
        <v>Regles de flux dans google merchant center (google shopping)</v>
      </c>
      <c r="D3623">
        <v>0</v>
      </c>
      <c r="E3623">
        <v>1</v>
      </c>
      <c r="F3623">
        <v>0</v>
      </c>
      <c r="G3623">
        <v>52</v>
      </c>
      <c r="I3623">
        <f>SUBTOTAL(3,Data[[#This Row],[Page (à chercher correspondance/matching vraie avec colonne D feuille extract1]])</f>
        <v>0</v>
      </c>
    </row>
    <row r="3624" spans="1:9" hidden="1" x14ac:dyDescent="0.25">
      <c r="A3624" t="s">
        <v>4714</v>
      </c>
      <c r="B3624" t="s">
        <v>4844</v>
      </c>
      <c r="C3624" t="str">
        <f>INDEX([1]extract1!A$2:B$134,MATCH([1]extract2!A3728,[1]extract1!B$2:B$134,0),1)</f>
        <v>Regles de flux dans google merchant center (google shopping)</v>
      </c>
      <c r="D3624">
        <v>0</v>
      </c>
      <c r="E3624">
        <v>1</v>
      </c>
      <c r="F3624">
        <v>0</v>
      </c>
      <c r="G3624">
        <v>52</v>
      </c>
      <c r="I3624">
        <f>SUBTOTAL(3,Data[[#This Row],[Page (à chercher correspondance/matching vraie avec colonne D feuille extract1]])</f>
        <v>0</v>
      </c>
    </row>
    <row r="3625" spans="1:9" hidden="1" x14ac:dyDescent="0.25">
      <c r="A3625" t="s">
        <v>4714</v>
      </c>
      <c r="B3625" t="s">
        <v>4845</v>
      </c>
      <c r="C3625" t="str">
        <f>INDEX([1]extract1!A$2:B$134,MATCH([1]extract2!A3729,[1]extract1!B$2:B$134,0),1)</f>
        <v>Regles de flux dans google merchant center (google shopping)</v>
      </c>
      <c r="D3625">
        <v>0</v>
      </c>
      <c r="E3625">
        <v>1</v>
      </c>
      <c r="F3625">
        <v>0</v>
      </c>
      <c r="G3625">
        <v>53</v>
      </c>
      <c r="I3625">
        <f>SUBTOTAL(3,Data[[#This Row],[Page (à chercher correspondance/matching vraie avec colonne D feuille extract1]])</f>
        <v>0</v>
      </c>
    </row>
    <row r="3626" spans="1:9" hidden="1" x14ac:dyDescent="0.25">
      <c r="A3626" t="s">
        <v>4714</v>
      </c>
      <c r="B3626" t="s">
        <v>2081</v>
      </c>
      <c r="C3626" t="str">
        <f>INDEX([1]extract1!A$2:B$134,MATCH([1]extract2!A3730,[1]extract1!B$2:B$134,0),1)</f>
        <v>Regles de flux dans google merchant center (google shopping)</v>
      </c>
      <c r="D3626">
        <v>0</v>
      </c>
      <c r="E3626">
        <v>10</v>
      </c>
      <c r="F3626">
        <v>0</v>
      </c>
      <c r="G3626" t="s">
        <v>2082</v>
      </c>
      <c r="I3626">
        <f>SUBTOTAL(3,Data[[#This Row],[Page (à chercher correspondance/matching vraie avec colonne D feuille extract1]])</f>
        <v>0</v>
      </c>
    </row>
    <row r="3627" spans="1:9" hidden="1" x14ac:dyDescent="0.25">
      <c r="A3627" t="s">
        <v>4714</v>
      </c>
      <c r="B3627" t="s">
        <v>4846</v>
      </c>
      <c r="C3627" t="str">
        <f>INDEX([1]extract1!A$2:B$134,MATCH([1]extract2!A3731,[1]extract1!B$2:B$134,0),1)</f>
        <v>Regles de flux dans google merchant center (google shopping)</v>
      </c>
      <c r="D3627">
        <v>0</v>
      </c>
      <c r="E3627">
        <v>1</v>
      </c>
      <c r="F3627">
        <v>0</v>
      </c>
      <c r="G3627">
        <v>56</v>
      </c>
      <c r="I3627">
        <f>SUBTOTAL(3,Data[[#This Row],[Page (à chercher correspondance/matching vraie avec colonne D feuille extract1]])</f>
        <v>0</v>
      </c>
    </row>
    <row r="3628" spans="1:9" hidden="1" x14ac:dyDescent="0.25">
      <c r="A3628" t="s">
        <v>4714</v>
      </c>
      <c r="B3628" t="s">
        <v>4847</v>
      </c>
      <c r="C3628" t="str">
        <f>INDEX([1]extract1!A$2:B$134,MATCH([1]extract2!A3732,[1]extract1!B$2:B$134,0),1)</f>
        <v>Regles de flux dans google merchant center (google shopping)</v>
      </c>
      <c r="D3628">
        <v>0</v>
      </c>
      <c r="E3628">
        <v>1</v>
      </c>
      <c r="F3628">
        <v>0</v>
      </c>
      <c r="G3628">
        <v>60</v>
      </c>
      <c r="I3628">
        <f>SUBTOTAL(3,Data[[#This Row],[Page (à chercher correspondance/matching vraie avec colonne D feuille extract1]])</f>
        <v>0</v>
      </c>
    </row>
    <row r="3629" spans="1:9" hidden="1" x14ac:dyDescent="0.25">
      <c r="A3629" t="s">
        <v>4714</v>
      </c>
      <c r="B3629" t="s">
        <v>4848</v>
      </c>
      <c r="C3629" t="str">
        <f>INDEX([1]extract1!A$2:B$134,MATCH([1]extract2!A3733,[1]extract1!B$2:B$134,0),1)</f>
        <v>Regles de flux dans google merchant center (google shopping)</v>
      </c>
      <c r="D3629">
        <v>0</v>
      </c>
      <c r="E3629">
        <v>1</v>
      </c>
      <c r="F3629">
        <v>0</v>
      </c>
      <c r="G3629">
        <v>62</v>
      </c>
      <c r="I3629">
        <f>SUBTOTAL(3,Data[[#This Row],[Page (à chercher correspondance/matching vraie avec colonne D feuille extract1]])</f>
        <v>0</v>
      </c>
    </row>
    <row r="3630" spans="1:9" hidden="1" x14ac:dyDescent="0.25">
      <c r="A3630" t="s">
        <v>4714</v>
      </c>
      <c r="B3630" t="s">
        <v>4849</v>
      </c>
      <c r="C3630" t="str">
        <f>INDEX([1]extract1!A$2:B$134,MATCH([1]extract2!A3734,[1]extract1!B$2:B$134,0),1)</f>
        <v>Regles de flux dans google merchant center (google shopping)</v>
      </c>
      <c r="D3630">
        <v>0</v>
      </c>
      <c r="E3630">
        <v>5</v>
      </c>
      <c r="F3630">
        <v>0</v>
      </c>
      <c r="G3630" t="s">
        <v>4850</v>
      </c>
      <c r="I3630">
        <f>SUBTOTAL(3,Data[[#This Row],[Page (à chercher correspondance/matching vraie avec colonne D feuille extract1]])</f>
        <v>0</v>
      </c>
    </row>
    <row r="3631" spans="1:9" hidden="1" x14ac:dyDescent="0.25">
      <c r="A3631" t="s">
        <v>4714</v>
      </c>
      <c r="B3631" t="s">
        <v>4851</v>
      </c>
      <c r="C3631" t="str">
        <f>INDEX([1]extract1!A$2:B$134,MATCH([1]extract2!A3735,[1]extract1!B$2:B$134,0),1)</f>
        <v>Regles de flux dans google merchant center (google shopping)</v>
      </c>
      <c r="D3631">
        <v>0</v>
      </c>
      <c r="E3631">
        <v>1</v>
      </c>
      <c r="F3631">
        <v>0</v>
      </c>
      <c r="G3631">
        <v>64</v>
      </c>
      <c r="I3631">
        <f>SUBTOTAL(3,Data[[#This Row],[Page (à chercher correspondance/matching vraie avec colonne D feuille extract1]])</f>
        <v>0</v>
      </c>
    </row>
    <row r="3632" spans="1:9" hidden="1" x14ac:dyDescent="0.25">
      <c r="A3632" t="s">
        <v>4714</v>
      </c>
      <c r="B3632" t="s">
        <v>4852</v>
      </c>
      <c r="C3632" t="str">
        <f>INDEX([1]extract1!A$2:B$134,MATCH([1]extract2!A3736,[1]extract1!B$2:B$134,0),1)</f>
        <v>Regles de flux dans google merchant center (google shopping)</v>
      </c>
      <c r="D3632">
        <v>0</v>
      </c>
      <c r="E3632">
        <v>1</v>
      </c>
      <c r="F3632">
        <v>0</v>
      </c>
      <c r="G3632">
        <v>65</v>
      </c>
      <c r="I3632">
        <f>SUBTOTAL(3,Data[[#This Row],[Page (à chercher correspondance/matching vraie avec colonne D feuille extract1]])</f>
        <v>0</v>
      </c>
    </row>
    <row r="3633" spans="1:9" hidden="1" x14ac:dyDescent="0.25">
      <c r="A3633" t="s">
        <v>4714</v>
      </c>
      <c r="B3633" t="s">
        <v>4853</v>
      </c>
      <c r="C3633" t="str">
        <f>INDEX([1]extract1!A$2:B$134,MATCH([1]extract2!A3737,[1]extract1!B$2:B$134,0),1)</f>
        <v>Regles de flux dans google merchant center (google shopping)</v>
      </c>
      <c r="D3633">
        <v>0</v>
      </c>
      <c r="E3633">
        <v>34</v>
      </c>
      <c r="F3633">
        <v>0</v>
      </c>
      <c r="G3633" t="s">
        <v>4854</v>
      </c>
      <c r="I3633">
        <f>SUBTOTAL(3,Data[[#This Row],[Page (à chercher correspondance/matching vraie avec colonne D feuille extract1]])</f>
        <v>0</v>
      </c>
    </row>
    <row r="3634" spans="1:9" hidden="1" x14ac:dyDescent="0.25">
      <c r="A3634" t="s">
        <v>4714</v>
      </c>
      <c r="B3634" t="s">
        <v>1922</v>
      </c>
      <c r="C3634" t="str">
        <f>INDEX([1]extract1!A$2:B$134,MATCH([1]extract2!A3738,[1]extract1!B$2:B$134,0),1)</f>
        <v>Regles de flux dans google merchant center (google shopping)</v>
      </c>
      <c r="D3634">
        <v>0</v>
      </c>
      <c r="E3634">
        <v>425</v>
      </c>
      <c r="F3634">
        <v>0</v>
      </c>
      <c r="G3634" t="s">
        <v>4254</v>
      </c>
      <c r="I3634">
        <f>SUBTOTAL(3,Data[[#This Row],[Page (à chercher correspondance/matching vraie avec colonne D feuille extract1]])</f>
        <v>0</v>
      </c>
    </row>
    <row r="3635" spans="1:9" hidden="1" x14ac:dyDescent="0.25">
      <c r="A3635" t="s">
        <v>4714</v>
      </c>
      <c r="B3635" t="s">
        <v>4855</v>
      </c>
      <c r="C3635" t="str">
        <f>INDEX([1]extract1!A$2:B$134,MATCH([1]extract2!A3739,[1]extract1!B$2:B$134,0),1)</f>
        <v>Regles de flux dans google merchant center (google shopping)</v>
      </c>
      <c r="D3635">
        <v>0</v>
      </c>
      <c r="E3635">
        <v>1</v>
      </c>
      <c r="F3635">
        <v>0</v>
      </c>
      <c r="G3635">
        <v>68</v>
      </c>
      <c r="I3635">
        <f>SUBTOTAL(3,Data[[#This Row],[Page (à chercher correspondance/matching vraie avec colonne D feuille extract1]])</f>
        <v>0</v>
      </c>
    </row>
    <row r="3636" spans="1:9" hidden="1" x14ac:dyDescent="0.25">
      <c r="A3636" t="s">
        <v>4714</v>
      </c>
      <c r="B3636" t="s">
        <v>4856</v>
      </c>
      <c r="C3636" t="str">
        <f>INDEX([1]extract1!A$2:B$134,MATCH([1]extract2!A3740,[1]extract1!B$2:B$134,0),1)</f>
        <v>Regles de flux dans google merchant center (google shopping)</v>
      </c>
      <c r="D3636">
        <v>0</v>
      </c>
      <c r="E3636">
        <v>1</v>
      </c>
      <c r="F3636">
        <v>0</v>
      </c>
      <c r="G3636" t="s">
        <v>4857</v>
      </c>
      <c r="I3636">
        <f>SUBTOTAL(3,Data[[#This Row],[Page (à chercher correspondance/matching vraie avec colonne D feuille extract1]])</f>
        <v>0</v>
      </c>
    </row>
    <row r="3637" spans="1:9" hidden="1" x14ac:dyDescent="0.25">
      <c r="A3637" t="s">
        <v>4714</v>
      </c>
      <c r="B3637" t="s">
        <v>4858</v>
      </c>
      <c r="C3637" t="str">
        <f>INDEX([1]extract1!A$2:B$134,MATCH([1]extract2!A3741,[1]extract1!B$2:B$134,0),1)</f>
        <v>Regles de flux dans google merchant center (google shopping)</v>
      </c>
      <c r="D3637">
        <v>0</v>
      </c>
      <c r="E3637">
        <v>1</v>
      </c>
      <c r="F3637">
        <v>0</v>
      </c>
      <c r="G3637">
        <v>71</v>
      </c>
      <c r="I3637">
        <f>SUBTOTAL(3,Data[[#This Row],[Page (à chercher correspondance/matching vraie avec colonne D feuille extract1]])</f>
        <v>0</v>
      </c>
    </row>
    <row r="3638" spans="1:9" hidden="1" x14ac:dyDescent="0.25">
      <c r="A3638" t="s">
        <v>4714</v>
      </c>
      <c r="B3638" t="s">
        <v>4859</v>
      </c>
      <c r="C3638" t="str">
        <f>INDEX([1]extract1!A$2:B$134,MATCH([1]extract2!A3742,[1]extract1!B$2:B$134,0),1)</f>
        <v>Regles de flux dans google merchant center (google shopping)</v>
      </c>
      <c r="D3638">
        <v>0</v>
      </c>
      <c r="E3638">
        <v>1</v>
      </c>
      <c r="F3638">
        <v>0</v>
      </c>
      <c r="G3638">
        <v>74</v>
      </c>
      <c r="I3638">
        <f>SUBTOTAL(3,Data[[#This Row],[Page (à chercher correspondance/matching vraie avec colonne D feuille extract1]])</f>
        <v>0</v>
      </c>
    </row>
    <row r="3639" spans="1:9" hidden="1" x14ac:dyDescent="0.25">
      <c r="A3639" t="s">
        <v>4714</v>
      </c>
      <c r="B3639" t="s">
        <v>4860</v>
      </c>
      <c r="C3639" t="str">
        <f>INDEX([1]extract1!A$2:B$134,MATCH([1]extract2!A3743,[1]extract1!B$2:B$134,0),1)</f>
        <v>Regles de flux dans google merchant center (google shopping)</v>
      </c>
      <c r="D3639">
        <v>0</v>
      </c>
      <c r="E3639">
        <v>1</v>
      </c>
      <c r="F3639">
        <v>0</v>
      </c>
      <c r="G3639">
        <v>81</v>
      </c>
      <c r="I3639">
        <f>SUBTOTAL(3,Data[[#This Row],[Page (à chercher correspondance/matching vraie avec colonne D feuille extract1]])</f>
        <v>0</v>
      </c>
    </row>
    <row r="3640" spans="1:9" hidden="1" x14ac:dyDescent="0.25">
      <c r="A3640" t="s">
        <v>4714</v>
      </c>
      <c r="B3640" t="s">
        <v>4861</v>
      </c>
      <c r="C3640" t="str">
        <f>INDEX([1]extract1!A$2:B$134,MATCH([1]extract2!A3744,[1]extract1!B$2:B$134,0),1)</f>
        <v>Regles de flux dans google merchant center (google shopping)</v>
      </c>
      <c r="D3640">
        <v>0</v>
      </c>
      <c r="E3640">
        <v>2</v>
      </c>
      <c r="F3640">
        <v>0</v>
      </c>
      <c r="G3640">
        <v>81</v>
      </c>
      <c r="I3640">
        <f>SUBTOTAL(3,Data[[#This Row],[Page (à chercher correspondance/matching vraie avec colonne D feuille extract1]])</f>
        <v>0</v>
      </c>
    </row>
    <row r="3641" spans="1:9" hidden="1" x14ac:dyDescent="0.25">
      <c r="A3641" t="s">
        <v>4714</v>
      </c>
      <c r="B3641" t="s">
        <v>4862</v>
      </c>
      <c r="C3641" t="str">
        <f>INDEX([1]extract1!A$2:B$134,MATCH([1]extract2!A3745,[1]extract1!B$2:B$134,0),1)</f>
        <v>Regles de flux dans google merchant center (google shopping)</v>
      </c>
      <c r="D3641">
        <v>0</v>
      </c>
      <c r="E3641">
        <v>2</v>
      </c>
      <c r="F3641">
        <v>0</v>
      </c>
      <c r="G3641" t="s">
        <v>3985</v>
      </c>
      <c r="I3641">
        <f>SUBTOTAL(3,Data[[#This Row],[Page (à chercher correspondance/matching vraie avec colonne D feuille extract1]])</f>
        <v>0</v>
      </c>
    </row>
    <row r="3642" spans="1:9" hidden="1" x14ac:dyDescent="0.25">
      <c r="A3642" t="s">
        <v>4714</v>
      </c>
      <c r="B3642" t="s">
        <v>4863</v>
      </c>
      <c r="C3642" t="str">
        <f>INDEX([1]extract1!A$2:B$134,MATCH([1]extract2!A3746,[1]extract1!B$2:B$134,0),1)</f>
        <v>Regles de flux dans google merchant center (google shopping)</v>
      </c>
      <c r="D3642">
        <v>0</v>
      </c>
      <c r="E3642">
        <v>1</v>
      </c>
      <c r="F3642">
        <v>0</v>
      </c>
      <c r="G3642">
        <v>84</v>
      </c>
      <c r="I3642">
        <f>SUBTOTAL(3,Data[[#This Row],[Page (à chercher correspondance/matching vraie avec colonne D feuille extract1]])</f>
        <v>0</v>
      </c>
    </row>
    <row r="3643" spans="1:9" hidden="1" x14ac:dyDescent="0.25">
      <c r="A3643" t="s">
        <v>4714</v>
      </c>
      <c r="B3643" t="s">
        <v>4864</v>
      </c>
      <c r="C3643" t="str">
        <f>INDEX([1]extract1!A$2:B$134,MATCH([1]extract2!A3747,[1]extract1!B$2:B$134,0),1)</f>
        <v>Regles de flux dans google merchant center (google shopping)</v>
      </c>
      <c r="D3643">
        <v>0</v>
      </c>
      <c r="E3643">
        <v>1</v>
      </c>
      <c r="F3643">
        <v>0</v>
      </c>
      <c r="G3643">
        <v>84</v>
      </c>
      <c r="I3643">
        <f>SUBTOTAL(3,Data[[#This Row],[Page (à chercher correspondance/matching vraie avec colonne D feuille extract1]])</f>
        <v>0</v>
      </c>
    </row>
    <row r="3644" spans="1:9" hidden="1" x14ac:dyDescent="0.25">
      <c r="A3644" t="s">
        <v>4714</v>
      </c>
      <c r="B3644" t="s">
        <v>4258</v>
      </c>
      <c r="C3644" t="str">
        <f>INDEX([1]extract1!A$2:B$134,MATCH([1]extract2!A3748,[1]extract1!B$2:B$134,0),1)</f>
        <v>Regles de flux dans google merchant center (google shopping)</v>
      </c>
      <c r="D3644">
        <v>0</v>
      </c>
      <c r="E3644">
        <v>26</v>
      </c>
      <c r="F3644">
        <v>0</v>
      </c>
      <c r="G3644" t="s">
        <v>4259</v>
      </c>
      <c r="I3644">
        <f>SUBTOTAL(3,Data[[#This Row],[Page (à chercher correspondance/matching vraie avec colonne D feuille extract1]])</f>
        <v>0</v>
      </c>
    </row>
    <row r="3645" spans="1:9" hidden="1" x14ac:dyDescent="0.25">
      <c r="A3645" t="s">
        <v>4714</v>
      </c>
      <c r="B3645" t="s">
        <v>4865</v>
      </c>
      <c r="C3645" t="str">
        <f>INDEX([1]extract1!A$2:B$134,MATCH([1]extract2!A3749,[1]extract1!B$2:B$134,0),1)</f>
        <v>Regles de flux dans google merchant center (google shopping)</v>
      </c>
      <c r="D3645">
        <v>0</v>
      </c>
      <c r="E3645">
        <v>1</v>
      </c>
      <c r="F3645">
        <v>0</v>
      </c>
      <c r="G3645">
        <v>85</v>
      </c>
      <c r="I3645">
        <f>SUBTOTAL(3,Data[[#This Row],[Page (à chercher correspondance/matching vraie avec colonne D feuille extract1]])</f>
        <v>0</v>
      </c>
    </row>
    <row r="3646" spans="1:9" hidden="1" x14ac:dyDescent="0.25">
      <c r="A3646" t="s">
        <v>4714</v>
      </c>
      <c r="B3646" t="s">
        <v>4866</v>
      </c>
      <c r="C3646" t="str">
        <f>INDEX([1]extract1!A$2:B$134,MATCH([1]extract2!A3750,[1]extract1!B$2:B$134,0),1)</f>
        <v>Regles de flux dans google merchant center (google shopping)</v>
      </c>
      <c r="D3646">
        <v>0</v>
      </c>
      <c r="E3646">
        <v>1</v>
      </c>
      <c r="F3646">
        <v>0</v>
      </c>
      <c r="G3646">
        <v>90</v>
      </c>
      <c r="I3646">
        <f>SUBTOTAL(3,Data[[#This Row],[Page (à chercher correspondance/matching vraie avec colonne D feuille extract1]])</f>
        <v>0</v>
      </c>
    </row>
    <row r="3647" spans="1:9" hidden="1" x14ac:dyDescent="0.25">
      <c r="A3647" t="s">
        <v>4714</v>
      </c>
      <c r="B3647" t="s">
        <v>4867</v>
      </c>
      <c r="C3647" t="str">
        <f>INDEX([1]extract1!A$2:B$134,MATCH([1]extract2!A3751,[1]extract1!B$2:B$134,0),1)</f>
        <v>Regles de flux dans google merchant center (google shopping)</v>
      </c>
      <c r="D3647">
        <v>0</v>
      </c>
      <c r="E3647">
        <v>2</v>
      </c>
      <c r="F3647">
        <v>0</v>
      </c>
      <c r="G3647" t="s">
        <v>2775</v>
      </c>
      <c r="I3647">
        <f>SUBTOTAL(3,Data[[#This Row],[Page (à chercher correspondance/matching vraie avec colonne D feuille extract1]])</f>
        <v>0</v>
      </c>
    </row>
    <row r="3648" spans="1:9" hidden="1" x14ac:dyDescent="0.25">
      <c r="A3648" t="s">
        <v>4714</v>
      </c>
      <c r="B3648" t="s">
        <v>4868</v>
      </c>
      <c r="C3648" t="str">
        <f>INDEX([1]extract1!A$2:B$134,MATCH([1]extract2!A3752,[1]extract1!B$2:B$134,0),1)</f>
        <v>Regles de flux dans google merchant center (google shopping)</v>
      </c>
      <c r="D3648">
        <v>0</v>
      </c>
      <c r="E3648">
        <v>26</v>
      </c>
      <c r="F3648">
        <v>0</v>
      </c>
      <c r="G3648" t="s">
        <v>4869</v>
      </c>
      <c r="I3648">
        <f>SUBTOTAL(3,Data[[#This Row],[Page (à chercher correspondance/matching vraie avec colonne D feuille extract1]])</f>
        <v>0</v>
      </c>
    </row>
    <row r="3649" spans="1:9" hidden="1" x14ac:dyDescent="0.25">
      <c r="A3649" t="s">
        <v>4714</v>
      </c>
      <c r="B3649" t="s">
        <v>4870</v>
      </c>
      <c r="C3649" t="str">
        <f>INDEX([1]extract1!A$2:B$134,MATCH([1]extract2!A3753,[1]extract1!B$2:B$134,0),1)</f>
        <v>Regles de flux dans google merchant center (google shopping)</v>
      </c>
      <c r="D3649">
        <v>0</v>
      </c>
      <c r="E3649">
        <v>5</v>
      </c>
      <c r="F3649">
        <v>0</v>
      </c>
      <c r="G3649" t="s">
        <v>4871</v>
      </c>
      <c r="I3649">
        <f>SUBTOTAL(3,Data[[#This Row],[Page (à chercher correspondance/matching vraie avec colonne D feuille extract1]])</f>
        <v>0</v>
      </c>
    </row>
    <row r="3650" spans="1:9" hidden="1" x14ac:dyDescent="0.25">
      <c r="A3650" t="s">
        <v>4872</v>
      </c>
      <c r="B3650" t="s">
        <v>4873</v>
      </c>
      <c r="C3650" t="str">
        <f>INDEX([1]extract1!A$2:B$134,MATCH([1]extract2!A3754,[1]extract1!B$2:B$134,0),1)</f>
        <v>Souvenir of Adwords Community Summit 2012</v>
      </c>
      <c r="D3650">
        <v>0</v>
      </c>
      <c r="E3650">
        <v>6</v>
      </c>
      <c r="F3650">
        <v>0</v>
      </c>
      <c r="G3650" t="s">
        <v>1305</v>
      </c>
      <c r="I3650">
        <f>SUBTOTAL(3,Data[[#This Row],[Page (à chercher correspondance/matching vraie avec colonne D feuille extract1]])</f>
        <v>0</v>
      </c>
    </row>
    <row r="3651" spans="1:9" hidden="1" x14ac:dyDescent="0.25">
      <c r="A3651" t="s">
        <v>4872</v>
      </c>
      <c r="B3651" t="s">
        <v>4874</v>
      </c>
      <c r="C3651" t="str">
        <f>INDEX([1]extract1!A$2:B$134,MATCH([1]extract2!A3755,[1]extract1!B$2:B$134,0),1)</f>
        <v>Souvenir of Adwords Community Summit 2012</v>
      </c>
      <c r="D3651">
        <v>0</v>
      </c>
      <c r="E3651">
        <v>17</v>
      </c>
      <c r="F3651">
        <v>0</v>
      </c>
      <c r="G3651" t="s">
        <v>4875</v>
      </c>
      <c r="I3651">
        <f>SUBTOTAL(3,Data[[#This Row],[Page (à chercher correspondance/matching vraie avec colonne D feuille extract1]])</f>
        <v>0</v>
      </c>
    </row>
    <row r="3652" spans="1:9" hidden="1" x14ac:dyDescent="0.25">
      <c r="A3652" t="s">
        <v>4872</v>
      </c>
      <c r="B3652" t="s">
        <v>4876</v>
      </c>
      <c r="C3652" t="str">
        <f>INDEX([1]extract1!A$2:B$134,MATCH([1]extract2!A3756,[1]extract1!B$2:B$134,0),1)</f>
        <v>Souvenir of Adwords Community Summit 2012</v>
      </c>
      <c r="D3652">
        <v>0</v>
      </c>
      <c r="E3652">
        <v>96</v>
      </c>
      <c r="F3652">
        <v>0</v>
      </c>
      <c r="G3652" t="s">
        <v>4877</v>
      </c>
      <c r="I3652">
        <f>SUBTOTAL(3,Data[[#This Row],[Page (à chercher correspondance/matching vraie avec colonne D feuille extract1]])</f>
        <v>0</v>
      </c>
    </row>
    <row r="3653" spans="1:9" hidden="1" x14ac:dyDescent="0.25">
      <c r="A3653" t="s">
        <v>4872</v>
      </c>
      <c r="B3653" t="s">
        <v>4878</v>
      </c>
      <c r="C3653" t="str">
        <f>INDEX([1]extract1!A$2:B$134,MATCH([1]extract2!A3757,[1]extract1!B$2:B$134,0),1)</f>
        <v>Souvenir of Adwords Community Summit 2012</v>
      </c>
      <c r="D3653">
        <v>0</v>
      </c>
      <c r="E3653">
        <v>55</v>
      </c>
      <c r="F3653">
        <v>0</v>
      </c>
      <c r="G3653" t="s">
        <v>4879</v>
      </c>
      <c r="I3653">
        <f>SUBTOTAL(3,Data[[#This Row],[Page (à chercher correspondance/matching vraie avec colonne D feuille extract1]])</f>
        <v>0</v>
      </c>
    </row>
    <row r="3654" spans="1:9" hidden="1" x14ac:dyDescent="0.25">
      <c r="A3654" t="s">
        <v>4872</v>
      </c>
      <c r="B3654" t="s">
        <v>4880</v>
      </c>
      <c r="C3654" t="str">
        <f>INDEX([1]extract1!A$2:B$134,MATCH([1]extract2!A3758,[1]extract1!B$2:B$134,0),1)</f>
        <v>Souvenir of Adwords Community Summit 2012</v>
      </c>
      <c r="D3654">
        <v>0</v>
      </c>
      <c r="E3654">
        <v>18</v>
      </c>
      <c r="F3654">
        <v>0</v>
      </c>
      <c r="G3654">
        <v>53</v>
      </c>
      <c r="I3654">
        <f>SUBTOTAL(3,Data[[#This Row],[Page (à chercher correspondance/matching vraie avec colonne D feuille extract1]])</f>
        <v>0</v>
      </c>
    </row>
    <row r="3655" spans="1:9" hidden="1" x14ac:dyDescent="0.25">
      <c r="A3655" t="s">
        <v>4872</v>
      </c>
      <c r="B3655" t="s">
        <v>4881</v>
      </c>
      <c r="C3655" t="str">
        <f>INDEX([1]extract1!A$2:B$134,MATCH([1]extract2!A3759,[1]extract1!B$2:B$134,0),1)</f>
        <v>Souvenir of Adwords Community Summit 2012</v>
      </c>
      <c r="D3655">
        <v>0</v>
      </c>
      <c r="E3655">
        <v>4</v>
      </c>
      <c r="F3655">
        <v>0</v>
      </c>
      <c r="G3655" t="s">
        <v>1851</v>
      </c>
      <c r="I3655">
        <f>SUBTOTAL(3,Data[[#This Row],[Page (à chercher correspondance/matching vraie avec colonne D feuille extract1]])</f>
        <v>0</v>
      </c>
    </row>
    <row r="3656" spans="1:9" hidden="1" x14ac:dyDescent="0.25">
      <c r="A3656" t="s">
        <v>4872</v>
      </c>
      <c r="B3656" t="s">
        <v>4882</v>
      </c>
      <c r="C3656" t="str">
        <f>INDEX([1]extract1!A$2:B$134,MATCH([1]extract2!A3760,[1]extract1!B$2:B$134,0),1)</f>
        <v>Souvenir of Adwords Community Summit 2012</v>
      </c>
      <c r="D3656">
        <v>0</v>
      </c>
      <c r="E3656">
        <v>4</v>
      </c>
      <c r="F3656">
        <v>0</v>
      </c>
      <c r="G3656" t="s">
        <v>4883</v>
      </c>
      <c r="I3656">
        <f>SUBTOTAL(3,Data[[#This Row],[Page (à chercher correspondance/matching vraie avec colonne D feuille extract1]])</f>
        <v>0</v>
      </c>
    </row>
    <row r="3657" spans="1:9" hidden="1" x14ac:dyDescent="0.25">
      <c r="A3657" t="s">
        <v>4872</v>
      </c>
      <c r="B3657" t="s">
        <v>4884</v>
      </c>
      <c r="C3657" t="str">
        <f>INDEX([1]extract1!A$2:B$134,MATCH([1]extract2!A3761,[1]extract1!B$2:B$134,0),1)</f>
        <v>Souvenir of Adwords Community Summit 2012</v>
      </c>
      <c r="D3657">
        <v>0</v>
      </c>
      <c r="E3657">
        <v>4</v>
      </c>
      <c r="F3657">
        <v>0</v>
      </c>
      <c r="G3657" t="s">
        <v>1613</v>
      </c>
      <c r="I3657">
        <f>SUBTOTAL(3,Data[[#This Row],[Page (à chercher correspondance/matching vraie avec colonne D feuille extract1]])</f>
        <v>0</v>
      </c>
    </row>
    <row r="3658" spans="1:9" hidden="1" x14ac:dyDescent="0.25">
      <c r="A3658" t="s">
        <v>4885</v>
      </c>
      <c r="B3658" t="s">
        <v>4886</v>
      </c>
      <c r="C3658" t="str">
        <f>INDEX([1]extract1!A$2:B$134,MATCH([1]extract2!A3762,[1]extract1!B$2:B$134,0),1)</f>
        <v>Infographie du réseau display programme adwords</v>
      </c>
      <c r="D3658">
        <v>0</v>
      </c>
      <c r="E3658">
        <v>2</v>
      </c>
      <c r="F3658">
        <v>0</v>
      </c>
      <c r="G3658" t="s">
        <v>586</v>
      </c>
      <c r="I3658">
        <f>SUBTOTAL(3,Data[[#This Row],[Page (à chercher correspondance/matching vraie avec colonne D feuille extract1]])</f>
        <v>0</v>
      </c>
    </row>
    <row r="3659" spans="1:9" hidden="1" x14ac:dyDescent="0.25">
      <c r="A3659" t="s">
        <v>4885</v>
      </c>
      <c r="B3659" t="s">
        <v>4887</v>
      </c>
      <c r="C3659" t="str">
        <f>INDEX([1]extract1!A$2:B$134,MATCH([1]extract2!A3763,[1]extract1!B$2:B$134,0),1)</f>
        <v>Infographie du réseau display programme adwords</v>
      </c>
      <c r="D3659">
        <v>0</v>
      </c>
      <c r="E3659">
        <v>2</v>
      </c>
      <c r="F3659">
        <v>0</v>
      </c>
      <c r="G3659" t="s">
        <v>628</v>
      </c>
      <c r="I3659">
        <f>SUBTOTAL(3,Data[[#This Row],[Page (à chercher correspondance/matching vraie avec colonne D feuille extract1]])</f>
        <v>0</v>
      </c>
    </row>
    <row r="3660" spans="1:9" hidden="1" x14ac:dyDescent="0.25">
      <c r="A3660" t="s">
        <v>4885</v>
      </c>
      <c r="B3660" t="s">
        <v>4888</v>
      </c>
      <c r="C3660" t="str">
        <f>INDEX([1]extract1!A$2:B$134,MATCH([1]extract2!A3764,[1]extract1!B$2:B$134,0),1)</f>
        <v>Infographie du réseau display programme adwords</v>
      </c>
      <c r="D3660">
        <v>0</v>
      </c>
      <c r="E3660">
        <v>33</v>
      </c>
      <c r="F3660">
        <v>0</v>
      </c>
      <c r="G3660" t="s">
        <v>4889</v>
      </c>
      <c r="I3660">
        <f>SUBTOTAL(3,Data[[#This Row],[Page (à chercher correspondance/matching vraie avec colonne D feuille extract1]])</f>
        <v>0</v>
      </c>
    </row>
    <row r="3661" spans="1:9" hidden="1" x14ac:dyDescent="0.25">
      <c r="A3661" t="s">
        <v>4885</v>
      </c>
      <c r="B3661" t="s">
        <v>656</v>
      </c>
      <c r="C3661" t="str">
        <f>INDEX([1]extract1!A$2:B$134,MATCH([1]extract2!A3765,[1]extract1!B$2:B$134,0),1)</f>
        <v>Infographie du réseau display programme adwords</v>
      </c>
      <c r="D3661">
        <v>0</v>
      </c>
      <c r="E3661">
        <v>3</v>
      </c>
      <c r="F3661">
        <v>0</v>
      </c>
      <c r="G3661" t="s">
        <v>657</v>
      </c>
      <c r="I3661">
        <f>SUBTOTAL(3,Data[[#This Row],[Page (à chercher correspondance/matching vraie avec colonne D feuille extract1]])</f>
        <v>0</v>
      </c>
    </row>
    <row r="3662" spans="1:9" hidden="1" x14ac:dyDescent="0.25">
      <c r="A3662" t="s">
        <v>4885</v>
      </c>
      <c r="B3662" t="s">
        <v>4890</v>
      </c>
      <c r="C3662" t="str">
        <f>INDEX([1]extract1!A$2:B$134,MATCH([1]extract2!A3766,[1]extract1!B$2:B$134,0),1)</f>
        <v>Infographie du réseau display programme adwords</v>
      </c>
      <c r="D3662">
        <v>0</v>
      </c>
      <c r="E3662">
        <v>2</v>
      </c>
      <c r="F3662">
        <v>0</v>
      </c>
      <c r="G3662" t="s">
        <v>2822</v>
      </c>
      <c r="I3662">
        <f>SUBTOTAL(3,Data[[#This Row],[Page (à chercher correspondance/matching vraie avec colonne D feuille extract1]])</f>
        <v>0</v>
      </c>
    </row>
    <row r="3663" spans="1:9" hidden="1" x14ac:dyDescent="0.25">
      <c r="A3663" t="s">
        <v>4891</v>
      </c>
      <c r="B3663" t="s">
        <v>4892</v>
      </c>
      <c r="C3663" t="str">
        <f>INDEX([1]extract1!A$2:B$134,MATCH([1]extract2!A3767,[1]extract1!B$2:B$134,0),1)</f>
        <v>Les communautés mondiales Adwords au travail</v>
      </c>
      <c r="D3663">
        <v>0</v>
      </c>
      <c r="E3663">
        <v>1</v>
      </c>
      <c r="F3663">
        <v>0</v>
      </c>
      <c r="G3663">
        <v>21</v>
      </c>
      <c r="I3663">
        <f>SUBTOTAL(3,Data[[#This Row],[Page (à chercher correspondance/matching vraie avec colonne D feuille extract1]])</f>
        <v>0</v>
      </c>
    </row>
    <row r="3664" spans="1:9" hidden="1" x14ac:dyDescent="0.25">
      <c r="A3664" t="s">
        <v>4891</v>
      </c>
      <c r="B3664" t="s">
        <v>4893</v>
      </c>
      <c r="C3664" t="str">
        <f>INDEX([1]extract1!A$2:B$134,MATCH([1]extract2!A3768,[1]extract1!B$2:B$134,0),1)</f>
        <v>Les communautés mondiales Adwords au travail</v>
      </c>
      <c r="D3664">
        <v>0</v>
      </c>
      <c r="E3664">
        <v>1</v>
      </c>
      <c r="F3664">
        <v>0</v>
      </c>
      <c r="G3664">
        <v>62</v>
      </c>
      <c r="I3664">
        <f>SUBTOTAL(3,Data[[#This Row],[Page (à chercher correspondance/matching vraie avec colonne D feuille extract1]])</f>
        <v>0</v>
      </c>
    </row>
    <row r="3665" spans="1:9" hidden="1" x14ac:dyDescent="0.25">
      <c r="A3665" t="s">
        <v>4891</v>
      </c>
      <c r="B3665" t="s">
        <v>4894</v>
      </c>
      <c r="C3665" t="str">
        <f>INDEX([1]extract1!A$2:B$134,MATCH([1]extract2!A3769,[1]extract1!B$2:B$134,0),1)</f>
        <v>Les communautés mondiales Adwords au travail</v>
      </c>
      <c r="D3665">
        <v>0</v>
      </c>
      <c r="E3665">
        <v>11</v>
      </c>
      <c r="F3665">
        <v>0</v>
      </c>
      <c r="G3665" t="s">
        <v>4895</v>
      </c>
      <c r="I3665">
        <f>SUBTOTAL(3,Data[[#This Row],[Page (à chercher correspondance/matching vraie avec colonne D feuille extract1]])</f>
        <v>0</v>
      </c>
    </row>
    <row r="3666" spans="1:9" hidden="1" x14ac:dyDescent="0.25">
      <c r="A3666" t="s">
        <v>4896</v>
      </c>
      <c r="B3666" t="s">
        <v>4897</v>
      </c>
      <c r="C3666" t="str">
        <f>INDEX([1]extract1!A$2:B$134,MATCH([1]extract2!A3770,[1]extract1!B$2:B$134,0),1)</f>
        <v>Skag ou une idée de structure de campagne google ads</v>
      </c>
      <c r="D3666">
        <v>0</v>
      </c>
      <c r="E3666">
        <v>1</v>
      </c>
      <c r="F3666">
        <v>0</v>
      </c>
      <c r="G3666">
        <v>2</v>
      </c>
      <c r="I3666">
        <f>SUBTOTAL(3,Data[[#This Row],[Page (à chercher correspondance/matching vraie avec colonne D feuille extract1]])</f>
        <v>0</v>
      </c>
    </row>
    <row r="3667" spans="1:9" hidden="1" x14ac:dyDescent="0.25">
      <c r="A3667" t="s">
        <v>4896</v>
      </c>
      <c r="B3667" t="s">
        <v>4898</v>
      </c>
      <c r="C3667" t="str">
        <f>INDEX([1]extract1!A$2:B$134,MATCH([1]extract2!A3771,[1]extract1!B$2:B$134,0),1)</f>
        <v>Skag ou une idée de structure de campagne google ads</v>
      </c>
      <c r="D3667">
        <v>0</v>
      </c>
      <c r="E3667">
        <v>1</v>
      </c>
      <c r="F3667">
        <v>0</v>
      </c>
      <c r="G3667">
        <v>3</v>
      </c>
      <c r="I3667">
        <f>SUBTOTAL(3,Data[[#This Row],[Page (à chercher correspondance/matching vraie avec colonne D feuille extract1]])</f>
        <v>0</v>
      </c>
    </row>
    <row r="3668" spans="1:9" hidden="1" x14ac:dyDescent="0.25">
      <c r="A3668" t="s">
        <v>4896</v>
      </c>
      <c r="B3668" t="s">
        <v>4899</v>
      </c>
      <c r="C3668" t="str">
        <f>INDEX([1]extract1!A$2:B$134,MATCH([1]extract2!A3772,[1]extract1!B$2:B$134,0),1)</f>
        <v>Skag ou une idée de structure de campagne google ads</v>
      </c>
      <c r="D3668">
        <v>4</v>
      </c>
      <c r="E3668">
        <v>118</v>
      </c>
      <c r="F3668" t="s">
        <v>4900</v>
      </c>
      <c r="G3668" t="s">
        <v>4901</v>
      </c>
      <c r="I3668">
        <f>SUBTOTAL(3,Data[[#This Row],[Page (à chercher correspondance/matching vraie avec colonne D feuille extract1]])</f>
        <v>0</v>
      </c>
    </row>
    <row r="3669" spans="1:9" hidden="1" x14ac:dyDescent="0.25">
      <c r="A3669" t="s">
        <v>4896</v>
      </c>
      <c r="B3669" t="s">
        <v>4902</v>
      </c>
      <c r="C3669" t="str">
        <f>INDEX([1]extract1!A$2:B$134,MATCH([1]extract2!A3773,[1]extract1!B$2:B$134,0),1)</f>
        <v>Skag ou une idée de structure de campagne google ads</v>
      </c>
      <c r="D3669">
        <v>0</v>
      </c>
      <c r="E3669">
        <v>5</v>
      </c>
      <c r="F3669">
        <v>0</v>
      </c>
      <c r="G3669" t="s">
        <v>1454</v>
      </c>
      <c r="I3669">
        <f>SUBTOTAL(3,Data[[#This Row],[Page (à chercher correspondance/matching vraie avec colonne D feuille extract1]])</f>
        <v>0</v>
      </c>
    </row>
    <row r="3670" spans="1:9" hidden="1" x14ac:dyDescent="0.25">
      <c r="A3670" t="s">
        <v>4896</v>
      </c>
      <c r="B3670" t="s">
        <v>4903</v>
      </c>
      <c r="C3670" t="str">
        <f>INDEX([1]extract1!A$2:B$134,MATCH([1]extract2!A3774,[1]extract1!B$2:B$134,0),1)</f>
        <v>Skag ou une idée de structure de campagne google ads</v>
      </c>
      <c r="D3670">
        <v>0</v>
      </c>
      <c r="E3670">
        <v>7</v>
      </c>
      <c r="F3670">
        <v>0</v>
      </c>
      <c r="G3670" t="s">
        <v>4904</v>
      </c>
      <c r="I3670">
        <f>SUBTOTAL(3,Data[[#This Row],[Page (à chercher correspondance/matching vraie avec colonne D feuille extract1]])</f>
        <v>0</v>
      </c>
    </row>
    <row r="3671" spans="1:9" hidden="1" x14ac:dyDescent="0.25">
      <c r="A3671" t="s">
        <v>4896</v>
      </c>
      <c r="B3671" t="s">
        <v>919</v>
      </c>
      <c r="C3671" t="str">
        <f>INDEX([1]extract1!A$2:B$134,MATCH([1]extract2!A3775,[1]extract1!B$2:B$134,0),1)</f>
        <v>Skag ou une idée de structure de campagne google ads</v>
      </c>
      <c r="D3671">
        <v>0</v>
      </c>
      <c r="E3671">
        <v>10</v>
      </c>
      <c r="F3671">
        <v>0</v>
      </c>
      <c r="G3671" t="s">
        <v>920</v>
      </c>
      <c r="I3671">
        <f>SUBTOTAL(3,Data[[#This Row],[Page (à chercher correspondance/matching vraie avec colonne D feuille extract1]])</f>
        <v>0</v>
      </c>
    </row>
    <row r="3672" spans="1:9" hidden="1" x14ac:dyDescent="0.25">
      <c r="A3672" t="s">
        <v>4896</v>
      </c>
      <c r="B3672" t="s">
        <v>4905</v>
      </c>
      <c r="C3672" t="str">
        <f>INDEX([1]extract1!A$2:B$134,MATCH([1]extract2!A3776,[1]extract1!B$2:B$134,0),1)</f>
        <v>Skag ou une idée de structure de campagne google ads</v>
      </c>
      <c r="D3672">
        <v>0</v>
      </c>
      <c r="E3672">
        <v>1</v>
      </c>
      <c r="F3672">
        <v>0</v>
      </c>
      <c r="G3672">
        <v>7</v>
      </c>
      <c r="I3672">
        <f>SUBTOTAL(3,Data[[#This Row],[Page (à chercher correspondance/matching vraie avec colonne D feuille extract1]])</f>
        <v>0</v>
      </c>
    </row>
    <row r="3673" spans="1:9" hidden="1" x14ac:dyDescent="0.25">
      <c r="A3673" t="s">
        <v>4896</v>
      </c>
      <c r="B3673" t="s">
        <v>4906</v>
      </c>
      <c r="C3673" t="str">
        <f>INDEX([1]extract1!A$2:B$134,MATCH([1]extract2!A3777,[1]extract1!B$2:B$134,0),1)</f>
        <v>Skag ou une idée de structure de campagne google ads</v>
      </c>
      <c r="D3673">
        <v>0</v>
      </c>
      <c r="E3673">
        <v>10</v>
      </c>
      <c r="F3673">
        <v>0</v>
      </c>
      <c r="G3673" t="s">
        <v>227</v>
      </c>
      <c r="I3673">
        <f>SUBTOTAL(3,Data[[#This Row],[Page (à chercher correspondance/matching vraie avec colonne D feuille extract1]])</f>
        <v>0</v>
      </c>
    </row>
    <row r="3674" spans="1:9" hidden="1" x14ac:dyDescent="0.25">
      <c r="A3674" t="s">
        <v>4896</v>
      </c>
      <c r="B3674" t="s">
        <v>4907</v>
      </c>
      <c r="C3674" t="str">
        <f>INDEX([1]extract1!A$2:B$134,MATCH([1]extract2!A3778,[1]extract1!B$2:B$134,0),1)</f>
        <v>Skag ou une idée de structure de campagne google ads</v>
      </c>
      <c r="D3674">
        <v>0</v>
      </c>
      <c r="E3674">
        <v>2</v>
      </c>
      <c r="F3674">
        <v>0</v>
      </c>
      <c r="G3674" t="s">
        <v>2051</v>
      </c>
      <c r="I3674">
        <f>SUBTOTAL(3,Data[[#This Row],[Page (à chercher correspondance/matching vraie avec colonne D feuille extract1]])</f>
        <v>0</v>
      </c>
    </row>
    <row r="3675" spans="1:9" hidden="1" x14ac:dyDescent="0.25">
      <c r="A3675" t="s">
        <v>4896</v>
      </c>
      <c r="B3675" t="s">
        <v>4908</v>
      </c>
      <c r="C3675" t="str">
        <f>INDEX([1]extract1!A$2:B$134,MATCH([1]extract2!A3779,[1]extract1!B$2:B$134,0),1)</f>
        <v>Skag ou une idée de structure de campagne google ads</v>
      </c>
      <c r="D3675">
        <v>0</v>
      </c>
      <c r="E3675">
        <v>2</v>
      </c>
      <c r="F3675">
        <v>0</v>
      </c>
      <c r="G3675">
        <v>9</v>
      </c>
      <c r="I3675">
        <f>SUBTOTAL(3,Data[[#This Row],[Page (à chercher correspondance/matching vraie avec colonne D feuille extract1]])</f>
        <v>0</v>
      </c>
    </row>
    <row r="3676" spans="1:9" hidden="1" x14ac:dyDescent="0.25">
      <c r="A3676" t="s">
        <v>4896</v>
      </c>
      <c r="B3676" t="s">
        <v>4909</v>
      </c>
      <c r="C3676" t="str">
        <f>INDEX([1]extract1!A$2:B$134,MATCH([1]extract2!A3780,[1]extract1!B$2:B$134,0),1)</f>
        <v>Skag ou une idée de structure de campagne google ads</v>
      </c>
      <c r="D3676">
        <v>0</v>
      </c>
      <c r="E3676">
        <v>1</v>
      </c>
      <c r="F3676">
        <v>0</v>
      </c>
      <c r="G3676">
        <v>10</v>
      </c>
      <c r="I3676">
        <f>SUBTOTAL(3,Data[[#This Row],[Page (à chercher correspondance/matching vraie avec colonne D feuille extract1]])</f>
        <v>0</v>
      </c>
    </row>
    <row r="3677" spans="1:9" hidden="1" x14ac:dyDescent="0.25">
      <c r="A3677" t="s">
        <v>4896</v>
      </c>
      <c r="B3677" t="s">
        <v>4910</v>
      </c>
      <c r="C3677" t="str">
        <f>INDEX([1]extract1!A$2:B$134,MATCH([1]extract2!A3781,[1]extract1!B$2:B$134,0),1)</f>
        <v>Skag ou une idée de structure de campagne google ads</v>
      </c>
      <c r="D3677">
        <v>0</v>
      </c>
      <c r="E3677">
        <v>1</v>
      </c>
      <c r="F3677">
        <v>0</v>
      </c>
      <c r="G3677">
        <v>12</v>
      </c>
      <c r="I3677">
        <f>SUBTOTAL(3,Data[[#This Row],[Page (à chercher correspondance/matching vraie avec colonne D feuille extract1]])</f>
        <v>0</v>
      </c>
    </row>
    <row r="3678" spans="1:9" hidden="1" x14ac:dyDescent="0.25">
      <c r="A3678" t="s">
        <v>4896</v>
      </c>
      <c r="B3678" t="s">
        <v>4911</v>
      </c>
      <c r="C3678" t="str">
        <f>INDEX([1]extract1!A$2:B$134,MATCH([1]extract2!A3782,[1]extract1!B$2:B$134,0),1)</f>
        <v>Skag ou une idée de structure de campagne google ads</v>
      </c>
      <c r="D3678">
        <v>0</v>
      </c>
      <c r="E3678">
        <v>1</v>
      </c>
      <c r="F3678">
        <v>0</v>
      </c>
      <c r="G3678">
        <v>17</v>
      </c>
      <c r="I3678">
        <f>SUBTOTAL(3,Data[[#This Row],[Page (à chercher correspondance/matching vraie avec colonne D feuille extract1]])</f>
        <v>0</v>
      </c>
    </row>
    <row r="3679" spans="1:9" hidden="1" x14ac:dyDescent="0.25">
      <c r="A3679" t="s">
        <v>4896</v>
      </c>
      <c r="B3679" t="s">
        <v>3909</v>
      </c>
      <c r="C3679" t="str">
        <f>INDEX([1]extract1!A$2:B$134,MATCH([1]extract2!A3783,[1]extract1!B$2:B$134,0),1)</f>
        <v>Skag ou une idée de structure de campagne google ads</v>
      </c>
      <c r="D3679">
        <v>0</v>
      </c>
      <c r="E3679">
        <v>2</v>
      </c>
      <c r="F3679">
        <v>0</v>
      </c>
      <c r="G3679" t="s">
        <v>1897</v>
      </c>
      <c r="I3679">
        <f>SUBTOTAL(3,Data[[#This Row],[Page (à chercher correspondance/matching vraie avec colonne D feuille extract1]])</f>
        <v>0</v>
      </c>
    </row>
    <row r="3680" spans="1:9" hidden="1" x14ac:dyDescent="0.25">
      <c r="A3680" t="s">
        <v>4896</v>
      </c>
      <c r="B3680" t="s">
        <v>4100</v>
      </c>
      <c r="C3680" t="str">
        <f>INDEX([1]extract1!A$2:B$134,MATCH([1]extract2!A3784,[1]extract1!B$2:B$134,0),1)</f>
        <v>Skag ou une idée de structure de campagne google ads</v>
      </c>
      <c r="D3680">
        <v>0</v>
      </c>
      <c r="E3680">
        <v>22</v>
      </c>
      <c r="F3680">
        <v>0</v>
      </c>
      <c r="G3680" t="s">
        <v>4101</v>
      </c>
      <c r="I3680">
        <f>SUBTOTAL(3,Data[[#This Row],[Page (à chercher correspondance/matching vraie avec colonne D feuille extract1]])</f>
        <v>0</v>
      </c>
    </row>
    <row r="3681" spans="1:9" hidden="1" x14ac:dyDescent="0.25">
      <c r="A3681" t="s">
        <v>4896</v>
      </c>
      <c r="B3681" t="s">
        <v>4912</v>
      </c>
      <c r="C3681" t="str">
        <f>INDEX([1]extract1!A$2:B$134,MATCH([1]extract2!A3785,[1]extract1!B$2:B$134,0),1)</f>
        <v>Skag ou une idée de structure de campagne google ads</v>
      </c>
      <c r="D3681">
        <v>0</v>
      </c>
      <c r="E3681">
        <v>57</v>
      </c>
      <c r="F3681">
        <v>0</v>
      </c>
      <c r="G3681" t="s">
        <v>4913</v>
      </c>
      <c r="I3681">
        <f>SUBTOTAL(3,Data[[#This Row],[Page (à chercher correspondance/matching vraie avec colonne D feuille extract1]])</f>
        <v>0</v>
      </c>
    </row>
    <row r="3682" spans="1:9" hidden="1" x14ac:dyDescent="0.25">
      <c r="A3682" t="s">
        <v>4896</v>
      </c>
      <c r="B3682" t="s">
        <v>933</v>
      </c>
      <c r="C3682" t="str">
        <f>INDEX([1]extract1!A$2:B$134,MATCH([1]extract2!A3786,[1]extract1!B$2:B$134,0),1)</f>
        <v>Skag ou une idée de structure de campagne google ads</v>
      </c>
      <c r="D3682">
        <v>0</v>
      </c>
      <c r="E3682">
        <v>9</v>
      </c>
      <c r="F3682">
        <v>0</v>
      </c>
      <c r="G3682" t="s">
        <v>934</v>
      </c>
      <c r="I3682">
        <f>SUBTOTAL(3,Data[[#This Row],[Page (à chercher correspondance/matching vraie avec colonne D feuille extract1]])</f>
        <v>0</v>
      </c>
    </row>
    <row r="3683" spans="1:9" hidden="1" x14ac:dyDescent="0.25">
      <c r="A3683" t="s">
        <v>4896</v>
      </c>
      <c r="B3683" t="s">
        <v>3195</v>
      </c>
      <c r="C3683" t="str">
        <f>INDEX([1]extract1!A$2:B$134,MATCH([1]extract2!A3787,[1]extract1!B$2:B$134,0),1)</f>
        <v>Skag ou une idée de structure de campagne google ads</v>
      </c>
      <c r="D3683">
        <v>0</v>
      </c>
      <c r="E3683">
        <v>1</v>
      </c>
      <c r="F3683">
        <v>0</v>
      </c>
      <c r="G3683" t="s">
        <v>432</v>
      </c>
      <c r="I3683">
        <f>SUBTOTAL(3,Data[[#This Row],[Page (à chercher correspondance/matching vraie avec colonne D feuille extract1]])</f>
        <v>0</v>
      </c>
    </row>
    <row r="3684" spans="1:9" hidden="1" x14ac:dyDescent="0.25">
      <c r="A3684" t="s">
        <v>4896</v>
      </c>
      <c r="B3684" t="s">
        <v>4914</v>
      </c>
      <c r="C3684" t="str">
        <f>INDEX([1]extract1!A$2:B$134,MATCH([1]extract2!A3788,[1]extract1!B$2:B$134,0),1)</f>
        <v>Skag ou une idée de structure de campagne google ads</v>
      </c>
      <c r="D3684">
        <v>0</v>
      </c>
      <c r="E3684">
        <v>1</v>
      </c>
      <c r="F3684">
        <v>0</v>
      </c>
      <c r="G3684">
        <v>29</v>
      </c>
      <c r="I3684">
        <f>SUBTOTAL(3,Data[[#This Row],[Page (à chercher correspondance/matching vraie avec colonne D feuille extract1]])</f>
        <v>0</v>
      </c>
    </row>
    <row r="3685" spans="1:9" hidden="1" x14ac:dyDescent="0.25">
      <c r="A3685" t="s">
        <v>4896</v>
      </c>
      <c r="B3685" t="s">
        <v>1327</v>
      </c>
      <c r="C3685" t="str">
        <f>INDEX([1]extract1!A$2:B$134,MATCH([1]extract2!A3789,[1]extract1!B$2:B$134,0),1)</f>
        <v>Skag ou une idée de structure de campagne google ads</v>
      </c>
      <c r="D3685">
        <v>0</v>
      </c>
      <c r="E3685">
        <v>3</v>
      </c>
      <c r="F3685">
        <v>0</v>
      </c>
      <c r="G3685" t="s">
        <v>1328</v>
      </c>
      <c r="I3685">
        <f>SUBTOTAL(3,Data[[#This Row],[Page (à chercher correspondance/matching vraie avec colonne D feuille extract1]])</f>
        <v>0</v>
      </c>
    </row>
    <row r="3686" spans="1:9" hidden="1" x14ac:dyDescent="0.25">
      <c r="A3686" t="s">
        <v>4896</v>
      </c>
      <c r="B3686" t="s">
        <v>4915</v>
      </c>
      <c r="C3686" t="str">
        <f>INDEX([1]extract1!A$2:B$134,MATCH([1]extract2!A3790,[1]extract1!B$2:B$134,0),1)</f>
        <v>Skag ou une idée de structure de campagne google ads</v>
      </c>
      <c r="D3686">
        <v>0</v>
      </c>
      <c r="E3686">
        <v>2</v>
      </c>
      <c r="F3686">
        <v>0</v>
      </c>
      <c r="G3686">
        <v>33</v>
      </c>
      <c r="I3686">
        <f>SUBTOTAL(3,Data[[#This Row],[Page (à chercher correspondance/matching vraie avec colonne D feuille extract1]])</f>
        <v>0</v>
      </c>
    </row>
    <row r="3687" spans="1:9" hidden="1" x14ac:dyDescent="0.25">
      <c r="A3687" t="s">
        <v>4896</v>
      </c>
      <c r="B3687" t="s">
        <v>3737</v>
      </c>
      <c r="C3687" t="str">
        <f>INDEX([1]extract1!A$2:B$134,MATCH([1]extract2!A3791,[1]extract1!B$2:B$134,0),1)</f>
        <v>Skag ou une idée de structure de campagne google ads</v>
      </c>
      <c r="D3687">
        <v>0</v>
      </c>
      <c r="E3687">
        <v>11</v>
      </c>
      <c r="F3687">
        <v>0</v>
      </c>
      <c r="G3687" t="s">
        <v>3738</v>
      </c>
      <c r="I3687">
        <f>SUBTOTAL(3,Data[[#This Row],[Page (à chercher correspondance/matching vraie avec colonne D feuille extract1]])</f>
        <v>0</v>
      </c>
    </row>
    <row r="3688" spans="1:9" hidden="1" x14ac:dyDescent="0.25">
      <c r="A3688" t="s">
        <v>4896</v>
      </c>
      <c r="B3688" t="s">
        <v>2009</v>
      </c>
      <c r="C3688" t="str">
        <f>INDEX([1]extract1!A$2:B$134,MATCH([1]extract2!A3792,[1]extract1!B$2:B$134,0),1)</f>
        <v>Skag ou une idée de structure de campagne google ads</v>
      </c>
      <c r="D3688">
        <v>0</v>
      </c>
      <c r="E3688">
        <v>17</v>
      </c>
      <c r="F3688">
        <v>0</v>
      </c>
      <c r="G3688" t="s">
        <v>2010</v>
      </c>
      <c r="I3688">
        <f>SUBTOTAL(3,Data[[#This Row],[Page (à chercher correspondance/matching vraie avec colonne D feuille extract1]])</f>
        <v>0</v>
      </c>
    </row>
    <row r="3689" spans="1:9" hidden="1" x14ac:dyDescent="0.25">
      <c r="A3689" t="s">
        <v>4896</v>
      </c>
      <c r="B3689" t="s">
        <v>4916</v>
      </c>
      <c r="C3689" t="str">
        <f>INDEX([1]extract1!A$2:B$134,MATCH([1]extract2!A3793,[1]extract1!B$2:B$134,0),1)</f>
        <v>Skag ou une idée de structure de campagne google ads</v>
      </c>
      <c r="D3689">
        <v>0</v>
      </c>
      <c r="E3689">
        <v>40</v>
      </c>
      <c r="F3689">
        <v>0</v>
      </c>
      <c r="G3689" t="s">
        <v>4917</v>
      </c>
      <c r="I3689">
        <f>SUBTOTAL(3,Data[[#This Row],[Page (à chercher correspondance/matching vraie avec colonne D feuille extract1]])</f>
        <v>0</v>
      </c>
    </row>
    <row r="3690" spans="1:9" hidden="1" x14ac:dyDescent="0.25">
      <c r="A3690" t="s">
        <v>4896</v>
      </c>
      <c r="B3690" t="s">
        <v>4918</v>
      </c>
      <c r="C3690" t="str">
        <f>INDEX([1]extract1!A$2:B$134,MATCH([1]extract2!A3794,[1]extract1!B$2:B$134,0),1)</f>
        <v>Skag ou une idée de structure de campagne google ads</v>
      </c>
      <c r="D3690">
        <v>0</v>
      </c>
      <c r="E3690">
        <v>15</v>
      </c>
      <c r="F3690">
        <v>0</v>
      </c>
      <c r="G3690" t="s">
        <v>4919</v>
      </c>
      <c r="I3690">
        <f>SUBTOTAL(3,Data[[#This Row],[Page (à chercher correspondance/matching vraie avec colonne D feuille extract1]])</f>
        <v>0</v>
      </c>
    </row>
    <row r="3691" spans="1:9" hidden="1" x14ac:dyDescent="0.25">
      <c r="A3691" t="s">
        <v>4896</v>
      </c>
      <c r="B3691" t="s">
        <v>4920</v>
      </c>
      <c r="C3691" t="str">
        <f>INDEX([1]extract1!A$2:B$134,MATCH([1]extract2!A3795,[1]extract1!B$2:B$134,0),1)</f>
        <v>Skag ou une idée de structure de campagne google ads</v>
      </c>
      <c r="D3691">
        <v>0</v>
      </c>
      <c r="E3691">
        <v>1</v>
      </c>
      <c r="F3691">
        <v>0</v>
      </c>
      <c r="G3691" t="s">
        <v>498</v>
      </c>
      <c r="I3691">
        <f>SUBTOTAL(3,Data[[#This Row],[Page (à chercher correspondance/matching vraie avec colonne D feuille extract1]])</f>
        <v>0</v>
      </c>
    </row>
    <row r="3692" spans="1:9" hidden="1" x14ac:dyDescent="0.25">
      <c r="A3692" t="s">
        <v>4896</v>
      </c>
      <c r="B3692" t="s">
        <v>1339</v>
      </c>
      <c r="C3692" t="str">
        <f>INDEX([1]extract1!A$2:B$134,MATCH([1]extract2!A3797,[1]extract1!B$2:B$134,0),1)</f>
        <v>Skag ou une idée de structure de campagne google ads</v>
      </c>
      <c r="D3692">
        <v>0</v>
      </c>
      <c r="E3692">
        <v>11</v>
      </c>
      <c r="F3692">
        <v>0</v>
      </c>
      <c r="G3692" t="s">
        <v>1340</v>
      </c>
      <c r="I3692">
        <f>SUBTOTAL(3,Data[[#This Row],[Page (à chercher correspondance/matching vraie avec colonne D feuille extract1]])</f>
        <v>0</v>
      </c>
    </row>
    <row r="3693" spans="1:9" hidden="1" x14ac:dyDescent="0.25">
      <c r="A3693" t="s">
        <v>4896</v>
      </c>
      <c r="B3693" t="s">
        <v>4921</v>
      </c>
      <c r="C3693" t="str">
        <f>INDEX([1]extract1!A$2:B$134,MATCH([1]extract2!A3799,[1]extract1!B$2:B$134,0),1)</f>
        <v>Skag ou une idée de structure de campagne google ads</v>
      </c>
      <c r="D3693">
        <v>0</v>
      </c>
      <c r="E3693">
        <v>4</v>
      </c>
      <c r="F3693">
        <v>0</v>
      </c>
      <c r="G3693" t="s">
        <v>4922</v>
      </c>
      <c r="I3693">
        <f>SUBTOTAL(3,Data[[#This Row],[Page (à chercher correspondance/matching vraie avec colonne D feuille extract1]])</f>
        <v>0</v>
      </c>
    </row>
    <row r="3694" spans="1:9" hidden="1" x14ac:dyDescent="0.25">
      <c r="A3694" t="s">
        <v>4896</v>
      </c>
      <c r="B3694" t="s">
        <v>512</v>
      </c>
      <c r="C3694" t="str">
        <f>INDEX([1]extract1!A$2:B$134,MATCH([1]extract2!A3800,[1]extract1!B$2:B$134,0),1)</f>
        <v>Skag ou une idée de structure de campagne google ads</v>
      </c>
      <c r="D3694">
        <v>0</v>
      </c>
      <c r="E3694">
        <v>3</v>
      </c>
      <c r="F3694">
        <v>0</v>
      </c>
      <c r="G3694">
        <v>39</v>
      </c>
      <c r="I3694">
        <f>SUBTOTAL(3,Data[[#This Row],[Page (à chercher correspondance/matching vraie avec colonne D feuille extract1]])</f>
        <v>0</v>
      </c>
    </row>
    <row r="3695" spans="1:9" hidden="1" x14ac:dyDescent="0.25">
      <c r="A3695" t="s">
        <v>4896</v>
      </c>
      <c r="B3695" t="s">
        <v>4923</v>
      </c>
      <c r="C3695" t="str">
        <f>INDEX([1]extract1!A$2:B$134,MATCH([1]extract2!A3801,[1]extract1!B$2:B$134,0),1)</f>
        <v>Skag ou une idée de structure de campagne google ads</v>
      </c>
      <c r="D3695">
        <v>0</v>
      </c>
      <c r="E3695">
        <v>1</v>
      </c>
      <c r="F3695">
        <v>0</v>
      </c>
      <c r="G3695">
        <v>40</v>
      </c>
      <c r="I3695">
        <f>SUBTOTAL(3,Data[[#This Row],[Page (à chercher correspondance/matching vraie avec colonne D feuille extract1]])</f>
        <v>0</v>
      </c>
    </row>
    <row r="3696" spans="1:9" hidden="1" x14ac:dyDescent="0.25">
      <c r="A3696" t="s">
        <v>4896</v>
      </c>
      <c r="B3696" t="s">
        <v>4924</v>
      </c>
      <c r="C3696" t="str">
        <f>INDEX([1]extract1!A$2:B$134,MATCH([1]extract2!A3802,[1]extract1!B$2:B$134,0),1)</f>
        <v>Skag ou une idée de structure de campagne google ads</v>
      </c>
      <c r="D3696">
        <v>0</v>
      </c>
      <c r="E3696">
        <v>1</v>
      </c>
      <c r="F3696">
        <v>0</v>
      </c>
      <c r="G3696">
        <v>40</v>
      </c>
      <c r="I3696">
        <f>SUBTOTAL(3,Data[[#This Row],[Page (à chercher correspondance/matching vraie avec colonne D feuille extract1]])</f>
        <v>0</v>
      </c>
    </row>
    <row r="3697" spans="1:9" hidden="1" x14ac:dyDescent="0.25">
      <c r="A3697" t="s">
        <v>4896</v>
      </c>
      <c r="B3697" t="s">
        <v>4925</v>
      </c>
      <c r="C3697" t="str">
        <f>INDEX([1]extract1!A$2:B$134,MATCH([1]extract2!A3803,[1]extract1!B$2:B$134,0),1)</f>
        <v>Skag ou une idée de structure de campagne google ads</v>
      </c>
      <c r="D3697">
        <v>0</v>
      </c>
      <c r="E3697">
        <v>7</v>
      </c>
      <c r="F3697">
        <v>0</v>
      </c>
      <c r="G3697" t="s">
        <v>4926</v>
      </c>
      <c r="I3697">
        <f>SUBTOTAL(3,Data[[#This Row],[Page (à chercher correspondance/matching vraie avec colonne D feuille extract1]])</f>
        <v>0</v>
      </c>
    </row>
    <row r="3698" spans="1:9" hidden="1" x14ac:dyDescent="0.25">
      <c r="A3698" t="s">
        <v>4896</v>
      </c>
      <c r="B3698" t="s">
        <v>3749</v>
      </c>
      <c r="C3698" t="str">
        <f>INDEX([1]extract1!A$2:B$134,MATCH([1]extract2!A3804,[1]extract1!B$2:B$134,0),1)</f>
        <v>Skag ou une idée de structure de campagne google ads</v>
      </c>
      <c r="D3698">
        <v>0</v>
      </c>
      <c r="E3698">
        <v>4</v>
      </c>
      <c r="F3698">
        <v>0</v>
      </c>
      <c r="G3698" t="s">
        <v>3750</v>
      </c>
      <c r="I3698">
        <f>SUBTOTAL(3,Data[[#This Row],[Page (à chercher correspondance/matching vraie avec colonne D feuille extract1]])</f>
        <v>0</v>
      </c>
    </row>
    <row r="3699" spans="1:9" hidden="1" x14ac:dyDescent="0.25">
      <c r="A3699" t="s">
        <v>4896</v>
      </c>
      <c r="B3699" t="s">
        <v>4927</v>
      </c>
      <c r="C3699" t="str">
        <f>INDEX([1]extract1!A$2:B$134,MATCH([1]extract2!A3805,[1]extract1!B$2:B$134,0),1)</f>
        <v>Skag ou une idée de structure de campagne google ads</v>
      </c>
      <c r="D3699">
        <v>1</v>
      </c>
      <c r="E3699">
        <v>32</v>
      </c>
      <c r="F3699" t="s">
        <v>4928</v>
      </c>
      <c r="G3699" t="s">
        <v>2663</v>
      </c>
      <c r="I3699">
        <f>SUBTOTAL(3,Data[[#This Row],[Page (à chercher correspondance/matching vraie avec colonne D feuille extract1]])</f>
        <v>0</v>
      </c>
    </row>
    <row r="3700" spans="1:9" hidden="1" x14ac:dyDescent="0.25">
      <c r="A3700" t="s">
        <v>4896</v>
      </c>
      <c r="B3700" t="s">
        <v>4929</v>
      </c>
      <c r="C3700" t="str">
        <f>INDEX([1]extract1!A$2:B$134,MATCH([1]extract2!A3806,[1]extract1!B$2:B$134,0),1)</f>
        <v>Skag ou une idée de structure de campagne google ads</v>
      </c>
      <c r="D3700">
        <v>0</v>
      </c>
      <c r="E3700">
        <v>1</v>
      </c>
      <c r="F3700">
        <v>0</v>
      </c>
      <c r="G3700">
        <v>43</v>
      </c>
      <c r="I3700">
        <f>SUBTOTAL(3,Data[[#This Row],[Page (à chercher correspondance/matching vraie avec colonne D feuille extract1]])</f>
        <v>0</v>
      </c>
    </row>
    <row r="3701" spans="1:9" hidden="1" x14ac:dyDescent="0.25">
      <c r="A3701" t="s">
        <v>4896</v>
      </c>
      <c r="B3701" t="s">
        <v>4930</v>
      </c>
      <c r="C3701" t="str">
        <f>INDEX([1]extract1!A$2:B$134,MATCH([1]extract2!A3808,[1]extract1!B$2:B$134,0),1)</f>
        <v>Skag ou une idée de structure de campagne google ads</v>
      </c>
      <c r="D3701">
        <v>0</v>
      </c>
      <c r="E3701">
        <v>20</v>
      </c>
      <c r="F3701">
        <v>0</v>
      </c>
      <c r="G3701" t="s">
        <v>4931</v>
      </c>
      <c r="I3701">
        <f>SUBTOTAL(3,Data[[#This Row],[Page (à chercher correspondance/matching vraie avec colonne D feuille extract1]])</f>
        <v>0</v>
      </c>
    </row>
    <row r="3702" spans="1:9" hidden="1" x14ac:dyDescent="0.25">
      <c r="A3702" t="s">
        <v>4896</v>
      </c>
      <c r="B3702" t="s">
        <v>4932</v>
      </c>
      <c r="C3702" t="str">
        <f>INDEX([1]extract1!A$2:B$134,MATCH([1]extract2!A3809,[1]extract1!B$2:B$134,0),1)</f>
        <v>Skag ou une idée de structure de campagne google ads</v>
      </c>
      <c r="D3702">
        <v>0</v>
      </c>
      <c r="E3702">
        <v>25</v>
      </c>
      <c r="F3702">
        <v>0</v>
      </c>
      <c r="G3702" t="s">
        <v>4933</v>
      </c>
      <c r="I3702">
        <f>SUBTOTAL(3,Data[[#This Row],[Page (à chercher correspondance/matching vraie avec colonne D feuille extract1]])</f>
        <v>0</v>
      </c>
    </row>
    <row r="3703" spans="1:9" hidden="1" x14ac:dyDescent="0.25">
      <c r="A3703" t="s">
        <v>4896</v>
      </c>
      <c r="B3703" t="s">
        <v>4934</v>
      </c>
      <c r="C3703" t="str">
        <f>INDEX([1]extract1!A$2:B$134,MATCH([1]extract2!A3810,[1]extract1!B$2:B$134,0),1)</f>
        <v>Skag ou une idée de structure de campagne google ads</v>
      </c>
      <c r="D3703">
        <v>0</v>
      </c>
      <c r="E3703">
        <v>2</v>
      </c>
      <c r="F3703">
        <v>0</v>
      </c>
      <c r="G3703">
        <v>45</v>
      </c>
      <c r="I3703">
        <f>SUBTOTAL(3,Data[[#This Row],[Page (à chercher correspondance/matching vraie avec colonne D feuille extract1]])</f>
        <v>0</v>
      </c>
    </row>
    <row r="3704" spans="1:9" hidden="1" x14ac:dyDescent="0.25">
      <c r="A3704" t="s">
        <v>4896</v>
      </c>
      <c r="B3704" t="s">
        <v>1192</v>
      </c>
      <c r="C3704" t="str">
        <f>INDEX([1]extract1!A$2:B$134,MATCH([1]extract2!A3811,[1]extract1!B$2:B$134,0),1)</f>
        <v>Skag ou une idée de structure de campagne google ads</v>
      </c>
      <c r="D3704">
        <v>0</v>
      </c>
      <c r="E3704">
        <v>35</v>
      </c>
      <c r="F3704">
        <v>0</v>
      </c>
      <c r="G3704" t="s">
        <v>1193</v>
      </c>
      <c r="I3704">
        <f>SUBTOTAL(3,Data[[#This Row],[Page (à chercher correspondance/matching vraie avec colonne D feuille extract1]])</f>
        <v>0</v>
      </c>
    </row>
    <row r="3705" spans="1:9" hidden="1" x14ac:dyDescent="0.25">
      <c r="A3705" t="s">
        <v>4896</v>
      </c>
      <c r="B3705" t="s">
        <v>4935</v>
      </c>
      <c r="C3705" t="str">
        <f>INDEX([1]extract1!A$2:B$134,MATCH([1]extract2!A3812,[1]extract1!B$2:B$134,0),1)</f>
        <v>Skag ou une idée de structure de campagne google ads</v>
      </c>
      <c r="D3705">
        <v>0</v>
      </c>
      <c r="E3705">
        <v>2</v>
      </c>
      <c r="F3705">
        <v>0</v>
      </c>
      <c r="G3705" t="s">
        <v>586</v>
      </c>
      <c r="I3705">
        <f>SUBTOTAL(3,Data[[#This Row],[Page (à chercher correspondance/matching vraie avec colonne D feuille extract1]])</f>
        <v>0</v>
      </c>
    </row>
    <row r="3706" spans="1:9" hidden="1" x14ac:dyDescent="0.25">
      <c r="A3706" t="s">
        <v>4896</v>
      </c>
      <c r="B3706" t="s">
        <v>1365</v>
      </c>
      <c r="C3706" t="str">
        <f>INDEX([1]extract1!A$2:B$134,MATCH([1]extract2!A3814,[1]extract1!B$2:B$134,0),1)</f>
        <v>Skag ou une idée de structure de campagne google ads</v>
      </c>
      <c r="D3706">
        <v>0</v>
      </c>
      <c r="E3706">
        <v>55</v>
      </c>
      <c r="F3706">
        <v>0</v>
      </c>
      <c r="G3706" t="s">
        <v>1366</v>
      </c>
      <c r="I3706">
        <f>SUBTOTAL(3,Data[[#This Row],[Page (à chercher correspondance/matching vraie avec colonne D feuille extract1]])</f>
        <v>0</v>
      </c>
    </row>
    <row r="3707" spans="1:9" hidden="1" x14ac:dyDescent="0.25">
      <c r="A3707" t="s">
        <v>4896</v>
      </c>
      <c r="B3707" t="s">
        <v>3758</v>
      </c>
      <c r="C3707" t="str">
        <f>INDEX([1]extract1!A$2:B$134,MATCH([1]extract2!A3815,[1]extract1!B$2:B$134,0),1)</f>
        <v>Skag ou une idée de structure de campagne google ads</v>
      </c>
      <c r="D3707">
        <v>0</v>
      </c>
      <c r="E3707">
        <v>7</v>
      </c>
      <c r="F3707">
        <v>0</v>
      </c>
      <c r="G3707" t="s">
        <v>3759</v>
      </c>
      <c r="I3707">
        <f>SUBTOTAL(3,Data[[#This Row],[Page (à chercher correspondance/matching vraie avec colonne D feuille extract1]])</f>
        <v>0</v>
      </c>
    </row>
    <row r="3708" spans="1:9" hidden="1" x14ac:dyDescent="0.25">
      <c r="A3708" t="s">
        <v>4896</v>
      </c>
      <c r="B3708" t="s">
        <v>4936</v>
      </c>
      <c r="C3708" t="str">
        <f>INDEX([1]extract1!A$2:B$134,MATCH([1]extract2!A3816,[1]extract1!B$2:B$134,0),1)</f>
        <v>Skag ou une idée de structure de campagne google ads</v>
      </c>
      <c r="D3708">
        <v>0</v>
      </c>
      <c r="E3708">
        <v>26</v>
      </c>
      <c r="F3708">
        <v>0</v>
      </c>
      <c r="G3708" t="s">
        <v>4937</v>
      </c>
      <c r="I3708">
        <f>SUBTOTAL(3,Data[[#This Row],[Page (à chercher correspondance/matching vraie avec colonne D feuille extract1]])</f>
        <v>0</v>
      </c>
    </row>
    <row r="3709" spans="1:9" hidden="1" x14ac:dyDescent="0.25">
      <c r="A3709" t="s">
        <v>4896</v>
      </c>
      <c r="B3709" t="s">
        <v>4938</v>
      </c>
      <c r="C3709" t="str">
        <f>INDEX([1]extract1!A$2:B$134,MATCH([1]extract2!A3819,[1]extract1!B$2:B$134,0),1)</f>
        <v>Skag ou une idée de structure de campagne google ads</v>
      </c>
      <c r="D3709">
        <v>0</v>
      </c>
      <c r="E3709">
        <v>22</v>
      </c>
      <c r="F3709">
        <v>0</v>
      </c>
      <c r="G3709" t="s">
        <v>4939</v>
      </c>
      <c r="I3709">
        <f>SUBTOTAL(3,Data[[#This Row],[Page (à chercher correspondance/matching vraie avec colonne D feuille extract1]])</f>
        <v>0</v>
      </c>
    </row>
    <row r="3710" spans="1:9" hidden="1" x14ac:dyDescent="0.25">
      <c r="A3710" t="s">
        <v>4896</v>
      </c>
      <c r="B3710" t="s">
        <v>1382</v>
      </c>
      <c r="C3710" t="str">
        <f>INDEX([1]extract1!A$2:B$134,MATCH([1]extract2!A3820,[1]extract1!B$2:B$134,0),1)</f>
        <v>Skag ou une idée de structure de campagne google ads</v>
      </c>
      <c r="D3710">
        <v>0</v>
      </c>
      <c r="E3710">
        <v>3</v>
      </c>
      <c r="F3710">
        <v>0</v>
      </c>
      <c r="G3710" t="s">
        <v>1383</v>
      </c>
      <c r="I3710">
        <f>SUBTOTAL(3,Data[[#This Row],[Page (à chercher correspondance/matching vraie avec colonne D feuille extract1]])</f>
        <v>0</v>
      </c>
    </row>
    <row r="3711" spans="1:9" hidden="1" x14ac:dyDescent="0.25">
      <c r="A3711" t="s">
        <v>4896</v>
      </c>
      <c r="B3711" t="s">
        <v>4940</v>
      </c>
      <c r="C3711" t="str">
        <f>INDEX([1]extract1!A$2:B$134,MATCH([1]extract2!A3821,[1]extract1!B$2:B$134,0),1)</f>
        <v>Skag ou une idée de structure de campagne google ads</v>
      </c>
      <c r="D3711">
        <v>0</v>
      </c>
      <c r="E3711">
        <v>3</v>
      </c>
      <c r="F3711">
        <v>0</v>
      </c>
      <c r="G3711" t="s">
        <v>4453</v>
      </c>
      <c r="I3711">
        <f>SUBTOTAL(3,Data[[#This Row],[Page (à chercher correspondance/matching vraie avec colonne D feuille extract1]])</f>
        <v>0</v>
      </c>
    </row>
    <row r="3712" spans="1:9" hidden="1" x14ac:dyDescent="0.25">
      <c r="A3712" t="s">
        <v>4896</v>
      </c>
      <c r="B3712" t="s">
        <v>4941</v>
      </c>
      <c r="C3712" t="str">
        <f>INDEX([1]extract1!A$2:B$134,MATCH([1]extract2!A3822,[1]extract1!B$2:B$134,0),1)</f>
        <v>Skag ou une idée de structure de campagne google ads</v>
      </c>
      <c r="D3712">
        <v>0</v>
      </c>
      <c r="E3712">
        <v>1</v>
      </c>
      <c r="F3712">
        <v>0</v>
      </c>
      <c r="G3712">
        <v>60</v>
      </c>
      <c r="I3712">
        <f>SUBTOTAL(3,Data[[#This Row],[Page (à chercher correspondance/matching vraie avec colonne D feuille extract1]])</f>
        <v>0</v>
      </c>
    </row>
    <row r="3713" spans="1:9" hidden="1" x14ac:dyDescent="0.25">
      <c r="A3713" t="s">
        <v>4896</v>
      </c>
      <c r="B3713" t="s">
        <v>4619</v>
      </c>
      <c r="C3713" t="str">
        <f>INDEX([1]extract1!A$2:B$134,MATCH([1]extract2!A3823,[1]extract1!B$2:B$134,0),1)</f>
        <v>Skag ou une idée de structure de campagne google ads</v>
      </c>
      <c r="D3713">
        <v>0</v>
      </c>
      <c r="E3713">
        <v>1</v>
      </c>
      <c r="F3713">
        <v>0</v>
      </c>
      <c r="G3713" t="s">
        <v>4620</v>
      </c>
      <c r="I3713">
        <f>SUBTOTAL(3,Data[[#This Row],[Page (à chercher correspondance/matching vraie avec colonne D feuille extract1]])</f>
        <v>0</v>
      </c>
    </row>
    <row r="3714" spans="1:9" hidden="1" x14ac:dyDescent="0.25">
      <c r="A3714" t="s">
        <v>4896</v>
      </c>
      <c r="B3714" t="s">
        <v>4942</v>
      </c>
      <c r="C3714" t="str">
        <f>INDEX([1]extract1!A$2:B$134,MATCH([1]extract2!A3824,[1]extract1!B$2:B$134,0),1)</f>
        <v>Skag ou une idée de structure de campagne google ads</v>
      </c>
      <c r="D3714">
        <v>0</v>
      </c>
      <c r="E3714">
        <v>16</v>
      </c>
      <c r="F3714">
        <v>0</v>
      </c>
      <c r="G3714" t="s">
        <v>4943</v>
      </c>
      <c r="I3714">
        <f>SUBTOTAL(3,Data[[#This Row],[Page (à chercher correspondance/matching vraie avec colonne D feuille extract1]])</f>
        <v>0</v>
      </c>
    </row>
    <row r="3715" spans="1:9" hidden="1" x14ac:dyDescent="0.25">
      <c r="A3715" t="s">
        <v>4896</v>
      </c>
      <c r="B3715" t="s">
        <v>4944</v>
      </c>
      <c r="C3715" t="str">
        <f>INDEX([1]extract1!A$2:B$134,MATCH([1]extract2!A3825,[1]extract1!B$2:B$134,0),1)</f>
        <v>Skag ou une idée de structure de campagne google ads</v>
      </c>
      <c r="D3715">
        <v>0</v>
      </c>
      <c r="E3715">
        <v>1</v>
      </c>
      <c r="F3715">
        <v>0</v>
      </c>
      <c r="G3715">
        <v>62</v>
      </c>
      <c r="I3715">
        <f>SUBTOTAL(3,Data[[#This Row],[Page (à chercher correspondance/matching vraie avec colonne D feuille extract1]])</f>
        <v>0</v>
      </c>
    </row>
    <row r="3716" spans="1:9" hidden="1" x14ac:dyDescent="0.25">
      <c r="A3716" t="s">
        <v>4896</v>
      </c>
      <c r="B3716" t="s">
        <v>3866</v>
      </c>
      <c r="C3716" t="str">
        <f>INDEX([1]extract1!A$2:B$134,MATCH([1]extract2!A3826,[1]extract1!B$2:B$134,0),1)</f>
        <v>Skag ou une idée de structure de campagne google ads</v>
      </c>
      <c r="D3716">
        <v>0</v>
      </c>
      <c r="E3716">
        <v>10</v>
      </c>
      <c r="F3716">
        <v>0</v>
      </c>
      <c r="G3716" t="s">
        <v>3867</v>
      </c>
      <c r="I3716">
        <f>SUBTOTAL(3,Data[[#This Row],[Page (à chercher correspondance/matching vraie avec colonne D feuille extract1]])</f>
        <v>0</v>
      </c>
    </row>
    <row r="3717" spans="1:9" hidden="1" x14ac:dyDescent="0.25">
      <c r="A3717" t="s">
        <v>4896</v>
      </c>
      <c r="B3717" t="s">
        <v>4945</v>
      </c>
      <c r="C3717" t="str">
        <f>INDEX([1]extract1!A$2:B$134,MATCH([1]extract2!A3827,[1]extract1!B$2:B$134,0),1)</f>
        <v>Skag ou une idée de structure de campagne google ads</v>
      </c>
      <c r="D3717">
        <v>0</v>
      </c>
      <c r="E3717">
        <v>1</v>
      </c>
      <c r="F3717">
        <v>0</v>
      </c>
      <c r="G3717">
        <v>68</v>
      </c>
      <c r="I3717">
        <f>SUBTOTAL(3,Data[[#This Row],[Page (à chercher correspondance/matching vraie avec colonne D feuille extract1]])</f>
        <v>0</v>
      </c>
    </row>
    <row r="3718" spans="1:9" hidden="1" x14ac:dyDescent="0.25">
      <c r="A3718" t="s">
        <v>4896</v>
      </c>
      <c r="B3718" t="s">
        <v>4946</v>
      </c>
      <c r="C3718" t="str">
        <f>INDEX([1]extract1!A$2:B$134,MATCH([1]extract2!A3828,[1]extract1!B$2:B$134,0),1)</f>
        <v>Skag ou une idée de structure de campagne google ads</v>
      </c>
      <c r="D3718">
        <v>0</v>
      </c>
      <c r="E3718">
        <v>1</v>
      </c>
      <c r="F3718">
        <v>0</v>
      </c>
      <c r="G3718">
        <v>70</v>
      </c>
      <c r="I3718">
        <f>SUBTOTAL(3,Data[[#This Row],[Page (à chercher correspondance/matching vraie avec colonne D feuille extract1]])</f>
        <v>0</v>
      </c>
    </row>
    <row r="3719" spans="1:9" hidden="1" x14ac:dyDescent="0.25">
      <c r="A3719" t="s">
        <v>4896</v>
      </c>
      <c r="B3719" t="s">
        <v>4947</v>
      </c>
      <c r="C3719" t="str">
        <f>INDEX([1]extract1!A$2:B$134,MATCH([1]extract2!A3829,[1]extract1!B$2:B$134,0),1)</f>
        <v>Skag ou une idée de structure de campagne google ads</v>
      </c>
      <c r="D3719">
        <v>1</v>
      </c>
      <c r="E3719">
        <v>12</v>
      </c>
      <c r="F3719" t="s">
        <v>4948</v>
      </c>
      <c r="G3719" t="s">
        <v>2936</v>
      </c>
      <c r="I3719">
        <f>SUBTOTAL(3,Data[[#This Row],[Page (à chercher correspondance/matching vraie avec colonne D feuille extract1]])</f>
        <v>0</v>
      </c>
    </row>
    <row r="3720" spans="1:9" hidden="1" x14ac:dyDescent="0.25">
      <c r="A3720" t="s">
        <v>4896</v>
      </c>
      <c r="B3720" t="s">
        <v>4949</v>
      </c>
      <c r="C3720" t="str">
        <f>INDEX([1]extract1!A$2:B$134,MATCH([1]extract2!A3830,[1]extract1!B$2:B$134,0),1)</f>
        <v>Skag ou une idée de structure de campagne google ads</v>
      </c>
      <c r="D3720">
        <v>0</v>
      </c>
      <c r="E3720">
        <v>2</v>
      </c>
      <c r="F3720">
        <v>0</v>
      </c>
      <c r="G3720">
        <v>74</v>
      </c>
      <c r="I3720">
        <f>SUBTOTAL(3,Data[[#This Row],[Page (à chercher correspondance/matching vraie avec colonne D feuille extract1]])</f>
        <v>0</v>
      </c>
    </row>
    <row r="3721" spans="1:9" hidden="1" x14ac:dyDescent="0.25">
      <c r="A3721" t="s">
        <v>4896</v>
      </c>
      <c r="B3721" t="s">
        <v>4223</v>
      </c>
      <c r="C3721" t="str">
        <f>INDEX([1]extract1!A$2:B$134,MATCH([1]extract2!A3831,[1]extract1!B$2:B$134,0),1)</f>
        <v>Skag ou une idée de structure de campagne google ads</v>
      </c>
      <c r="D3721">
        <v>0</v>
      </c>
      <c r="E3721">
        <v>5</v>
      </c>
      <c r="F3721">
        <v>0</v>
      </c>
      <c r="G3721" t="s">
        <v>1736</v>
      </c>
      <c r="I3721">
        <f>SUBTOTAL(3,Data[[#This Row],[Page (à chercher correspondance/matching vraie avec colonne D feuille extract1]])</f>
        <v>0</v>
      </c>
    </row>
    <row r="3722" spans="1:9" hidden="1" x14ac:dyDescent="0.25">
      <c r="A3722" t="s">
        <v>4896</v>
      </c>
      <c r="B3722" t="s">
        <v>4950</v>
      </c>
      <c r="C3722" t="str">
        <f>INDEX([1]extract1!A$2:B$134,MATCH([1]extract2!A3832,[1]extract1!B$2:B$134,0),1)</f>
        <v>Skag ou une idée de structure de campagne google ads</v>
      </c>
      <c r="D3722">
        <v>0</v>
      </c>
      <c r="E3722">
        <v>1</v>
      </c>
      <c r="F3722">
        <v>0</v>
      </c>
      <c r="G3722">
        <v>77</v>
      </c>
      <c r="I3722">
        <f>SUBTOTAL(3,Data[[#This Row],[Page (à chercher correspondance/matching vraie avec colonne D feuille extract1]])</f>
        <v>0</v>
      </c>
    </row>
    <row r="3723" spans="1:9" hidden="1" x14ac:dyDescent="0.25">
      <c r="A3723" t="s">
        <v>4896</v>
      </c>
      <c r="B3723" t="s">
        <v>4951</v>
      </c>
      <c r="C3723" t="str">
        <f>INDEX([1]extract1!A$2:B$134,MATCH([1]extract2!A3834,[1]extract1!B$2:B$134,0),1)</f>
        <v>Skag ou une idée de structure de campagne google ads</v>
      </c>
      <c r="D3723">
        <v>0</v>
      </c>
      <c r="E3723">
        <v>5</v>
      </c>
      <c r="F3723">
        <v>0</v>
      </c>
      <c r="G3723" t="s">
        <v>4136</v>
      </c>
      <c r="I3723">
        <f>SUBTOTAL(3,Data[[#This Row],[Page (à chercher correspondance/matching vraie avec colonne D feuille extract1]])</f>
        <v>0</v>
      </c>
    </row>
    <row r="3724" spans="1:9" hidden="1" x14ac:dyDescent="0.25">
      <c r="A3724" t="s">
        <v>4896</v>
      </c>
      <c r="B3724" t="s">
        <v>4952</v>
      </c>
      <c r="C3724" t="str">
        <f>INDEX([1]extract1!A$2:B$134,MATCH([1]extract2!A3835,[1]extract1!B$2:B$134,0),1)</f>
        <v>Skag ou une idée de structure de campagne google ads</v>
      </c>
      <c r="D3724">
        <v>0</v>
      </c>
      <c r="E3724">
        <v>10</v>
      </c>
      <c r="F3724">
        <v>0</v>
      </c>
      <c r="G3724" t="s">
        <v>4953</v>
      </c>
      <c r="I3724">
        <f>SUBTOTAL(3,Data[[#This Row],[Page (à chercher correspondance/matching vraie avec colonne D feuille extract1]])</f>
        <v>0</v>
      </c>
    </row>
    <row r="3725" spans="1:9" hidden="1" x14ac:dyDescent="0.25">
      <c r="A3725" t="s">
        <v>4896</v>
      </c>
      <c r="B3725" t="s">
        <v>4954</v>
      </c>
      <c r="C3725" t="str">
        <f>INDEX([1]extract1!A$2:B$134,MATCH([1]extract2!A3836,[1]extract1!B$2:B$134,0),1)</f>
        <v>Skag ou une idée de structure de campagne google ads</v>
      </c>
      <c r="D3725">
        <v>0</v>
      </c>
      <c r="E3725">
        <v>2</v>
      </c>
      <c r="F3725">
        <v>0</v>
      </c>
      <c r="G3725" t="s">
        <v>4215</v>
      </c>
      <c r="I3725">
        <f>SUBTOTAL(3,Data[[#This Row],[Page (à chercher correspondance/matching vraie avec colonne D feuille extract1]])</f>
        <v>0</v>
      </c>
    </row>
    <row r="3726" spans="1:9" hidden="1" x14ac:dyDescent="0.25">
      <c r="A3726" t="s">
        <v>4896</v>
      </c>
      <c r="B3726" t="s">
        <v>4955</v>
      </c>
      <c r="C3726" t="str">
        <f>INDEX([1]extract1!A$2:B$134,MATCH([1]extract2!A3837,[1]extract1!B$2:B$134,0),1)</f>
        <v>Skag ou une idée de structure de campagne google ads</v>
      </c>
      <c r="D3726">
        <v>0</v>
      </c>
      <c r="E3726">
        <v>6</v>
      </c>
      <c r="F3726">
        <v>0</v>
      </c>
      <c r="G3726" t="s">
        <v>1499</v>
      </c>
      <c r="I3726">
        <f>SUBTOTAL(3,Data[[#This Row],[Page (à chercher correspondance/matching vraie avec colonne D feuille extract1]])</f>
        <v>0</v>
      </c>
    </row>
    <row r="3727" spans="1:9" hidden="1" x14ac:dyDescent="0.25">
      <c r="A3727" t="s">
        <v>4896</v>
      </c>
      <c r="B3727" t="s">
        <v>4956</v>
      </c>
      <c r="C3727" t="str">
        <f>INDEX([1]extract1!A$2:B$134,MATCH([1]extract2!A3838,[1]extract1!B$2:B$134,0),1)</f>
        <v>Skag ou une idée de structure de campagne google ads</v>
      </c>
      <c r="D3727">
        <v>0</v>
      </c>
      <c r="E3727">
        <v>1</v>
      </c>
      <c r="F3727">
        <v>0</v>
      </c>
      <c r="G3727">
        <v>86</v>
      </c>
      <c r="I3727">
        <f>SUBTOTAL(3,Data[[#This Row],[Page (à chercher correspondance/matching vraie avec colonne D feuille extract1]])</f>
        <v>0</v>
      </c>
    </row>
    <row r="3728" spans="1:9" hidden="1" x14ac:dyDescent="0.25">
      <c r="A3728" t="s">
        <v>4896</v>
      </c>
      <c r="B3728" t="s">
        <v>4957</v>
      </c>
      <c r="C3728" t="str">
        <f>INDEX([1]extract1!A$2:B$134,MATCH([1]extract2!A3839,[1]extract1!B$2:B$134,0),1)</f>
        <v>Skag ou une idée de structure de campagne google ads</v>
      </c>
      <c r="D3728">
        <v>0</v>
      </c>
      <c r="E3728">
        <v>5</v>
      </c>
      <c r="F3728">
        <v>0</v>
      </c>
      <c r="G3728" t="s">
        <v>2125</v>
      </c>
      <c r="I3728">
        <f>SUBTOTAL(3,Data[[#This Row],[Page (à chercher correspondance/matching vraie avec colonne D feuille extract1]])</f>
        <v>0</v>
      </c>
    </row>
    <row r="3729" spans="1:9" hidden="1" x14ac:dyDescent="0.25">
      <c r="A3729" t="s">
        <v>4896</v>
      </c>
      <c r="B3729" t="s">
        <v>4958</v>
      </c>
      <c r="C3729" t="str">
        <f>INDEX([1]extract1!A$2:B$134,MATCH([1]extract2!A3840,[1]extract1!B$2:B$134,0),1)</f>
        <v>Skag ou une idée de structure de campagne google ads</v>
      </c>
      <c r="D3729">
        <v>0</v>
      </c>
      <c r="E3729">
        <v>1</v>
      </c>
      <c r="F3729">
        <v>0</v>
      </c>
      <c r="G3729">
        <v>88</v>
      </c>
      <c r="I3729">
        <f>SUBTOTAL(3,Data[[#This Row],[Page (à chercher correspondance/matching vraie avec colonne D feuille extract1]])</f>
        <v>0</v>
      </c>
    </row>
    <row r="3730" spans="1:9" hidden="1" x14ac:dyDescent="0.25">
      <c r="A3730" t="s">
        <v>4896</v>
      </c>
      <c r="B3730" t="s">
        <v>2946</v>
      </c>
      <c r="C3730" t="str">
        <f>INDEX([1]extract1!A$2:B$134,MATCH([1]extract2!A3841,[1]extract1!B$2:B$134,0),1)</f>
        <v>Skag ou une idée de structure de campagne google ads</v>
      </c>
      <c r="D3730">
        <v>0</v>
      </c>
      <c r="E3730">
        <v>1</v>
      </c>
      <c r="F3730">
        <v>0</v>
      </c>
      <c r="G3730">
        <v>90</v>
      </c>
      <c r="I3730">
        <f>SUBTOTAL(3,Data[[#This Row],[Page (à chercher correspondance/matching vraie avec colonne D feuille extract1]])</f>
        <v>0</v>
      </c>
    </row>
    <row r="3731" spans="1:9" hidden="1" x14ac:dyDescent="0.25">
      <c r="A3731" t="s">
        <v>4896</v>
      </c>
      <c r="B3731" t="s">
        <v>4959</v>
      </c>
      <c r="C3731" t="str">
        <f>INDEX([1]extract1!A$2:B$134,MATCH([1]extract2!A3842,[1]extract1!B$2:B$134,0),1)</f>
        <v>Skag ou une idée de structure de campagne google ads</v>
      </c>
      <c r="D3731">
        <v>0</v>
      </c>
      <c r="E3731">
        <v>5</v>
      </c>
      <c r="F3731">
        <v>0</v>
      </c>
      <c r="G3731" t="s">
        <v>4960</v>
      </c>
      <c r="I3731">
        <f>SUBTOTAL(3,Data[[#This Row],[Page (à chercher correspondance/matching vraie avec colonne D feuille extract1]])</f>
        <v>0</v>
      </c>
    </row>
    <row r="3732" spans="1:9" hidden="1" x14ac:dyDescent="0.25">
      <c r="A3732" t="s">
        <v>4896</v>
      </c>
      <c r="B3732" t="s">
        <v>4961</v>
      </c>
      <c r="C3732" t="str">
        <f>INDEX([1]extract1!A$2:B$134,MATCH([1]extract2!A3843,[1]extract1!B$2:B$134,0),1)</f>
        <v>Skag ou une idée de structure de campagne google ads</v>
      </c>
      <c r="D3732">
        <v>0</v>
      </c>
      <c r="E3732">
        <v>2</v>
      </c>
      <c r="F3732">
        <v>0</v>
      </c>
      <c r="G3732">
        <v>93</v>
      </c>
      <c r="I3732">
        <f>SUBTOTAL(3,Data[[#This Row],[Page (à chercher correspondance/matching vraie avec colonne D feuille extract1]])</f>
        <v>0</v>
      </c>
    </row>
    <row r="3733" spans="1:9" hidden="1" x14ac:dyDescent="0.25">
      <c r="A3733" t="s">
        <v>4896</v>
      </c>
      <c r="B3733" t="s">
        <v>4962</v>
      </c>
      <c r="C3733" t="str">
        <f>INDEX([1]extract1!A$2:B$134,MATCH([1]extract2!A3844,[1]extract1!B$2:B$134,0),1)</f>
        <v>Skag ou une idée de structure de campagne google ads</v>
      </c>
      <c r="D3733">
        <v>0</v>
      </c>
      <c r="E3733">
        <v>2</v>
      </c>
      <c r="F3733">
        <v>0</v>
      </c>
      <c r="G3733" t="s">
        <v>732</v>
      </c>
      <c r="I3733">
        <f>SUBTOTAL(3,Data[[#This Row],[Page (à chercher correspondance/matching vraie avec colonne D feuille extract1]])</f>
        <v>0</v>
      </c>
    </row>
    <row r="3734" spans="1:9" hidden="1" x14ac:dyDescent="0.25">
      <c r="A3734" t="s">
        <v>4896</v>
      </c>
      <c r="B3734" t="s">
        <v>4963</v>
      </c>
      <c r="C3734" t="str">
        <f>INDEX([1]extract1!A$2:B$134,MATCH([1]extract2!A3845,[1]extract1!B$2:B$134,0),1)</f>
        <v>Skag ou une idée de structure de campagne google ads</v>
      </c>
      <c r="D3734">
        <v>0</v>
      </c>
      <c r="E3734">
        <v>2</v>
      </c>
      <c r="F3734">
        <v>0</v>
      </c>
      <c r="G3734">
        <v>97</v>
      </c>
      <c r="I3734">
        <f>SUBTOTAL(3,Data[[#This Row],[Page (à chercher correspondance/matching vraie avec colonne D feuille extract1]])</f>
        <v>0</v>
      </c>
    </row>
    <row r="3735" spans="1:9" hidden="1" x14ac:dyDescent="0.25">
      <c r="A3735" t="s">
        <v>4964</v>
      </c>
      <c r="B3735" t="s">
        <v>4965</v>
      </c>
      <c r="C3735" t="str">
        <f>INDEX([1]extract1!A$2:B$134,MATCH([1]extract2!A3847,[1]extract1!B$2:B$134,0),1)</f>
        <v>Annonces sponsorisées pour les nuls !</v>
      </c>
      <c r="D3735">
        <v>0</v>
      </c>
      <c r="E3735">
        <v>1</v>
      </c>
      <c r="F3735">
        <v>0</v>
      </c>
      <c r="G3735">
        <v>7</v>
      </c>
      <c r="I3735">
        <f>SUBTOTAL(3,Data[[#This Row],[Page (à chercher correspondance/matching vraie avec colonne D feuille extract1]])</f>
        <v>0</v>
      </c>
    </row>
    <row r="3736" spans="1:9" hidden="1" x14ac:dyDescent="0.25">
      <c r="A3736" t="s">
        <v>4964</v>
      </c>
      <c r="B3736" t="s">
        <v>4966</v>
      </c>
      <c r="C3736" t="str">
        <f>INDEX([1]extract1!A$2:B$134,MATCH([1]extract2!A3848,[1]extract1!B$2:B$134,0),1)</f>
        <v>Annonces sponsorisées pour les nuls !</v>
      </c>
      <c r="D3736">
        <v>0</v>
      </c>
      <c r="E3736">
        <v>6</v>
      </c>
      <c r="F3736">
        <v>0</v>
      </c>
      <c r="G3736" t="s">
        <v>4967</v>
      </c>
      <c r="I3736">
        <f>SUBTOTAL(3,Data[[#This Row],[Page (à chercher correspondance/matching vraie avec colonne D feuille extract1]])</f>
        <v>0</v>
      </c>
    </row>
    <row r="3737" spans="1:9" hidden="1" x14ac:dyDescent="0.25">
      <c r="A3737" t="s">
        <v>4964</v>
      </c>
      <c r="B3737" t="s">
        <v>4968</v>
      </c>
      <c r="C3737" t="str">
        <f>INDEX([1]extract1!A$2:B$134,MATCH([1]extract2!A3849,[1]extract1!B$2:B$134,0),1)</f>
        <v>Annonces sponsorisées pour les nuls !</v>
      </c>
      <c r="D3737">
        <v>0</v>
      </c>
      <c r="E3737">
        <v>1</v>
      </c>
      <c r="F3737">
        <v>0</v>
      </c>
      <c r="G3737">
        <v>12</v>
      </c>
      <c r="I3737">
        <f>SUBTOTAL(3,Data[[#This Row],[Page (à chercher correspondance/matching vraie avec colonne D feuille extract1]])</f>
        <v>0</v>
      </c>
    </row>
    <row r="3738" spans="1:9" hidden="1" x14ac:dyDescent="0.25">
      <c r="A3738" t="s">
        <v>4964</v>
      </c>
      <c r="B3738" t="s">
        <v>4969</v>
      </c>
      <c r="C3738" t="str">
        <f>INDEX([1]extract1!A$2:B$134,MATCH([1]extract2!A3850,[1]extract1!B$2:B$134,0),1)</f>
        <v>Annonces sponsorisées pour les nuls !</v>
      </c>
      <c r="D3738">
        <v>0</v>
      </c>
      <c r="E3738">
        <v>30</v>
      </c>
      <c r="F3738">
        <v>0</v>
      </c>
      <c r="G3738" t="s">
        <v>4970</v>
      </c>
      <c r="I3738">
        <f>SUBTOTAL(3,Data[[#This Row],[Page (à chercher correspondance/matching vraie avec colonne D feuille extract1]])</f>
        <v>0</v>
      </c>
    </row>
    <row r="3739" spans="1:9" hidden="1" x14ac:dyDescent="0.25">
      <c r="A3739" t="s">
        <v>4964</v>
      </c>
      <c r="B3739" t="s">
        <v>4971</v>
      </c>
      <c r="C3739" t="str">
        <f>INDEX([1]extract1!A$2:B$134,MATCH([1]extract2!A3852,[1]extract1!B$2:B$134,0),1)</f>
        <v>Annonces sponsorisées pour les nuls !</v>
      </c>
      <c r="D3739">
        <v>0</v>
      </c>
      <c r="E3739">
        <v>1</v>
      </c>
      <c r="F3739">
        <v>0</v>
      </c>
      <c r="G3739">
        <v>15</v>
      </c>
      <c r="I3739">
        <f>SUBTOTAL(3,Data[[#This Row],[Page (à chercher correspondance/matching vraie avec colonne D feuille extract1]])</f>
        <v>0</v>
      </c>
    </row>
    <row r="3740" spans="1:9" hidden="1" x14ac:dyDescent="0.25">
      <c r="A3740" t="s">
        <v>4964</v>
      </c>
      <c r="B3740" t="s">
        <v>3284</v>
      </c>
      <c r="C3740" t="str">
        <f>INDEX([1]extract1!A$2:B$134,MATCH([1]extract2!A3853,[1]extract1!B$2:B$134,0),1)</f>
        <v>Annonces sponsorisées pour les nuls !</v>
      </c>
      <c r="D3740">
        <v>1</v>
      </c>
      <c r="E3740">
        <v>29</v>
      </c>
      <c r="F3740" t="s">
        <v>4972</v>
      </c>
      <c r="G3740" t="s">
        <v>3285</v>
      </c>
      <c r="I3740">
        <f>SUBTOTAL(3,Data[[#This Row],[Page (à chercher correspondance/matching vraie avec colonne D feuille extract1]])</f>
        <v>0</v>
      </c>
    </row>
    <row r="3741" spans="1:9" hidden="1" x14ac:dyDescent="0.25">
      <c r="A3741" t="s">
        <v>4964</v>
      </c>
      <c r="B3741" t="s">
        <v>4973</v>
      </c>
      <c r="C3741" t="str">
        <f>INDEX([1]extract1!A$2:B$134,MATCH([1]extract2!A3854,[1]extract1!B$2:B$134,0),1)</f>
        <v>Annonces sponsorisées pour les nuls !</v>
      </c>
      <c r="D3741">
        <v>0</v>
      </c>
      <c r="E3741">
        <v>1</v>
      </c>
      <c r="F3741">
        <v>0</v>
      </c>
      <c r="G3741">
        <v>16</v>
      </c>
      <c r="I3741">
        <f>SUBTOTAL(3,Data[[#This Row],[Page (à chercher correspondance/matching vraie avec colonne D feuille extract1]])</f>
        <v>0</v>
      </c>
    </row>
    <row r="3742" spans="1:9" hidden="1" x14ac:dyDescent="0.25">
      <c r="A3742" t="s">
        <v>4964</v>
      </c>
      <c r="B3742" t="s">
        <v>3245</v>
      </c>
      <c r="C3742" t="str">
        <f>INDEX([1]extract1!A$2:B$134,MATCH([1]extract2!A3855,[1]extract1!B$2:B$134,0),1)</f>
        <v>Annonces sponsorisées pour les nuls !</v>
      </c>
      <c r="D3742">
        <v>0</v>
      </c>
      <c r="E3742">
        <v>2</v>
      </c>
      <c r="F3742">
        <v>0</v>
      </c>
      <c r="G3742" t="s">
        <v>3246</v>
      </c>
      <c r="I3742">
        <f>SUBTOTAL(3,Data[[#This Row],[Page (à chercher correspondance/matching vraie avec colonne D feuille extract1]])</f>
        <v>0</v>
      </c>
    </row>
    <row r="3743" spans="1:9" hidden="1" x14ac:dyDescent="0.25">
      <c r="A3743" t="s">
        <v>4964</v>
      </c>
      <c r="B3743" t="s">
        <v>4974</v>
      </c>
      <c r="C3743" t="str">
        <f>INDEX([1]extract1!A$2:B$134,MATCH([1]extract2!A3856,[1]extract1!B$2:B$134,0),1)</f>
        <v>Annonces sponsorisées pour les nuls !</v>
      </c>
      <c r="D3743">
        <v>0</v>
      </c>
      <c r="E3743">
        <v>1</v>
      </c>
      <c r="F3743">
        <v>0</v>
      </c>
      <c r="G3743">
        <v>17</v>
      </c>
      <c r="I3743">
        <f>SUBTOTAL(3,Data[[#This Row],[Page (à chercher correspondance/matching vraie avec colonne D feuille extract1]])</f>
        <v>0</v>
      </c>
    </row>
    <row r="3744" spans="1:9" hidden="1" x14ac:dyDescent="0.25">
      <c r="A3744" t="s">
        <v>4964</v>
      </c>
      <c r="B3744" t="s">
        <v>4975</v>
      </c>
      <c r="C3744" t="str">
        <f>INDEX([1]extract1!A$2:B$134,MATCH([1]extract2!A3857,[1]extract1!B$2:B$134,0),1)</f>
        <v>Annonces sponsorisées pour les nuls !</v>
      </c>
      <c r="D3744">
        <v>0</v>
      </c>
      <c r="E3744">
        <v>2</v>
      </c>
      <c r="F3744">
        <v>0</v>
      </c>
      <c r="G3744">
        <v>17</v>
      </c>
      <c r="I3744">
        <f>SUBTOTAL(3,Data[[#This Row],[Page (à chercher correspondance/matching vraie avec colonne D feuille extract1]])</f>
        <v>0</v>
      </c>
    </row>
    <row r="3745" spans="1:9" hidden="1" x14ac:dyDescent="0.25">
      <c r="A3745" t="s">
        <v>4964</v>
      </c>
      <c r="B3745" t="s">
        <v>4976</v>
      </c>
      <c r="C3745" t="str">
        <f>INDEX([1]extract1!A$2:B$134,MATCH([1]extract2!A3858,[1]extract1!B$2:B$134,0),1)</f>
        <v>Annonces sponsorisées pour les nuls !</v>
      </c>
      <c r="D3745">
        <v>0</v>
      </c>
      <c r="E3745">
        <v>4</v>
      </c>
      <c r="F3745">
        <v>0</v>
      </c>
      <c r="G3745" t="s">
        <v>4977</v>
      </c>
      <c r="I3745">
        <f>SUBTOTAL(3,Data[[#This Row],[Page (à chercher correspondance/matching vraie avec colonne D feuille extract1]])</f>
        <v>0</v>
      </c>
    </row>
    <row r="3746" spans="1:9" hidden="1" x14ac:dyDescent="0.25">
      <c r="A3746" t="s">
        <v>4964</v>
      </c>
      <c r="B3746" t="s">
        <v>4978</v>
      </c>
      <c r="C3746" t="str">
        <f>INDEX([1]extract1!A$2:B$134,MATCH([1]extract2!A3859,[1]extract1!B$2:B$134,0),1)</f>
        <v>Annonces sponsorisées pour les nuls !</v>
      </c>
      <c r="D3746">
        <v>0</v>
      </c>
      <c r="E3746">
        <v>25</v>
      </c>
      <c r="F3746">
        <v>0</v>
      </c>
      <c r="G3746" t="s">
        <v>4979</v>
      </c>
      <c r="I3746">
        <f>SUBTOTAL(3,Data[[#This Row],[Page (à chercher correspondance/matching vraie avec colonne D feuille extract1]])</f>
        <v>0</v>
      </c>
    </row>
    <row r="3747" spans="1:9" hidden="1" x14ac:dyDescent="0.25">
      <c r="A3747" t="s">
        <v>4964</v>
      </c>
      <c r="B3747" t="s">
        <v>4980</v>
      </c>
      <c r="C3747" t="str">
        <f>INDEX([1]extract1!A$2:B$134,MATCH([1]extract2!A3860,[1]extract1!B$2:B$134,0),1)</f>
        <v>Annonces sponsorisées pour les nuls !</v>
      </c>
      <c r="D3747">
        <v>0</v>
      </c>
      <c r="E3747">
        <v>4</v>
      </c>
      <c r="F3747">
        <v>0</v>
      </c>
      <c r="G3747" t="s">
        <v>4981</v>
      </c>
      <c r="I3747">
        <f>SUBTOTAL(3,Data[[#This Row],[Page (à chercher correspondance/matching vraie avec colonne D feuille extract1]])</f>
        <v>0</v>
      </c>
    </row>
    <row r="3748" spans="1:9" hidden="1" x14ac:dyDescent="0.25">
      <c r="A3748" t="s">
        <v>4964</v>
      </c>
      <c r="B3748" t="s">
        <v>2910</v>
      </c>
      <c r="C3748" t="str">
        <f>INDEX([1]extract1!A$2:B$134,MATCH([1]extract2!A3861,[1]extract1!B$2:B$134,0),1)</f>
        <v>Annonces sponsorisées pour les nuls !</v>
      </c>
      <c r="D3748">
        <v>0</v>
      </c>
      <c r="E3748">
        <v>2</v>
      </c>
      <c r="F3748">
        <v>0</v>
      </c>
      <c r="G3748" t="s">
        <v>2911</v>
      </c>
      <c r="I3748">
        <f>SUBTOTAL(3,Data[[#This Row],[Page (à chercher correspondance/matching vraie avec colonne D feuille extract1]])</f>
        <v>0</v>
      </c>
    </row>
    <row r="3749" spans="1:9" hidden="1" x14ac:dyDescent="0.25">
      <c r="A3749" t="s">
        <v>4964</v>
      </c>
      <c r="B3749" t="s">
        <v>4982</v>
      </c>
      <c r="C3749" t="str">
        <f>INDEX([1]extract1!A$2:B$134,MATCH([1]extract2!A3862,[1]extract1!B$2:B$134,0),1)</f>
        <v>Annonces sponsorisées pour les nuls !</v>
      </c>
      <c r="D3749">
        <v>0</v>
      </c>
      <c r="E3749">
        <v>1</v>
      </c>
      <c r="F3749">
        <v>0</v>
      </c>
      <c r="G3749">
        <v>27</v>
      </c>
      <c r="I3749">
        <f>SUBTOTAL(3,Data[[#This Row],[Page (à chercher correspondance/matching vraie avec colonne D feuille extract1]])</f>
        <v>0</v>
      </c>
    </row>
    <row r="3750" spans="1:9" hidden="1" x14ac:dyDescent="0.25">
      <c r="A3750" t="s">
        <v>4964</v>
      </c>
      <c r="B3750" t="s">
        <v>1323</v>
      </c>
      <c r="C3750" t="str">
        <f>INDEX([1]extract1!A$2:B$134,MATCH([1]extract2!A3864,[1]extract1!B$2:B$134,0),1)</f>
        <v>Annonces sponsorisées pour les nuls !</v>
      </c>
      <c r="D3750">
        <v>0</v>
      </c>
      <c r="E3750">
        <v>2</v>
      </c>
      <c r="F3750">
        <v>0</v>
      </c>
      <c r="G3750">
        <v>30</v>
      </c>
      <c r="I3750">
        <f>SUBTOTAL(3,Data[[#This Row],[Page (à chercher correspondance/matching vraie avec colonne D feuille extract1]])</f>
        <v>0</v>
      </c>
    </row>
    <row r="3751" spans="1:9" hidden="1" x14ac:dyDescent="0.25">
      <c r="A3751" t="s">
        <v>4964</v>
      </c>
      <c r="B3751" t="s">
        <v>4983</v>
      </c>
      <c r="C3751" t="str">
        <f>INDEX([1]extract1!A$2:B$134,MATCH([1]extract2!A3865,[1]extract1!B$2:B$134,0),1)</f>
        <v>Annonces sponsorisées pour les nuls !</v>
      </c>
      <c r="D3751">
        <v>0</v>
      </c>
      <c r="E3751">
        <v>1</v>
      </c>
      <c r="F3751">
        <v>0</v>
      </c>
      <c r="G3751">
        <v>32</v>
      </c>
      <c r="I3751">
        <f>SUBTOTAL(3,Data[[#This Row],[Page (à chercher correspondance/matching vraie avec colonne D feuille extract1]])</f>
        <v>0</v>
      </c>
    </row>
    <row r="3752" spans="1:9" hidden="1" x14ac:dyDescent="0.25">
      <c r="A3752" t="s">
        <v>4964</v>
      </c>
      <c r="B3752" t="s">
        <v>2924</v>
      </c>
      <c r="C3752" t="str">
        <f>INDEX([1]extract1!A$2:B$134,MATCH([1]extract2!A3866,[1]extract1!B$2:B$134,0),1)</f>
        <v>Annonces sponsorisées pour les nuls !</v>
      </c>
      <c r="D3752">
        <v>0</v>
      </c>
      <c r="E3752">
        <v>1</v>
      </c>
      <c r="F3752">
        <v>0</v>
      </c>
      <c r="G3752" t="s">
        <v>2925</v>
      </c>
      <c r="I3752">
        <f>SUBTOTAL(3,Data[[#This Row],[Page (à chercher correspondance/matching vraie avec colonne D feuille extract1]])</f>
        <v>0</v>
      </c>
    </row>
    <row r="3753" spans="1:9" hidden="1" x14ac:dyDescent="0.25">
      <c r="A3753" t="s">
        <v>4964</v>
      </c>
      <c r="B3753" t="s">
        <v>3289</v>
      </c>
      <c r="C3753" t="str">
        <f>INDEX([1]extract1!A$2:B$134,MATCH([1]extract2!A3868,[1]extract1!B$2:B$134,0),1)</f>
        <v>Annonces sponsorisées pour les nuls !</v>
      </c>
      <c r="D3753">
        <v>0</v>
      </c>
      <c r="E3753">
        <v>1</v>
      </c>
      <c r="F3753">
        <v>0</v>
      </c>
      <c r="G3753">
        <v>47</v>
      </c>
      <c r="I3753">
        <f>SUBTOTAL(3,Data[[#This Row],[Page (à chercher correspondance/matching vraie avec colonne D feuille extract1]])</f>
        <v>0</v>
      </c>
    </row>
    <row r="3754" spans="1:9" hidden="1" x14ac:dyDescent="0.25">
      <c r="A3754" t="s">
        <v>4964</v>
      </c>
      <c r="B3754" t="s">
        <v>846</v>
      </c>
      <c r="C3754" t="str">
        <f>INDEX([1]extract1!A$2:B$134,MATCH([1]extract2!A3869,[1]extract1!B$2:B$134,0),1)</f>
        <v>Annonces sponsorisées pour les nuls !</v>
      </c>
      <c r="D3754">
        <v>0</v>
      </c>
      <c r="E3754">
        <v>16</v>
      </c>
      <c r="F3754">
        <v>0</v>
      </c>
      <c r="G3754" t="s">
        <v>847</v>
      </c>
      <c r="I3754">
        <f>SUBTOTAL(3,Data[[#This Row],[Page (à chercher correspondance/matching vraie avec colonne D feuille extract1]])</f>
        <v>0</v>
      </c>
    </row>
    <row r="3755" spans="1:9" hidden="1" x14ac:dyDescent="0.25">
      <c r="A3755" t="s">
        <v>4964</v>
      </c>
      <c r="B3755" t="s">
        <v>4984</v>
      </c>
      <c r="C3755" t="str">
        <f>INDEX([1]extract1!A$2:B$134,MATCH([1]extract2!A3870,[1]extract1!B$2:B$134,0),1)</f>
        <v>Annonces sponsorisées pour les nuls !</v>
      </c>
      <c r="D3755">
        <v>0</v>
      </c>
      <c r="E3755">
        <v>2</v>
      </c>
      <c r="F3755">
        <v>0</v>
      </c>
      <c r="G3755" t="s">
        <v>4985</v>
      </c>
      <c r="I3755">
        <f>SUBTOTAL(3,Data[[#This Row],[Page (à chercher correspondance/matching vraie avec colonne D feuille extract1]])</f>
        <v>0</v>
      </c>
    </row>
    <row r="3756" spans="1:9" hidden="1" x14ac:dyDescent="0.25">
      <c r="A3756" t="s">
        <v>4964</v>
      </c>
      <c r="B3756" t="s">
        <v>3291</v>
      </c>
      <c r="C3756" t="str">
        <f>INDEX([1]extract1!A$2:B$134,MATCH([1]extract2!A3871,[1]extract1!B$2:B$134,0),1)</f>
        <v>Annonces sponsorisées pour les nuls !</v>
      </c>
      <c r="D3756">
        <v>0</v>
      </c>
      <c r="E3756">
        <v>1</v>
      </c>
      <c r="F3756">
        <v>0</v>
      </c>
      <c r="G3756" t="s">
        <v>3292</v>
      </c>
      <c r="I3756">
        <f>SUBTOTAL(3,Data[[#This Row],[Page (à chercher correspondance/matching vraie avec colonne D feuille extract1]])</f>
        <v>0</v>
      </c>
    </row>
    <row r="3757" spans="1:9" hidden="1" x14ac:dyDescent="0.25">
      <c r="A3757" t="s">
        <v>4964</v>
      </c>
      <c r="B3757" t="s">
        <v>1386</v>
      </c>
      <c r="C3757" t="str">
        <f>INDEX([1]extract1!A$2:B$134,MATCH([1]extract2!A3872,[1]extract1!B$2:B$134,0),1)</f>
        <v>Annonces sponsorisées pour les nuls !</v>
      </c>
      <c r="D3757">
        <v>0</v>
      </c>
      <c r="E3757">
        <v>1</v>
      </c>
      <c r="F3757">
        <v>0</v>
      </c>
      <c r="G3757">
        <v>66</v>
      </c>
      <c r="I3757">
        <f>SUBTOTAL(3,Data[[#This Row],[Page (à chercher correspondance/matching vraie avec colonne D feuille extract1]])</f>
        <v>0</v>
      </c>
    </row>
    <row r="3758" spans="1:9" hidden="1" x14ac:dyDescent="0.25">
      <c r="A3758" t="s">
        <v>4964</v>
      </c>
      <c r="B3758" t="s">
        <v>4986</v>
      </c>
      <c r="C3758" t="str">
        <f>INDEX([1]extract1!A$2:B$134,MATCH([1]extract2!A3873,[1]extract1!B$2:B$134,0),1)</f>
        <v>Annonces sponsorisées pour les nuls !</v>
      </c>
      <c r="D3758">
        <v>0</v>
      </c>
      <c r="E3758">
        <v>2</v>
      </c>
      <c r="F3758">
        <v>0</v>
      </c>
      <c r="G3758" t="s">
        <v>2844</v>
      </c>
      <c r="I3758">
        <f>SUBTOTAL(3,Data[[#This Row],[Page (à chercher correspondance/matching vraie avec colonne D feuille extract1]])</f>
        <v>0</v>
      </c>
    </row>
    <row r="3759" spans="1:9" hidden="1" x14ac:dyDescent="0.25">
      <c r="A3759" t="s">
        <v>4964</v>
      </c>
      <c r="B3759" t="s">
        <v>1397</v>
      </c>
      <c r="C3759" t="str">
        <f>INDEX([1]extract1!A$2:B$134,MATCH([1]extract2!A3874,[1]extract1!B$2:B$134,0),1)</f>
        <v>Annonces sponsorisées pour les nuls !</v>
      </c>
      <c r="D3759">
        <v>0</v>
      </c>
      <c r="E3759">
        <v>2</v>
      </c>
      <c r="F3759">
        <v>0</v>
      </c>
      <c r="G3759" t="s">
        <v>1398</v>
      </c>
      <c r="I3759">
        <f>SUBTOTAL(3,Data[[#This Row],[Page (à chercher correspondance/matching vraie avec colonne D feuille extract1]])</f>
        <v>0</v>
      </c>
    </row>
    <row r="3760" spans="1:9" hidden="1" x14ac:dyDescent="0.25">
      <c r="A3760" t="s">
        <v>4964</v>
      </c>
      <c r="B3760" t="s">
        <v>1399</v>
      </c>
      <c r="C3760" t="str">
        <f>INDEX([1]extract1!A$2:B$134,MATCH([1]extract2!A3875,[1]extract1!B$2:B$134,0),1)</f>
        <v>Annonces sponsorisées pour les nuls !</v>
      </c>
      <c r="D3760">
        <v>0</v>
      </c>
      <c r="E3760">
        <v>1</v>
      </c>
      <c r="F3760">
        <v>0</v>
      </c>
      <c r="G3760">
        <v>73</v>
      </c>
      <c r="I3760">
        <f>SUBTOTAL(3,Data[[#This Row],[Page (à chercher correspondance/matching vraie avec colonne D feuille extract1]])</f>
        <v>0</v>
      </c>
    </row>
    <row r="3761" spans="1:9" hidden="1" x14ac:dyDescent="0.25">
      <c r="A3761" t="s">
        <v>4964</v>
      </c>
      <c r="B3761" t="s">
        <v>4987</v>
      </c>
      <c r="C3761" t="str">
        <f>INDEX([1]extract1!A$2:B$134,MATCH([1]extract2!A3876,[1]extract1!B$2:B$134,0),1)</f>
        <v>Annonces sponsorisées pour les nuls !</v>
      </c>
      <c r="D3761">
        <v>0</v>
      </c>
      <c r="E3761">
        <v>21</v>
      </c>
      <c r="F3761">
        <v>0</v>
      </c>
      <c r="G3761" t="s">
        <v>4988</v>
      </c>
      <c r="I3761">
        <f>SUBTOTAL(3,Data[[#This Row],[Page (à chercher correspondance/matching vraie avec colonne D feuille extract1]])</f>
        <v>0</v>
      </c>
    </row>
    <row r="3762" spans="1:9" hidden="1" x14ac:dyDescent="0.25">
      <c r="A3762" t="s">
        <v>4964</v>
      </c>
      <c r="B3762" t="s">
        <v>3768</v>
      </c>
      <c r="C3762" t="str">
        <f>INDEX([1]extract1!A$2:B$134,MATCH([1]extract2!A3877,[1]extract1!B$2:B$134,0),1)</f>
        <v>Annonces sponsorisées pour les nuls !</v>
      </c>
      <c r="D3762">
        <v>0</v>
      </c>
      <c r="E3762">
        <v>1</v>
      </c>
      <c r="F3762">
        <v>0</v>
      </c>
      <c r="G3762">
        <v>83</v>
      </c>
      <c r="I3762">
        <f>SUBTOTAL(3,Data[[#This Row],[Page (à chercher correspondance/matching vraie avec colonne D feuille extract1]])</f>
        <v>0</v>
      </c>
    </row>
    <row r="3763" spans="1:9" hidden="1" x14ac:dyDescent="0.25">
      <c r="A3763" t="s">
        <v>4964</v>
      </c>
      <c r="B3763" t="s">
        <v>4989</v>
      </c>
      <c r="C3763" t="str">
        <f>INDEX([1]extract1!A$2:B$134,MATCH([1]extract2!A3878,[1]extract1!B$2:B$134,0),1)</f>
        <v>Annonces sponsorisées pour les nuls !</v>
      </c>
      <c r="D3763">
        <v>0</v>
      </c>
      <c r="E3763">
        <v>10</v>
      </c>
      <c r="F3763">
        <v>0</v>
      </c>
      <c r="G3763" t="s">
        <v>4990</v>
      </c>
      <c r="I3763">
        <f>SUBTOTAL(3,Data[[#This Row],[Page (à chercher correspondance/matching vraie avec colonne D feuille extract1]])</f>
        <v>0</v>
      </c>
    </row>
    <row r="3764" spans="1:9" hidden="1" x14ac:dyDescent="0.25">
      <c r="A3764" t="s">
        <v>4964</v>
      </c>
      <c r="B3764" t="s">
        <v>4991</v>
      </c>
      <c r="C3764" t="str">
        <f>INDEX([1]extract1!A$2:B$134,MATCH([1]extract2!A3879,[1]extract1!B$2:B$134,0),1)</f>
        <v>Annonces sponsorisées pour les nuls !</v>
      </c>
      <c r="D3764">
        <v>0</v>
      </c>
      <c r="E3764">
        <v>1</v>
      </c>
      <c r="F3764">
        <v>0</v>
      </c>
      <c r="G3764">
        <v>88</v>
      </c>
      <c r="I3764">
        <f>SUBTOTAL(3,Data[[#This Row],[Page (à chercher correspondance/matching vraie avec colonne D feuille extract1]])</f>
        <v>0</v>
      </c>
    </row>
    <row r="3765" spans="1:9" hidden="1" x14ac:dyDescent="0.25">
      <c r="A3765" t="s">
        <v>4992</v>
      </c>
      <c r="B3765" t="s">
        <v>4993</v>
      </c>
      <c r="C3765" t="str">
        <f>INDEX([1]extract1!A$2:B$134,MATCH([1]extract2!A3880,[1]extract1!B$2:B$134,0),1)</f>
        <v>Le « contenu » grand sauveur du B to B</v>
      </c>
      <c r="D3765">
        <v>0</v>
      </c>
      <c r="E3765">
        <v>2</v>
      </c>
      <c r="F3765">
        <v>0</v>
      </c>
      <c r="G3765" t="s">
        <v>2074</v>
      </c>
      <c r="I3765">
        <f>SUBTOTAL(3,Data[[#This Row],[Page (à chercher correspondance/matching vraie avec colonne D feuille extract1]])</f>
        <v>0</v>
      </c>
    </row>
    <row r="3766" spans="1:9" hidden="1" x14ac:dyDescent="0.25">
      <c r="A3766" t="s">
        <v>4992</v>
      </c>
      <c r="B3766" t="s">
        <v>4994</v>
      </c>
      <c r="C3766" t="str">
        <f>INDEX([1]extract1!A$2:B$134,MATCH([1]extract2!A3881,[1]extract1!B$2:B$134,0),1)</f>
        <v>Le « contenu » grand sauveur du B to B</v>
      </c>
      <c r="D3766">
        <v>0</v>
      </c>
      <c r="E3766">
        <v>1</v>
      </c>
      <c r="F3766">
        <v>0</v>
      </c>
      <c r="G3766">
        <v>78</v>
      </c>
      <c r="I3766">
        <f>SUBTOTAL(3,Data[[#This Row],[Page (à chercher correspondance/matching vraie avec colonne D feuille extract1]])</f>
        <v>0</v>
      </c>
    </row>
    <row r="3767" spans="1:9" hidden="1" x14ac:dyDescent="0.25">
      <c r="A3767" t="s">
        <v>4992</v>
      </c>
      <c r="B3767" t="s">
        <v>4995</v>
      </c>
      <c r="C3767" t="str">
        <f>INDEX([1]extract1!A$2:B$134,MATCH([1]extract2!A3882,[1]extract1!B$2:B$134,0),1)</f>
        <v>Le « contenu » grand sauveur du B to B</v>
      </c>
      <c r="D3767">
        <v>0</v>
      </c>
      <c r="E3767">
        <v>1</v>
      </c>
      <c r="F3767">
        <v>0</v>
      </c>
      <c r="G3767">
        <v>89</v>
      </c>
      <c r="I3767">
        <f>SUBTOTAL(3,Data[[#This Row],[Page (à chercher correspondance/matching vraie avec colonne D feuille extract1]])</f>
        <v>0</v>
      </c>
    </row>
    <row r="3768" spans="1:9" hidden="1" x14ac:dyDescent="0.25">
      <c r="A3768" t="s">
        <v>4992</v>
      </c>
      <c r="B3768" t="s">
        <v>4996</v>
      </c>
      <c r="C3768" t="str">
        <f>INDEX([1]extract1!A$2:B$134,MATCH([1]extract2!A3883,[1]extract1!B$2:B$134,0),1)</f>
        <v>Le « contenu » grand sauveur du B to B</v>
      </c>
      <c r="D3768">
        <v>0</v>
      </c>
      <c r="E3768">
        <v>1</v>
      </c>
      <c r="F3768">
        <v>0</v>
      </c>
      <c r="G3768">
        <v>93</v>
      </c>
      <c r="I3768">
        <f>SUBTOTAL(3,Data[[#This Row],[Page (à chercher correspondance/matching vraie avec colonne D feuille extract1]])</f>
        <v>0</v>
      </c>
    </row>
    <row r="3769" spans="1:9" hidden="1" x14ac:dyDescent="0.25">
      <c r="A3769" t="s">
        <v>4992</v>
      </c>
      <c r="B3769" t="s">
        <v>4997</v>
      </c>
      <c r="C3769" t="str">
        <f>INDEX([1]extract1!A$2:B$134,MATCH([1]extract2!A3884,[1]extract1!B$2:B$134,0),1)</f>
        <v>Le « contenu » grand sauveur du B to B</v>
      </c>
      <c r="D3769">
        <v>0</v>
      </c>
      <c r="E3769">
        <v>1</v>
      </c>
      <c r="F3769">
        <v>0</v>
      </c>
      <c r="G3769">
        <v>114</v>
      </c>
      <c r="I3769">
        <f>SUBTOTAL(3,Data[[#This Row],[Page (à chercher correspondance/matching vraie avec colonne D feuille extract1]])</f>
        <v>0</v>
      </c>
    </row>
    <row r="3770" spans="1:9" hidden="1" x14ac:dyDescent="0.25">
      <c r="A3770" t="s">
        <v>4998</v>
      </c>
      <c r="B3770" t="s">
        <v>4999</v>
      </c>
      <c r="C3770" t="str">
        <f>INDEX([1]extract1!A$2:B$134,MATCH([1]extract2!A3885,[1]extract1!B$2:B$134,0),1)</f>
        <v>Suggestions d&amp;rsquo;annonces dans Google AdWords</v>
      </c>
      <c r="D3770">
        <v>0</v>
      </c>
      <c r="E3770">
        <v>10</v>
      </c>
      <c r="F3770">
        <v>0</v>
      </c>
      <c r="G3770" t="s">
        <v>5000</v>
      </c>
      <c r="I3770">
        <f>SUBTOTAL(3,Data[[#This Row],[Page (à chercher correspondance/matching vraie avec colonne D feuille extract1]])</f>
        <v>0</v>
      </c>
    </row>
    <row r="3771" spans="1:9" hidden="1" x14ac:dyDescent="0.25">
      <c r="A3771" t="s">
        <v>4998</v>
      </c>
      <c r="B3771" t="s">
        <v>1698</v>
      </c>
      <c r="C3771" t="str">
        <f>INDEX([1]extract1!A$2:B$134,MATCH([1]extract2!A3886,[1]extract1!B$2:B$134,0),1)</f>
        <v>Suggestions d&amp;rsquo;annonces dans Google AdWords</v>
      </c>
      <c r="D3771">
        <v>0</v>
      </c>
      <c r="E3771">
        <v>4</v>
      </c>
      <c r="F3771">
        <v>0</v>
      </c>
      <c r="G3771" t="s">
        <v>1699</v>
      </c>
      <c r="I3771">
        <f>SUBTOTAL(3,Data[[#This Row],[Page (à chercher correspondance/matching vraie avec colonne D feuille extract1]])</f>
        <v>0</v>
      </c>
    </row>
    <row r="3772" spans="1:9" hidden="1" x14ac:dyDescent="0.25">
      <c r="A3772" t="s">
        <v>4998</v>
      </c>
      <c r="B3772" t="s">
        <v>3287</v>
      </c>
      <c r="C3772" t="str">
        <f>INDEX([1]extract1!A$2:B$134,MATCH([1]extract2!A3887,[1]extract1!B$2:B$134,0),1)</f>
        <v>Suggestions d&amp;rsquo;annonces dans Google AdWords</v>
      </c>
      <c r="D3772">
        <v>0</v>
      </c>
      <c r="E3772">
        <v>4</v>
      </c>
      <c r="F3772">
        <v>0</v>
      </c>
      <c r="G3772" t="s">
        <v>3288</v>
      </c>
      <c r="I3772">
        <f>SUBTOTAL(3,Data[[#This Row],[Page (à chercher correspondance/matching vraie avec colonne D feuille extract1]])</f>
        <v>0</v>
      </c>
    </row>
    <row r="3773" spans="1:9" hidden="1" x14ac:dyDescent="0.25">
      <c r="A3773" t="s">
        <v>4998</v>
      </c>
      <c r="B3773" t="s">
        <v>1060</v>
      </c>
      <c r="C3773" t="str">
        <f>INDEX([1]extract1!A$2:B$134,MATCH([1]extract2!A3888,[1]extract1!B$2:B$134,0),1)</f>
        <v>Suggestions d&amp;rsquo;annonces dans Google AdWords</v>
      </c>
      <c r="D3773">
        <v>0</v>
      </c>
      <c r="E3773">
        <v>3</v>
      </c>
      <c r="F3773">
        <v>0</v>
      </c>
      <c r="G3773">
        <v>40</v>
      </c>
      <c r="I3773">
        <f>SUBTOTAL(3,Data[[#This Row],[Page (à chercher correspondance/matching vraie avec colonne D feuille extract1]])</f>
        <v>0</v>
      </c>
    </row>
    <row r="3774" spans="1:9" hidden="1" x14ac:dyDescent="0.25">
      <c r="A3774" t="s">
        <v>4998</v>
      </c>
      <c r="B3774" t="s">
        <v>1064</v>
      </c>
      <c r="C3774" t="str">
        <f>INDEX([1]extract1!A$2:B$134,MATCH([1]extract2!A3889,[1]extract1!B$2:B$134,0),1)</f>
        <v>Suggestions d&amp;rsquo;annonces dans Google AdWords</v>
      </c>
      <c r="D3774">
        <v>0</v>
      </c>
      <c r="E3774">
        <v>6</v>
      </c>
      <c r="F3774">
        <v>0</v>
      </c>
      <c r="G3774" t="s">
        <v>1065</v>
      </c>
      <c r="I3774">
        <f>SUBTOTAL(3,Data[[#This Row],[Page (à chercher correspondance/matching vraie avec colonne D feuille extract1]])</f>
        <v>0</v>
      </c>
    </row>
    <row r="3775" spans="1:9" hidden="1" x14ac:dyDescent="0.25">
      <c r="A3775" t="s">
        <v>4998</v>
      </c>
      <c r="B3775" t="s">
        <v>5001</v>
      </c>
      <c r="C3775" t="str">
        <f>INDEX([1]extract1!A$2:B$134,MATCH([1]extract2!A3891,[1]extract1!B$2:B$134,0),1)</f>
        <v>Suggestions d&amp;rsquo;annonces dans Google AdWords</v>
      </c>
      <c r="D3775">
        <v>0</v>
      </c>
      <c r="E3775">
        <v>48</v>
      </c>
      <c r="F3775">
        <v>0</v>
      </c>
      <c r="G3775" t="s">
        <v>5002</v>
      </c>
      <c r="I3775">
        <f>SUBTOTAL(3,Data[[#This Row],[Page (à chercher correspondance/matching vraie avec colonne D feuille extract1]])</f>
        <v>0</v>
      </c>
    </row>
    <row r="3776" spans="1:9" hidden="1" x14ac:dyDescent="0.25">
      <c r="A3776" t="s">
        <v>4998</v>
      </c>
      <c r="B3776" t="s">
        <v>5003</v>
      </c>
      <c r="C3776" t="str">
        <f>INDEX([1]extract1!A$2:B$134,MATCH([1]extract2!A3892,[1]extract1!B$2:B$134,0),1)</f>
        <v>Suggestions d&amp;rsquo;annonces dans Google AdWords</v>
      </c>
      <c r="D3776">
        <v>0</v>
      </c>
      <c r="E3776">
        <v>1</v>
      </c>
      <c r="F3776">
        <v>0</v>
      </c>
      <c r="G3776">
        <v>54</v>
      </c>
      <c r="I3776">
        <f>SUBTOTAL(3,Data[[#This Row],[Page (à chercher correspondance/matching vraie avec colonne D feuille extract1]])</f>
        <v>0</v>
      </c>
    </row>
    <row r="3777" spans="1:9" hidden="1" x14ac:dyDescent="0.25">
      <c r="A3777" t="s">
        <v>4998</v>
      </c>
      <c r="B3777" t="s">
        <v>1074</v>
      </c>
      <c r="C3777" t="str">
        <f>INDEX([1]extract1!A$2:B$134,MATCH([1]extract2!A3893,[1]extract1!B$2:B$134,0),1)</f>
        <v>Suggestions d&amp;rsquo;annonces dans Google AdWords</v>
      </c>
      <c r="D3777">
        <v>0</v>
      </c>
      <c r="E3777">
        <v>3</v>
      </c>
      <c r="F3777">
        <v>0</v>
      </c>
      <c r="G3777" t="s">
        <v>1075</v>
      </c>
      <c r="I3777">
        <f>SUBTOTAL(3,Data[[#This Row],[Page (à chercher correspondance/matching vraie avec colonne D feuille extract1]])</f>
        <v>0</v>
      </c>
    </row>
    <row r="3778" spans="1:9" hidden="1" x14ac:dyDescent="0.25">
      <c r="A3778" t="s">
        <v>4998</v>
      </c>
      <c r="B3778" t="s">
        <v>5004</v>
      </c>
      <c r="C3778" t="str">
        <f>INDEX([1]extract1!A$2:B$134,MATCH([1]extract2!A3894,[1]extract1!B$2:B$134,0),1)</f>
        <v>Suggestions d&amp;rsquo;annonces dans Google AdWords</v>
      </c>
      <c r="D3778">
        <v>0</v>
      </c>
      <c r="E3778">
        <v>9</v>
      </c>
      <c r="F3778">
        <v>0</v>
      </c>
      <c r="G3778" t="s">
        <v>4319</v>
      </c>
      <c r="I3778">
        <f>SUBTOTAL(3,Data[[#This Row],[Page (à chercher correspondance/matching vraie avec colonne D feuille extract1]])</f>
        <v>0</v>
      </c>
    </row>
    <row r="3779" spans="1:9" hidden="1" x14ac:dyDescent="0.25">
      <c r="A3779" t="s">
        <v>4998</v>
      </c>
      <c r="B3779" t="s">
        <v>5005</v>
      </c>
      <c r="C3779" t="str">
        <f>INDEX([1]extract1!A$2:B$134,MATCH([1]extract2!A3895,[1]extract1!B$2:B$134,0),1)</f>
        <v>Suggestions d&amp;rsquo;annonces dans Google AdWords</v>
      </c>
      <c r="D3779">
        <v>0</v>
      </c>
      <c r="E3779">
        <v>53</v>
      </c>
      <c r="F3779">
        <v>0</v>
      </c>
      <c r="G3779" t="s">
        <v>5006</v>
      </c>
      <c r="I3779">
        <f>SUBTOTAL(3,Data[[#This Row],[Page (à chercher correspondance/matching vraie avec colonne D feuille extract1]])</f>
        <v>0</v>
      </c>
    </row>
    <row r="3780" spans="1:9" hidden="1" x14ac:dyDescent="0.25">
      <c r="A3780" t="s">
        <v>4998</v>
      </c>
      <c r="B3780" t="s">
        <v>5007</v>
      </c>
      <c r="C3780" t="str">
        <f>INDEX([1]extract1!A$2:B$134,MATCH([1]extract2!A3896,[1]extract1!B$2:B$134,0),1)</f>
        <v>Suggestions d&amp;rsquo;annonces dans Google AdWords</v>
      </c>
      <c r="D3780">
        <v>0</v>
      </c>
      <c r="E3780">
        <v>26</v>
      </c>
      <c r="F3780">
        <v>0</v>
      </c>
      <c r="G3780" t="s">
        <v>5008</v>
      </c>
      <c r="I3780">
        <f>SUBTOTAL(3,Data[[#This Row],[Page (à chercher correspondance/matching vraie avec colonne D feuille extract1]])</f>
        <v>0</v>
      </c>
    </row>
    <row r="3781" spans="1:9" hidden="1" x14ac:dyDescent="0.25">
      <c r="A3781" t="s">
        <v>4998</v>
      </c>
      <c r="B3781" t="s">
        <v>5009</v>
      </c>
      <c r="C3781" t="str">
        <f>INDEX([1]extract1!A$2:B$134,MATCH([1]extract2!A3897,[1]extract1!B$2:B$134,0),1)</f>
        <v>Suggestions d&amp;rsquo;annonces dans Google AdWords</v>
      </c>
      <c r="D3781">
        <v>0</v>
      </c>
      <c r="E3781">
        <v>12</v>
      </c>
      <c r="F3781">
        <v>0</v>
      </c>
      <c r="G3781" t="s">
        <v>5010</v>
      </c>
      <c r="I3781">
        <f>SUBTOTAL(3,Data[[#This Row],[Page (à chercher correspondance/matching vraie avec colonne D feuille extract1]])</f>
        <v>0</v>
      </c>
    </row>
    <row r="3782" spans="1:9" hidden="1" x14ac:dyDescent="0.25">
      <c r="A3782" t="s">
        <v>4998</v>
      </c>
      <c r="B3782" t="s">
        <v>5011</v>
      </c>
      <c r="C3782" t="str">
        <f>INDEX([1]extract1!A$2:B$134,MATCH([1]extract2!A3898,[1]extract1!B$2:B$134,0),1)</f>
        <v>Suggestions d&amp;rsquo;annonces dans Google AdWords</v>
      </c>
      <c r="D3782">
        <v>0</v>
      </c>
      <c r="E3782">
        <v>6</v>
      </c>
      <c r="F3782">
        <v>0</v>
      </c>
      <c r="G3782" t="s">
        <v>3134</v>
      </c>
      <c r="I3782">
        <f>SUBTOTAL(3,Data[[#This Row],[Page (à chercher correspondance/matching vraie avec colonne D feuille extract1]])</f>
        <v>0</v>
      </c>
    </row>
    <row r="3783" spans="1:9" hidden="1" x14ac:dyDescent="0.25">
      <c r="A3783" t="s">
        <v>4998</v>
      </c>
      <c r="B3783" t="s">
        <v>5012</v>
      </c>
      <c r="C3783" t="str">
        <f>INDEX([1]extract1!A$2:B$134,MATCH([1]extract2!A3899,[1]extract1!B$2:B$134,0),1)</f>
        <v>Suggestions d&amp;rsquo;annonces dans Google AdWords</v>
      </c>
      <c r="D3783">
        <v>0</v>
      </c>
      <c r="E3783">
        <v>1</v>
      </c>
      <c r="F3783">
        <v>0</v>
      </c>
      <c r="G3783">
        <v>96</v>
      </c>
      <c r="I3783">
        <f>SUBTOTAL(3,Data[[#This Row],[Page (à chercher correspondance/matching vraie avec colonne D feuille extract1]])</f>
        <v>0</v>
      </c>
    </row>
    <row r="3784" spans="1:9" hidden="1" x14ac:dyDescent="0.25">
      <c r="A3784" t="s">
        <v>4998</v>
      </c>
      <c r="B3784" t="s">
        <v>5013</v>
      </c>
      <c r="C3784" t="str">
        <f>INDEX([1]extract1!A$2:B$134,MATCH([1]extract2!A3900,[1]extract1!B$2:B$134,0),1)</f>
        <v>Suggestions d&amp;rsquo;annonces dans Google AdWords</v>
      </c>
      <c r="D3784">
        <v>0</v>
      </c>
      <c r="E3784">
        <v>2</v>
      </c>
      <c r="F3784">
        <v>0</v>
      </c>
      <c r="G3784">
        <v>101</v>
      </c>
      <c r="I3784">
        <f>SUBTOTAL(3,Data[[#This Row],[Page (à chercher correspondance/matching vraie avec colonne D feuille extract1]])</f>
        <v>0</v>
      </c>
    </row>
    <row r="3785" spans="1:9" hidden="1" x14ac:dyDescent="0.25">
      <c r="A3785" t="s">
        <v>5014</v>
      </c>
      <c r="B3785" t="s">
        <v>5015</v>
      </c>
      <c r="C3785" t="str">
        <f>INDEX([1]extract1!A$2:B$134,MATCH([1]extract2!A3901,[1]extract1!B$2:B$134,0),1)</f>
        <v>Créér un test AB avec Google Optimize pour Adwords</v>
      </c>
      <c r="D3785">
        <v>1</v>
      </c>
      <c r="E3785">
        <v>1</v>
      </c>
      <c r="F3785">
        <v>1</v>
      </c>
      <c r="G3785">
        <v>3</v>
      </c>
      <c r="I3785">
        <f>SUBTOTAL(3,Data[[#This Row],[Page (à chercher correspondance/matching vraie avec colonne D feuille extract1]])</f>
        <v>0</v>
      </c>
    </row>
    <row r="3786" spans="1:9" hidden="1" x14ac:dyDescent="0.25">
      <c r="A3786" t="s">
        <v>5014</v>
      </c>
      <c r="B3786" t="s">
        <v>5016</v>
      </c>
      <c r="C3786" t="str">
        <f>INDEX([1]extract1!A$2:B$134,MATCH([1]extract2!A3902,[1]extract1!B$2:B$134,0),1)</f>
        <v>Créér un test AB avec Google Optimize pour Adwords</v>
      </c>
      <c r="D3786">
        <v>0</v>
      </c>
      <c r="E3786">
        <v>2</v>
      </c>
      <c r="F3786">
        <v>0</v>
      </c>
      <c r="G3786" t="s">
        <v>145</v>
      </c>
      <c r="I3786">
        <f>SUBTOTAL(3,Data[[#This Row],[Page (à chercher correspondance/matching vraie avec colonne D feuille extract1]])</f>
        <v>0</v>
      </c>
    </row>
    <row r="3787" spans="1:9" hidden="1" x14ac:dyDescent="0.25">
      <c r="A3787" t="s">
        <v>5014</v>
      </c>
      <c r="B3787" t="s">
        <v>5017</v>
      </c>
      <c r="C3787" t="str">
        <f>INDEX([1]extract1!A$2:B$134,MATCH([1]extract2!A3903,[1]extract1!B$2:B$134,0),1)</f>
        <v>Créér un test AB avec Google Optimize pour Adwords</v>
      </c>
      <c r="D3787">
        <v>0</v>
      </c>
      <c r="E3787">
        <v>1</v>
      </c>
      <c r="F3787">
        <v>0</v>
      </c>
      <c r="G3787">
        <v>4</v>
      </c>
      <c r="I3787">
        <f>SUBTOTAL(3,Data[[#This Row],[Page (à chercher correspondance/matching vraie avec colonne D feuille extract1]])</f>
        <v>0</v>
      </c>
    </row>
    <row r="3788" spans="1:9" hidden="1" x14ac:dyDescent="0.25">
      <c r="A3788" t="s">
        <v>5014</v>
      </c>
      <c r="B3788" t="s">
        <v>5018</v>
      </c>
      <c r="C3788" t="str">
        <f>INDEX([1]extract1!A$2:B$134,MATCH([1]extract2!A3904,[1]extract1!B$2:B$134,0),1)</f>
        <v>Créér un test AB avec Google Optimize pour Adwords</v>
      </c>
      <c r="D3788">
        <v>0</v>
      </c>
      <c r="E3788">
        <v>4</v>
      </c>
      <c r="F3788">
        <v>0</v>
      </c>
      <c r="G3788">
        <v>4</v>
      </c>
      <c r="I3788">
        <f>SUBTOTAL(3,Data[[#This Row],[Page (à chercher correspondance/matching vraie avec colonne D feuille extract1]])</f>
        <v>0</v>
      </c>
    </row>
    <row r="3789" spans="1:9" hidden="1" x14ac:dyDescent="0.25">
      <c r="A3789" t="s">
        <v>5014</v>
      </c>
      <c r="B3789" t="s">
        <v>5019</v>
      </c>
      <c r="C3789" t="str">
        <f>INDEX([1]extract1!A$2:B$134,MATCH([1]extract2!A3905,[1]extract1!B$2:B$134,0),1)</f>
        <v>Créér un test AB avec Google Optimize pour Adwords</v>
      </c>
      <c r="D3789">
        <v>0</v>
      </c>
      <c r="E3789">
        <v>3</v>
      </c>
      <c r="F3789">
        <v>0</v>
      </c>
      <c r="G3789">
        <v>4</v>
      </c>
      <c r="I3789">
        <f>SUBTOTAL(3,Data[[#This Row],[Page (à chercher correspondance/matching vraie avec colonne D feuille extract1]])</f>
        <v>0</v>
      </c>
    </row>
    <row r="3790" spans="1:9" hidden="1" x14ac:dyDescent="0.25">
      <c r="A3790" t="s">
        <v>5014</v>
      </c>
      <c r="B3790" t="s">
        <v>5020</v>
      </c>
      <c r="C3790" t="str">
        <f>INDEX([1]extract1!A$2:B$134,MATCH([1]extract2!A3906,[1]extract1!B$2:B$134,0),1)</f>
        <v>Créér un test AB avec Google Optimize pour Adwords</v>
      </c>
      <c r="D3790">
        <v>0</v>
      </c>
      <c r="E3790">
        <v>1</v>
      </c>
      <c r="F3790">
        <v>0</v>
      </c>
      <c r="G3790">
        <v>4</v>
      </c>
      <c r="I3790">
        <f>SUBTOTAL(3,Data[[#This Row],[Page (à chercher correspondance/matching vraie avec colonne D feuille extract1]])</f>
        <v>0</v>
      </c>
    </row>
    <row r="3791" spans="1:9" hidden="1" x14ac:dyDescent="0.25">
      <c r="A3791" t="s">
        <v>5014</v>
      </c>
      <c r="B3791" t="s">
        <v>5021</v>
      </c>
      <c r="C3791" t="str">
        <f>INDEX([1]extract1!A$2:B$134,MATCH([1]extract2!A3907,[1]extract1!B$2:B$134,0),1)</f>
        <v>Créér un test AB avec Google Optimize pour Adwords</v>
      </c>
      <c r="D3791">
        <v>0</v>
      </c>
      <c r="E3791">
        <v>3</v>
      </c>
      <c r="F3791">
        <v>0</v>
      </c>
      <c r="G3791" t="s">
        <v>2377</v>
      </c>
      <c r="I3791">
        <f>SUBTOTAL(3,Data[[#This Row],[Page (à chercher correspondance/matching vraie avec colonne D feuille extract1]])</f>
        <v>0</v>
      </c>
    </row>
    <row r="3792" spans="1:9" hidden="1" x14ac:dyDescent="0.25">
      <c r="A3792" t="s">
        <v>5014</v>
      </c>
      <c r="B3792" t="s">
        <v>5022</v>
      </c>
      <c r="C3792" t="str">
        <f>INDEX([1]extract1!A$2:B$134,MATCH([1]extract2!A3908,[1]extract1!B$2:B$134,0),1)</f>
        <v>Créér un test AB avec Google Optimize pour Adwords</v>
      </c>
      <c r="D3792">
        <v>0</v>
      </c>
      <c r="E3792">
        <v>5</v>
      </c>
      <c r="F3792">
        <v>0</v>
      </c>
      <c r="G3792" t="s">
        <v>5023</v>
      </c>
      <c r="I3792">
        <f>SUBTOTAL(3,Data[[#This Row],[Page (à chercher correspondance/matching vraie avec colonne D feuille extract1]])</f>
        <v>0</v>
      </c>
    </row>
    <row r="3793" spans="1:9" hidden="1" x14ac:dyDescent="0.25">
      <c r="A3793" t="s">
        <v>5014</v>
      </c>
      <c r="B3793" t="s">
        <v>5024</v>
      </c>
      <c r="C3793" t="str">
        <f>INDEX([1]extract1!A$2:B$134,MATCH([1]extract2!A3909,[1]extract1!B$2:B$134,0),1)</f>
        <v>Créér un test AB avec Google Optimize pour Adwords</v>
      </c>
      <c r="D3793">
        <v>0</v>
      </c>
      <c r="E3793">
        <v>1</v>
      </c>
      <c r="F3793">
        <v>0</v>
      </c>
      <c r="G3793">
        <v>5</v>
      </c>
      <c r="I3793">
        <f>SUBTOTAL(3,Data[[#This Row],[Page (à chercher correspondance/matching vraie avec colonne D feuille extract1]])</f>
        <v>0</v>
      </c>
    </row>
    <row r="3794" spans="1:9" hidden="1" x14ac:dyDescent="0.25">
      <c r="A3794" t="s">
        <v>5014</v>
      </c>
      <c r="B3794" t="s">
        <v>5025</v>
      </c>
      <c r="C3794" t="str">
        <f>INDEX([1]extract1!A$2:B$134,MATCH([1]extract2!A3910,[1]extract1!B$2:B$134,0),1)</f>
        <v>Créér un test AB avec Google Optimize pour Adwords</v>
      </c>
      <c r="D3794">
        <v>0</v>
      </c>
      <c r="E3794">
        <v>1</v>
      </c>
      <c r="F3794">
        <v>0</v>
      </c>
      <c r="G3794">
        <v>5</v>
      </c>
      <c r="I3794">
        <f>SUBTOTAL(3,Data[[#This Row],[Page (à chercher correspondance/matching vraie avec colonne D feuille extract1]])</f>
        <v>0</v>
      </c>
    </row>
    <row r="3795" spans="1:9" hidden="1" x14ac:dyDescent="0.25">
      <c r="A3795" t="s">
        <v>5014</v>
      </c>
      <c r="B3795" t="s">
        <v>5026</v>
      </c>
      <c r="C3795" t="str">
        <f>INDEX([1]extract1!A$2:B$134,MATCH([1]extract2!A3911,[1]extract1!B$2:B$134,0),1)</f>
        <v>Créér un test AB avec Google Optimize pour Adwords</v>
      </c>
      <c r="D3795">
        <v>0</v>
      </c>
      <c r="E3795">
        <v>44</v>
      </c>
      <c r="F3795">
        <v>0</v>
      </c>
      <c r="G3795" t="s">
        <v>5027</v>
      </c>
      <c r="I3795">
        <f>SUBTOTAL(3,Data[[#This Row],[Page (à chercher correspondance/matching vraie avec colonne D feuille extract1]])</f>
        <v>0</v>
      </c>
    </row>
    <row r="3796" spans="1:9" hidden="1" x14ac:dyDescent="0.25">
      <c r="A3796" t="s">
        <v>5014</v>
      </c>
      <c r="B3796" t="s">
        <v>5028</v>
      </c>
      <c r="C3796" t="str">
        <f>INDEX([1]extract1!A$2:B$134,MATCH([1]extract2!A3912,[1]extract1!B$2:B$134,0),1)</f>
        <v>Créér un test AB avec Google Optimize pour Adwords</v>
      </c>
      <c r="D3796">
        <v>0</v>
      </c>
      <c r="E3796">
        <v>7</v>
      </c>
      <c r="F3796">
        <v>0</v>
      </c>
      <c r="G3796" t="s">
        <v>5029</v>
      </c>
      <c r="I3796">
        <f>SUBTOTAL(3,Data[[#This Row],[Page (à chercher correspondance/matching vraie avec colonne D feuille extract1]])</f>
        <v>0</v>
      </c>
    </row>
    <row r="3797" spans="1:9" hidden="1" x14ac:dyDescent="0.25">
      <c r="A3797" t="s">
        <v>5014</v>
      </c>
      <c r="B3797" t="s">
        <v>5030</v>
      </c>
      <c r="C3797" t="str">
        <f>INDEX([1]extract1!A$2:B$134,MATCH([1]extract2!A3913,[1]extract1!B$2:B$134,0),1)</f>
        <v>Créér un test AB avec Google Optimize pour Adwords</v>
      </c>
      <c r="D3797">
        <v>0</v>
      </c>
      <c r="E3797">
        <v>7</v>
      </c>
      <c r="F3797">
        <v>0</v>
      </c>
      <c r="G3797" t="s">
        <v>5029</v>
      </c>
      <c r="I3797">
        <f>SUBTOTAL(3,Data[[#This Row],[Page (à chercher correspondance/matching vraie avec colonne D feuille extract1]])</f>
        <v>0</v>
      </c>
    </row>
    <row r="3798" spans="1:9" hidden="1" x14ac:dyDescent="0.25">
      <c r="A3798" t="s">
        <v>5014</v>
      </c>
      <c r="B3798" t="s">
        <v>5031</v>
      </c>
      <c r="C3798" t="str">
        <f>INDEX([1]extract1!A$2:B$134,MATCH([1]extract2!A3914,[1]extract1!B$2:B$134,0),1)</f>
        <v>Créér un test AB avec Google Optimize pour Adwords</v>
      </c>
      <c r="D3798">
        <v>1</v>
      </c>
      <c r="E3798">
        <v>2</v>
      </c>
      <c r="F3798" t="s">
        <v>10</v>
      </c>
      <c r="G3798" t="s">
        <v>194</v>
      </c>
      <c r="I3798">
        <f>SUBTOTAL(3,Data[[#This Row],[Page (à chercher correspondance/matching vraie avec colonne D feuille extract1]])</f>
        <v>0</v>
      </c>
    </row>
    <row r="3799" spans="1:9" hidden="1" x14ac:dyDescent="0.25">
      <c r="A3799" t="s">
        <v>5014</v>
      </c>
      <c r="B3799" t="s">
        <v>5032</v>
      </c>
      <c r="C3799" t="str">
        <f>INDEX([1]extract1!A$2:B$134,MATCH([1]extract2!A3915,[1]extract1!B$2:B$134,0),1)</f>
        <v>Créér un test AB avec Google Optimize pour Adwords</v>
      </c>
      <c r="D3799">
        <v>0</v>
      </c>
      <c r="E3799">
        <v>4</v>
      </c>
      <c r="F3799">
        <v>0</v>
      </c>
      <c r="G3799" t="s">
        <v>194</v>
      </c>
      <c r="I3799">
        <f>SUBTOTAL(3,Data[[#This Row],[Page (à chercher correspondance/matching vraie avec colonne D feuille extract1]])</f>
        <v>0</v>
      </c>
    </row>
    <row r="3800" spans="1:9" hidden="1" x14ac:dyDescent="0.25">
      <c r="A3800" t="s">
        <v>5014</v>
      </c>
      <c r="B3800" t="s">
        <v>5033</v>
      </c>
      <c r="C3800" t="str">
        <f>INDEX([1]extract1!A$2:B$134,MATCH([1]extract2!A3916,[1]extract1!B$2:B$134,0),1)</f>
        <v>Créér un test AB avec Google Optimize pour Adwords</v>
      </c>
      <c r="D3800">
        <v>0</v>
      </c>
      <c r="E3800">
        <v>1</v>
      </c>
      <c r="F3800">
        <v>0</v>
      </c>
      <c r="G3800">
        <v>6</v>
      </c>
      <c r="I3800">
        <f>SUBTOTAL(3,Data[[#This Row],[Page (à chercher correspondance/matching vraie avec colonne D feuille extract1]])</f>
        <v>0</v>
      </c>
    </row>
    <row r="3801" spans="1:9" hidden="1" x14ac:dyDescent="0.25">
      <c r="A3801" t="s">
        <v>5014</v>
      </c>
      <c r="B3801" t="s">
        <v>5034</v>
      </c>
      <c r="C3801" t="str">
        <f>INDEX([1]extract1!A$2:B$134,MATCH([1]extract2!A3917,[1]extract1!B$2:B$134,0),1)</f>
        <v>Créér un test AB avec Google Optimize pour Adwords</v>
      </c>
      <c r="D3801">
        <v>0</v>
      </c>
      <c r="E3801">
        <v>3</v>
      </c>
      <c r="F3801">
        <v>0</v>
      </c>
      <c r="G3801" t="s">
        <v>219</v>
      </c>
      <c r="I3801">
        <f>SUBTOTAL(3,Data[[#This Row],[Page (à chercher correspondance/matching vraie avec colonne D feuille extract1]])</f>
        <v>0</v>
      </c>
    </row>
    <row r="3802" spans="1:9" hidden="1" x14ac:dyDescent="0.25">
      <c r="A3802" t="s">
        <v>5014</v>
      </c>
      <c r="B3802" t="s">
        <v>5035</v>
      </c>
      <c r="C3802" t="str">
        <f>INDEX([1]extract1!A$2:B$134,MATCH([1]extract2!A3918,[1]extract1!B$2:B$134,0),1)</f>
        <v>Créér un test AB avec Google Optimize pour Adwords</v>
      </c>
      <c r="D3802">
        <v>0</v>
      </c>
      <c r="E3802">
        <v>2</v>
      </c>
      <c r="F3802">
        <v>0</v>
      </c>
      <c r="G3802">
        <v>7</v>
      </c>
      <c r="I3802">
        <f>SUBTOTAL(3,Data[[#This Row],[Page (à chercher correspondance/matching vraie avec colonne D feuille extract1]])</f>
        <v>0</v>
      </c>
    </row>
    <row r="3803" spans="1:9" hidden="1" x14ac:dyDescent="0.25">
      <c r="A3803" t="s">
        <v>5014</v>
      </c>
      <c r="B3803" t="s">
        <v>5036</v>
      </c>
      <c r="C3803" t="str">
        <f>INDEX([1]extract1!A$2:B$134,MATCH([1]extract2!A3919,[1]extract1!B$2:B$134,0),1)</f>
        <v>Créér un test AB avec Google Optimize pour Adwords</v>
      </c>
      <c r="D3803">
        <v>0</v>
      </c>
      <c r="E3803">
        <v>7</v>
      </c>
      <c r="F3803">
        <v>0</v>
      </c>
      <c r="G3803" t="s">
        <v>5037</v>
      </c>
      <c r="I3803">
        <f>SUBTOTAL(3,Data[[#This Row],[Page (à chercher correspondance/matching vraie avec colonne D feuille extract1]])</f>
        <v>0</v>
      </c>
    </row>
    <row r="3804" spans="1:9" hidden="1" x14ac:dyDescent="0.25">
      <c r="A3804" t="s">
        <v>5014</v>
      </c>
      <c r="B3804" t="s">
        <v>5038</v>
      </c>
      <c r="C3804" t="str">
        <f>INDEX([1]extract1!A$2:B$134,MATCH([1]extract2!A3920,[1]extract1!B$2:B$134,0),1)</f>
        <v>Créér un test AB avec Google Optimize pour Adwords</v>
      </c>
      <c r="D3804">
        <v>0</v>
      </c>
      <c r="E3804">
        <v>27</v>
      </c>
      <c r="F3804">
        <v>0</v>
      </c>
      <c r="G3804" t="s">
        <v>2894</v>
      </c>
      <c r="I3804">
        <f>SUBTOTAL(3,Data[[#This Row],[Page (à chercher correspondance/matching vraie avec colonne D feuille extract1]])</f>
        <v>0</v>
      </c>
    </row>
    <row r="3805" spans="1:9" hidden="1" x14ac:dyDescent="0.25">
      <c r="A3805" t="s">
        <v>5014</v>
      </c>
      <c r="B3805" t="s">
        <v>5039</v>
      </c>
      <c r="C3805" t="str">
        <f>INDEX([1]extract1!A$2:B$134,MATCH([1]extract2!A3921,[1]extract1!B$2:B$134,0),1)</f>
        <v>Créér un test AB avec Google Optimize pour Adwords</v>
      </c>
      <c r="D3805">
        <v>0</v>
      </c>
      <c r="E3805">
        <v>2</v>
      </c>
      <c r="F3805">
        <v>0</v>
      </c>
      <c r="G3805" t="s">
        <v>227</v>
      </c>
      <c r="I3805">
        <f>SUBTOTAL(3,Data[[#This Row],[Page (à chercher correspondance/matching vraie avec colonne D feuille extract1]])</f>
        <v>0</v>
      </c>
    </row>
    <row r="3806" spans="1:9" hidden="1" x14ac:dyDescent="0.25">
      <c r="A3806" t="s">
        <v>5014</v>
      </c>
      <c r="B3806" t="s">
        <v>5040</v>
      </c>
      <c r="C3806" t="str">
        <f>INDEX([1]extract1!A$2:B$134,MATCH([1]extract2!A3922,[1]extract1!B$2:B$134,0),1)</f>
        <v>Créér un test AB avec Google Optimize pour Adwords</v>
      </c>
      <c r="D3806">
        <v>0</v>
      </c>
      <c r="E3806">
        <v>9</v>
      </c>
      <c r="F3806">
        <v>0</v>
      </c>
      <c r="G3806" t="s">
        <v>2402</v>
      </c>
      <c r="I3806">
        <f>SUBTOTAL(3,Data[[#This Row],[Page (à chercher correspondance/matching vraie avec colonne D feuille extract1]])</f>
        <v>0</v>
      </c>
    </row>
    <row r="3807" spans="1:9" hidden="1" x14ac:dyDescent="0.25">
      <c r="A3807" t="s">
        <v>5014</v>
      </c>
      <c r="B3807" t="s">
        <v>5041</v>
      </c>
      <c r="C3807" t="str">
        <f>INDEX([1]extract1!A$2:B$134,MATCH([1]extract2!A3923,[1]extract1!B$2:B$134,0),1)</f>
        <v>Créér un test AB avec Google Optimize pour Adwords</v>
      </c>
      <c r="D3807">
        <v>0</v>
      </c>
      <c r="E3807">
        <v>13</v>
      </c>
      <c r="F3807">
        <v>0</v>
      </c>
      <c r="G3807" t="s">
        <v>4459</v>
      </c>
      <c r="I3807">
        <f>SUBTOTAL(3,Data[[#This Row],[Page (à chercher correspondance/matching vraie avec colonne D feuille extract1]])</f>
        <v>0</v>
      </c>
    </row>
    <row r="3808" spans="1:9" hidden="1" x14ac:dyDescent="0.25">
      <c r="A3808" t="s">
        <v>5014</v>
      </c>
      <c r="B3808" t="s">
        <v>5042</v>
      </c>
      <c r="C3808" t="str">
        <f>INDEX([1]extract1!A$2:B$134,MATCH([1]extract2!A3924,[1]extract1!B$2:B$134,0),1)</f>
        <v>Créér un test AB avec Google Optimize pour Adwords</v>
      </c>
      <c r="D3808">
        <v>0</v>
      </c>
      <c r="E3808">
        <v>1</v>
      </c>
      <c r="F3808">
        <v>0</v>
      </c>
      <c r="G3808">
        <v>8</v>
      </c>
      <c r="I3808">
        <f>SUBTOTAL(3,Data[[#This Row],[Page (à chercher correspondance/matching vraie avec colonne D feuille extract1]])</f>
        <v>0</v>
      </c>
    </row>
    <row r="3809" spans="1:9" hidden="1" x14ac:dyDescent="0.25">
      <c r="A3809" t="s">
        <v>5014</v>
      </c>
      <c r="B3809" t="s">
        <v>5043</v>
      </c>
      <c r="C3809" t="str">
        <f>INDEX([1]extract1!A$2:B$134,MATCH([1]extract2!A3925,[1]extract1!B$2:B$134,0),1)</f>
        <v>Créér un test AB avec Google Optimize pour Adwords</v>
      </c>
      <c r="D3809">
        <v>0</v>
      </c>
      <c r="E3809">
        <v>1</v>
      </c>
      <c r="F3809">
        <v>0</v>
      </c>
      <c r="G3809">
        <v>8</v>
      </c>
      <c r="I3809">
        <f>SUBTOTAL(3,Data[[#This Row],[Page (à chercher correspondance/matching vraie avec colonne D feuille extract1]])</f>
        <v>0</v>
      </c>
    </row>
    <row r="3810" spans="1:9" hidden="1" x14ac:dyDescent="0.25">
      <c r="A3810" t="s">
        <v>5014</v>
      </c>
      <c r="B3810" t="s">
        <v>5044</v>
      </c>
      <c r="C3810" t="str">
        <f>INDEX([1]extract1!A$2:B$134,MATCH([1]extract2!A3926,[1]extract1!B$2:B$134,0),1)</f>
        <v>Créér un test AB avec Google Optimize pour Adwords</v>
      </c>
      <c r="D3810">
        <v>0</v>
      </c>
      <c r="E3810">
        <v>3</v>
      </c>
      <c r="F3810">
        <v>0</v>
      </c>
      <c r="G3810" t="s">
        <v>4337</v>
      </c>
      <c r="I3810">
        <f>SUBTOTAL(3,Data[[#This Row],[Page (à chercher correspondance/matching vraie avec colonne D feuille extract1]])</f>
        <v>0</v>
      </c>
    </row>
    <row r="3811" spans="1:9" hidden="1" x14ac:dyDescent="0.25">
      <c r="A3811" t="s">
        <v>5014</v>
      </c>
      <c r="B3811" t="s">
        <v>5045</v>
      </c>
      <c r="C3811" t="str">
        <f>INDEX([1]extract1!A$2:B$134,MATCH([1]extract2!A3927,[1]extract1!B$2:B$134,0),1)</f>
        <v>Créér un test AB avec Google Optimize pour Adwords</v>
      </c>
      <c r="D3811">
        <v>0</v>
      </c>
      <c r="E3811">
        <v>1</v>
      </c>
      <c r="F3811">
        <v>0</v>
      </c>
      <c r="G3811">
        <v>9</v>
      </c>
      <c r="I3811">
        <f>SUBTOTAL(3,Data[[#This Row],[Page (à chercher correspondance/matching vraie avec colonne D feuille extract1]])</f>
        <v>0</v>
      </c>
    </row>
    <row r="3812" spans="1:9" hidden="1" x14ac:dyDescent="0.25">
      <c r="A3812" t="s">
        <v>5014</v>
      </c>
      <c r="B3812" t="s">
        <v>5046</v>
      </c>
      <c r="C3812" t="str">
        <f>INDEX([1]extract1!A$2:B$134,MATCH([1]extract2!A3928,[1]extract1!B$2:B$134,0),1)</f>
        <v>Créér un test AB avec Google Optimize pour Adwords</v>
      </c>
      <c r="D3812">
        <v>0</v>
      </c>
      <c r="E3812">
        <v>3</v>
      </c>
      <c r="F3812">
        <v>0</v>
      </c>
      <c r="G3812">
        <v>9</v>
      </c>
      <c r="I3812">
        <f>SUBTOTAL(3,Data[[#This Row],[Page (à chercher correspondance/matching vraie avec colonne D feuille extract1]])</f>
        <v>0</v>
      </c>
    </row>
    <row r="3813" spans="1:9" hidden="1" x14ac:dyDescent="0.25">
      <c r="A3813" t="s">
        <v>5014</v>
      </c>
      <c r="B3813" t="s">
        <v>5047</v>
      </c>
      <c r="C3813" t="str">
        <f>INDEX([1]extract1!A$2:B$134,MATCH([1]extract2!A3929,[1]extract1!B$2:B$134,0),1)</f>
        <v>Créér un test AB avec Google Optimize pour Adwords</v>
      </c>
      <c r="D3813">
        <v>0</v>
      </c>
      <c r="E3813">
        <v>1</v>
      </c>
      <c r="F3813">
        <v>0</v>
      </c>
      <c r="G3813">
        <v>9</v>
      </c>
      <c r="I3813">
        <f>SUBTOTAL(3,Data[[#This Row],[Page (à chercher correspondance/matching vraie avec colonne D feuille extract1]])</f>
        <v>0</v>
      </c>
    </row>
    <row r="3814" spans="1:9" hidden="1" x14ac:dyDescent="0.25">
      <c r="A3814" t="s">
        <v>5014</v>
      </c>
      <c r="B3814" t="s">
        <v>5048</v>
      </c>
      <c r="C3814" t="str">
        <f>INDEX([1]extract1!A$2:B$134,MATCH([1]extract2!A3930,[1]extract1!B$2:B$134,0),1)</f>
        <v>Créér un test AB avec Google Optimize pour Adwords</v>
      </c>
      <c r="D3814">
        <v>0</v>
      </c>
      <c r="E3814">
        <v>2</v>
      </c>
      <c r="F3814">
        <v>0</v>
      </c>
      <c r="G3814" t="s">
        <v>923</v>
      </c>
      <c r="I3814">
        <f>SUBTOTAL(3,Data[[#This Row],[Page (à chercher correspondance/matching vraie avec colonne D feuille extract1]])</f>
        <v>0</v>
      </c>
    </row>
    <row r="3815" spans="1:9" hidden="1" x14ac:dyDescent="0.25">
      <c r="A3815" t="s">
        <v>5014</v>
      </c>
      <c r="B3815" t="s">
        <v>5049</v>
      </c>
      <c r="C3815" t="str">
        <f>INDEX([1]extract1!A$2:B$134,MATCH([1]extract2!A3931,[1]extract1!B$2:B$134,0),1)</f>
        <v>Créér un test AB avec Google Optimize pour Adwords</v>
      </c>
      <c r="D3815">
        <v>0</v>
      </c>
      <c r="E3815">
        <v>2</v>
      </c>
      <c r="F3815">
        <v>0</v>
      </c>
      <c r="G3815">
        <v>11</v>
      </c>
      <c r="I3815">
        <f>SUBTOTAL(3,Data[[#This Row],[Page (à chercher correspondance/matching vraie avec colonne D feuille extract1]])</f>
        <v>0</v>
      </c>
    </row>
    <row r="3816" spans="1:9" hidden="1" x14ac:dyDescent="0.25">
      <c r="A3816" t="s">
        <v>5014</v>
      </c>
      <c r="B3816" t="s">
        <v>5050</v>
      </c>
      <c r="C3816" t="str">
        <f>INDEX([1]extract1!A$2:B$134,MATCH([1]extract2!A3932,[1]extract1!B$2:B$134,0),1)</f>
        <v>Créér un test AB avec Google Optimize pour Adwords</v>
      </c>
      <c r="D3816">
        <v>0</v>
      </c>
      <c r="E3816">
        <v>1</v>
      </c>
      <c r="F3816">
        <v>0</v>
      </c>
      <c r="G3816">
        <v>11</v>
      </c>
      <c r="I3816">
        <f>SUBTOTAL(3,Data[[#This Row],[Page (à chercher correspondance/matching vraie avec colonne D feuille extract1]])</f>
        <v>0</v>
      </c>
    </row>
    <row r="3817" spans="1:9" hidden="1" x14ac:dyDescent="0.25">
      <c r="A3817" t="s">
        <v>5014</v>
      </c>
      <c r="B3817" t="s">
        <v>5051</v>
      </c>
      <c r="C3817" t="str">
        <f>INDEX([1]extract1!A$2:B$134,MATCH([1]extract2!A3933,[1]extract1!B$2:B$134,0),1)</f>
        <v>Créér un test AB avec Google Optimize pour Adwords</v>
      </c>
      <c r="D3817">
        <v>0</v>
      </c>
      <c r="E3817">
        <v>1</v>
      </c>
      <c r="F3817">
        <v>0</v>
      </c>
      <c r="G3817">
        <v>11</v>
      </c>
      <c r="I3817">
        <f>SUBTOTAL(3,Data[[#This Row],[Page (à chercher correspondance/matching vraie avec colonne D feuille extract1]])</f>
        <v>0</v>
      </c>
    </row>
    <row r="3818" spans="1:9" hidden="1" x14ac:dyDescent="0.25">
      <c r="A3818" t="s">
        <v>5014</v>
      </c>
      <c r="B3818" t="s">
        <v>5052</v>
      </c>
      <c r="C3818" t="str">
        <f>INDEX([1]extract1!A$2:B$134,MATCH([1]extract2!A3934,[1]extract1!B$2:B$134,0),1)</f>
        <v>Créér un test AB avec Google Optimize pour Adwords</v>
      </c>
      <c r="D3818">
        <v>0</v>
      </c>
      <c r="E3818">
        <v>9</v>
      </c>
      <c r="F3818">
        <v>0</v>
      </c>
      <c r="G3818" t="s">
        <v>5053</v>
      </c>
      <c r="I3818">
        <f>SUBTOTAL(3,Data[[#This Row],[Page (à chercher correspondance/matching vraie avec colonne D feuille extract1]])</f>
        <v>0</v>
      </c>
    </row>
    <row r="3819" spans="1:9" hidden="1" x14ac:dyDescent="0.25">
      <c r="A3819" t="s">
        <v>5014</v>
      </c>
      <c r="B3819" t="s">
        <v>5054</v>
      </c>
      <c r="C3819" t="str">
        <f>INDEX([1]extract1!A$2:B$134,MATCH([1]extract2!A3935,[1]extract1!B$2:B$134,0),1)</f>
        <v>Créér un test AB avec Google Optimize pour Adwords</v>
      </c>
      <c r="D3819">
        <v>0</v>
      </c>
      <c r="E3819">
        <v>6</v>
      </c>
      <c r="F3819">
        <v>0</v>
      </c>
      <c r="G3819" t="s">
        <v>329</v>
      </c>
      <c r="I3819">
        <f>SUBTOTAL(3,Data[[#This Row],[Page (à chercher correspondance/matching vraie avec colonne D feuille extract1]])</f>
        <v>0</v>
      </c>
    </row>
    <row r="3820" spans="1:9" hidden="1" x14ac:dyDescent="0.25">
      <c r="A3820" t="s">
        <v>5014</v>
      </c>
      <c r="B3820" t="s">
        <v>5055</v>
      </c>
      <c r="C3820" t="str">
        <f>INDEX([1]extract1!A$2:B$134,MATCH([1]extract2!A3936,[1]extract1!B$2:B$134,0),1)</f>
        <v>Créér un test AB avec Google Optimize pour Adwords</v>
      </c>
      <c r="D3820">
        <v>0</v>
      </c>
      <c r="E3820">
        <v>11</v>
      </c>
      <c r="F3820">
        <v>0</v>
      </c>
      <c r="G3820" t="s">
        <v>5056</v>
      </c>
      <c r="I3820">
        <f>SUBTOTAL(3,Data[[#This Row],[Page (à chercher correspondance/matching vraie avec colonne D feuille extract1]])</f>
        <v>0</v>
      </c>
    </row>
    <row r="3821" spans="1:9" hidden="1" x14ac:dyDescent="0.25">
      <c r="A3821" t="s">
        <v>5014</v>
      </c>
      <c r="B3821" t="s">
        <v>5057</v>
      </c>
      <c r="C3821" t="str">
        <f>INDEX([1]extract1!A$2:B$134,MATCH([1]extract2!A3937,[1]extract1!B$2:B$134,0),1)</f>
        <v>Créér un test AB avec Google Optimize pour Adwords</v>
      </c>
      <c r="D3821">
        <v>0</v>
      </c>
      <c r="E3821">
        <v>1</v>
      </c>
      <c r="F3821">
        <v>0</v>
      </c>
      <c r="G3821">
        <v>15</v>
      </c>
      <c r="I3821">
        <f>SUBTOTAL(3,Data[[#This Row],[Page (à chercher correspondance/matching vraie avec colonne D feuille extract1]])</f>
        <v>0</v>
      </c>
    </row>
    <row r="3822" spans="1:9" hidden="1" x14ac:dyDescent="0.25">
      <c r="A3822" t="s">
        <v>5014</v>
      </c>
      <c r="B3822" t="s">
        <v>5058</v>
      </c>
      <c r="C3822" t="str">
        <f>INDEX([1]extract1!A$2:B$134,MATCH([1]extract2!A3938,[1]extract1!B$2:B$134,0),1)</f>
        <v>Créér un test AB avec Google Optimize pour Adwords</v>
      </c>
      <c r="D3822">
        <v>1</v>
      </c>
      <c r="E3822">
        <v>11</v>
      </c>
      <c r="F3822" t="s">
        <v>1457</v>
      </c>
      <c r="G3822" t="s">
        <v>5059</v>
      </c>
      <c r="I3822">
        <f>SUBTOTAL(3,Data[[#This Row],[Page (à chercher correspondance/matching vraie avec colonne D feuille extract1]])</f>
        <v>0</v>
      </c>
    </row>
    <row r="3823" spans="1:9" hidden="1" x14ac:dyDescent="0.25">
      <c r="A3823" t="s">
        <v>5014</v>
      </c>
      <c r="B3823" t="s">
        <v>5060</v>
      </c>
      <c r="C3823" t="str">
        <f>INDEX([1]extract1!A$2:B$134,MATCH([1]extract2!A3939,[1]extract1!B$2:B$134,0),1)</f>
        <v>Créér un test AB avec Google Optimize pour Adwords</v>
      </c>
      <c r="D3823">
        <v>0</v>
      </c>
      <c r="E3823">
        <v>12</v>
      </c>
      <c r="F3823">
        <v>0</v>
      </c>
      <c r="G3823">
        <v>16</v>
      </c>
      <c r="I3823">
        <f>SUBTOTAL(3,Data[[#This Row],[Page (à chercher correspondance/matching vraie avec colonne D feuille extract1]])</f>
        <v>0</v>
      </c>
    </row>
    <row r="3824" spans="1:9" hidden="1" x14ac:dyDescent="0.25">
      <c r="A3824" t="s">
        <v>5014</v>
      </c>
      <c r="B3824" t="s">
        <v>5061</v>
      </c>
      <c r="C3824" t="str">
        <f>INDEX([1]extract1!A$2:B$134,MATCH([1]extract2!A3940,[1]extract1!B$2:B$134,0),1)</f>
        <v>Créér un test AB avec Google Optimize pour Adwords</v>
      </c>
      <c r="D3824">
        <v>0</v>
      </c>
      <c r="E3824">
        <v>6</v>
      </c>
      <c r="F3824">
        <v>0</v>
      </c>
      <c r="G3824" t="s">
        <v>4799</v>
      </c>
      <c r="I3824">
        <f>SUBTOTAL(3,Data[[#This Row],[Page (à chercher correspondance/matching vraie avec colonne D feuille extract1]])</f>
        <v>0</v>
      </c>
    </row>
    <row r="3825" spans="1:9" hidden="1" x14ac:dyDescent="0.25">
      <c r="A3825" t="s">
        <v>5014</v>
      </c>
      <c r="B3825" t="s">
        <v>5062</v>
      </c>
      <c r="C3825" t="str">
        <f>INDEX([1]extract1!A$2:B$134,MATCH([1]extract2!A3941,[1]extract1!B$2:B$134,0),1)</f>
        <v>Créér un test AB avec Google Optimize pour Adwords</v>
      </c>
      <c r="D3825">
        <v>0</v>
      </c>
      <c r="E3825">
        <v>1</v>
      </c>
      <c r="F3825">
        <v>0</v>
      </c>
      <c r="G3825">
        <v>17</v>
      </c>
      <c r="I3825">
        <f>SUBTOTAL(3,Data[[#This Row],[Page (à chercher correspondance/matching vraie avec colonne D feuille extract1]])</f>
        <v>0</v>
      </c>
    </row>
    <row r="3826" spans="1:9" hidden="1" x14ac:dyDescent="0.25">
      <c r="A3826" t="s">
        <v>5014</v>
      </c>
      <c r="B3826" t="s">
        <v>5063</v>
      </c>
      <c r="C3826" t="str">
        <f>INDEX([1]extract1!A$2:B$134,MATCH([1]extract2!A3942,[1]extract1!B$2:B$134,0),1)</f>
        <v>Créér un test AB avec Google Optimize pour Adwords</v>
      </c>
      <c r="D3826">
        <v>0</v>
      </c>
      <c r="E3826">
        <v>2</v>
      </c>
      <c r="F3826">
        <v>0</v>
      </c>
      <c r="G3826" t="s">
        <v>5064</v>
      </c>
      <c r="I3826">
        <f>SUBTOTAL(3,Data[[#This Row],[Page (à chercher correspondance/matching vraie avec colonne D feuille extract1]])</f>
        <v>0</v>
      </c>
    </row>
    <row r="3827" spans="1:9" hidden="1" x14ac:dyDescent="0.25">
      <c r="A3827" t="s">
        <v>5014</v>
      </c>
      <c r="B3827" t="s">
        <v>5065</v>
      </c>
      <c r="C3827" t="str">
        <f>INDEX([1]extract1!A$2:B$134,MATCH([1]extract2!A3943,[1]extract1!B$2:B$134,0),1)</f>
        <v>Créér un test AB avec Google Optimize pour Adwords</v>
      </c>
      <c r="D3827">
        <v>0</v>
      </c>
      <c r="E3827">
        <v>3</v>
      </c>
      <c r="F3827">
        <v>0</v>
      </c>
      <c r="G3827">
        <v>18</v>
      </c>
      <c r="I3827">
        <f>SUBTOTAL(3,Data[[#This Row],[Page (à chercher correspondance/matching vraie avec colonne D feuille extract1]])</f>
        <v>0</v>
      </c>
    </row>
    <row r="3828" spans="1:9" hidden="1" x14ac:dyDescent="0.25">
      <c r="A3828" t="s">
        <v>5014</v>
      </c>
      <c r="B3828" t="s">
        <v>5066</v>
      </c>
      <c r="C3828" t="str">
        <f>INDEX([1]extract1!A$2:B$134,MATCH([1]extract2!A3944,[1]extract1!B$2:B$134,0),1)</f>
        <v>Créér un test AB avec Google Optimize pour Adwords</v>
      </c>
      <c r="D3828">
        <v>0</v>
      </c>
      <c r="E3828">
        <v>2</v>
      </c>
      <c r="F3828">
        <v>0</v>
      </c>
      <c r="G3828" t="s">
        <v>5067</v>
      </c>
      <c r="I3828">
        <f>SUBTOTAL(3,Data[[#This Row],[Page (à chercher correspondance/matching vraie avec colonne D feuille extract1]])</f>
        <v>0</v>
      </c>
    </row>
    <row r="3829" spans="1:9" hidden="1" x14ac:dyDescent="0.25">
      <c r="A3829" t="s">
        <v>5014</v>
      </c>
      <c r="B3829" t="s">
        <v>5068</v>
      </c>
      <c r="C3829" t="str">
        <f>INDEX([1]extract1!A$2:B$134,MATCH([1]extract2!A3945,[1]extract1!B$2:B$134,0),1)</f>
        <v>Créér un test AB avec Google Optimize pour Adwords</v>
      </c>
      <c r="D3829">
        <v>0</v>
      </c>
      <c r="E3829">
        <v>3</v>
      </c>
      <c r="F3829">
        <v>0</v>
      </c>
      <c r="G3829" t="s">
        <v>1732</v>
      </c>
      <c r="I3829">
        <f>SUBTOTAL(3,Data[[#This Row],[Page (à chercher correspondance/matching vraie avec colonne D feuille extract1]])</f>
        <v>0</v>
      </c>
    </row>
    <row r="3830" spans="1:9" hidden="1" x14ac:dyDescent="0.25">
      <c r="A3830" t="s">
        <v>5014</v>
      </c>
      <c r="B3830" t="s">
        <v>5069</v>
      </c>
      <c r="C3830" t="str">
        <f>INDEX([1]extract1!A$2:B$134,MATCH([1]extract2!A3946,[1]extract1!B$2:B$134,0),1)</f>
        <v>Créér un test AB avec Google Optimize pour Adwords</v>
      </c>
      <c r="D3830">
        <v>0</v>
      </c>
      <c r="E3830">
        <v>6</v>
      </c>
      <c r="F3830">
        <v>0</v>
      </c>
      <c r="G3830" t="s">
        <v>5070</v>
      </c>
      <c r="I3830">
        <f>SUBTOTAL(3,Data[[#This Row],[Page (à chercher correspondance/matching vraie avec colonne D feuille extract1]])</f>
        <v>0</v>
      </c>
    </row>
    <row r="3831" spans="1:9" hidden="1" x14ac:dyDescent="0.25">
      <c r="A3831" t="s">
        <v>5014</v>
      </c>
      <c r="B3831" t="s">
        <v>5071</v>
      </c>
      <c r="C3831" t="str">
        <f>INDEX([1]extract1!A$2:B$134,MATCH([1]extract2!A3947,[1]extract1!B$2:B$134,0),1)</f>
        <v>Créér un test AB avec Google Optimize pour Adwords</v>
      </c>
      <c r="D3831">
        <v>0</v>
      </c>
      <c r="E3831">
        <v>4</v>
      </c>
      <c r="F3831">
        <v>0</v>
      </c>
      <c r="G3831" t="s">
        <v>5072</v>
      </c>
      <c r="I3831">
        <f>SUBTOTAL(3,Data[[#This Row],[Page (à chercher correspondance/matching vraie avec colonne D feuille extract1]])</f>
        <v>0</v>
      </c>
    </row>
    <row r="3832" spans="1:9" hidden="1" x14ac:dyDescent="0.25">
      <c r="A3832" t="s">
        <v>5014</v>
      </c>
      <c r="B3832" t="s">
        <v>5073</v>
      </c>
      <c r="C3832" t="str">
        <f>INDEX([1]extract1!A$2:B$134,MATCH([1]extract2!A3948,[1]extract1!B$2:B$134,0),1)</f>
        <v>Créér un test AB avec Google Optimize pour Adwords</v>
      </c>
      <c r="D3832">
        <v>0</v>
      </c>
      <c r="E3832">
        <v>1</v>
      </c>
      <c r="F3832">
        <v>0</v>
      </c>
      <c r="G3832">
        <v>37</v>
      </c>
      <c r="I3832">
        <f>SUBTOTAL(3,Data[[#This Row],[Page (à chercher correspondance/matching vraie avec colonne D feuille extract1]])</f>
        <v>0</v>
      </c>
    </row>
    <row r="3833" spans="1:9" hidden="1" x14ac:dyDescent="0.25">
      <c r="A3833" t="s">
        <v>5014</v>
      </c>
      <c r="B3833" t="s">
        <v>5074</v>
      </c>
      <c r="C3833" t="str">
        <f>INDEX([1]extract1!A$2:B$134,MATCH([1]extract2!A3949,[1]extract1!B$2:B$134,0),1)</f>
        <v>Créér un test AB avec Google Optimize pour Adwords</v>
      </c>
      <c r="D3833">
        <v>0</v>
      </c>
      <c r="E3833">
        <v>1</v>
      </c>
      <c r="F3833">
        <v>0</v>
      </c>
      <c r="G3833">
        <v>38</v>
      </c>
      <c r="I3833">
        <f>SUBTOTAL(3,Data[[#This Row],[Page (à chercher correspondance/matching vraie avec colonne D feuille extract1]])</f>
        <v>0</v>
      </c>
    </row>
    <row r="3834" spans="1:9" hidden="1" x14ac:dyDescent="0.25">
      <c r="A3834" t="s">
        <v>5014</v>
      </c>
      <c r="B3834" t="s">
        <v>5075</v>
      </c>
      <c r="C3834" t="str">
        <f>INDEX([1]extract1!A$2:B$134,MATCH([1]extract2!A3950,[1]extract1!B$2:B$134,0),1)</f>
        <v>Créér un test AB avec Google Optimize pour Adwords</v>
      </c>
      <c r="D3834">
        <v>0</v>
      </c>
      <c r="E3834">
        <v>92</v>
      </c>
      <c r="F3834">
        <v>0</v>
      </c>
      <c r="G3834" t="s">
        <v>5076</v>
      </c>
      <c r="I3834">
        <f>SUBTOTAL(3,Data[[#This Row],[Page (à chercher correspondance/matching vraie avec colonne D feuille extract1]])</f>
        <v>0</v>
      </c>
    </row>
    <row r="3835" spans="1:9" hidden="1" x14ac:dyDescent="0.25">
      <c r="A3835" t="s">
        <v>5014</v>
      </c>
      <c r="B3835" t="s">
        <v>5077</v>
      </c>
      <c r="C3835" t="str">
        <f>INDEX([1]extract1!A$2:B$134,MATCH([1]extract2!A3951,[1]extract1!B$2:B$134,0),1)</f>
        <v>Créér un test AB avec Google Optimize pour Adwords</v>
      </c>
      <c r="D3835">
        <v>0</v>
      </c>
      <c r="E3835">
        <v>1</v>
      </c>
      <c r="F3835">
        <v>0</v>
      </c>
      <c r="G3835" t="s">
        <v>1483</v>
      </c>
      <c r="I3835">
        <f>SUBTOTAL(3,Data[[#This Row],[Page (à chercher correspondance/matching vraie avec colonne D feuille extract1]])</f>
        <v>0</v>
      </c>
    </row>
    <row r="3836" spans="1:9" hidden="1" x14ac:dyDescent="0.25">
      <c r="A3836" t="s">
        <v>5014</v>
      </c>
      <c r="B3836" t="s">
        <v>5078</v>
      </c>
      <c r="C3836" t="str">
        <f>INDEX([1]extract1!A$2:B$134,MATCH([1]extract2!A3952,[1]extract1!B$2:B$134,0),1)</f>
        <v>Créér un test AB avec Google Optimize pour Adwords</v>
      </c>
      <c r="D3836">
        <v>0</v>
      </c>
      <c r="E3836">
        <v>27</v>
      </c>
      <c r="F3836">
        <v>0</v>
      </c>
      <c r="G3836" t="s">
        <v>5079</v>
      </c>
      <c r="I3836">
        <f>SUBTOTAL(3,Data[[#This Row],[Page (à chercher correspondance/matching vraie avec colonne D feuille extract1]])</f>
        <v>0</v>
      </c>
    </row>
    <row r="3837" spans="1:9" hidden="1" x14ac:dyDescent="0.25">
      <c r="A3837" t="s">
        <v>5014</v>
      </c>
      <c r="B3837" t="s">
        <v>5080</v>
      </c>
      <c r="C3837" t="str">
        <f>INDEX([1]extract1!A$2:B$134,MATCH([1]extract2!A3953,[1]extract1!B$2:B$134,0),1)</f>
        <v>Créér un test AB avec Google Optimize pour Adwords</v>
      </c>
      <c r="D3837">
        <v>0</v>
      </c>
      <c r="E3837">
        <v>13</v>
      </c>
      <c r="F3837">
        <v>0</v>
      </c>
      <c r="G3837" t="s">
        <v>5081</v>
      </c>
      <c r="I3837">
        <f>SUBTOTAL(3,Data[[#This Row],[Page (à chercher correspondance/matching vraie avec colonne D feuille extract1]])</f>
        <v>0</v>
      </c>
    </row>
    <row r="3838" spans="1:9" hidden="1" x14ac:dyDescent="0.25">
      <c r="A3838" t="s">
        <v>5014</v>
      </c>
      <c r="B3838" t="s">
        <v>5082</v>
      </c>
      <c r="C3838" t="str">
        <f>INDEX([1]extract1!A$2:B$134,MATCH([1]extract2!A3954,[1]extract1!B$2:B$134,0),1)</f>
        <v>Créér un test AB avec Google Optimize pour Adwords</v>
      </c>
      <c r="D3838">
        <v>0</v>
      </c>
      <c r="E3838">
        <v>63</v>
      </c>
      <c r="F3838">
        <v>0</v>
      </c>
      <c r="G3838" t="s">
        <v>4526</v>
      </c>
      <c r="I3838">
        <f>SUBTOTAL(3,Data[[#This Row],[Page (à chercher correspondance/matching vraie avec colonne D feuille extract1]])</f>
        <v>0</v>
      </c>
    </row>
    <row r="3839" spans="1:9" hidden="1" x14ac:dyDescent="0.25">
      <c r="A3839" t="s">
        <v>5014</v>
      </c>
      <c r="B3839" t="s">
        <v>5083</v>
      </c>
      <c r="C3839" t="str">
        <f>INDEX([1]extract1!A$2:B$134,MATCH([1]extract2!A3955,[1]extract1!B$2:B$134,0),1)</f>
        <v>Créér un test AB avec Google Optimize pour Adwords</v>
      </c>
      <c r="D3839">
        <v>0</v>
      </c>
      <c r="E3839">
        <v>1</v>
      </c>
      <c r="F3839">
        <v>0</v>
      </c>
      <c r="G3839">
        <v>44</v>
      </c>
      <c r="I3839">
        <f>SUBTOTAL(3,Data[[#This Row],[Page (à chercher correspondance/matching vraie avec colonne D feuille extract1]])</f>
        <v>0</v>
      </c>
    </row>
    <row r="3840" spans="1:9" hidden="1" x14ac:dyDescent="0.25">
      <c r="A3840" t="s">
        <v>5014</v>
      </c>
      <c r="B3840" t="s">
        <v>5084</v>
      </c>
      <c r="C3840" t="str">
        <f>INDEX([1]extract1!A$2:B$134,MATCH([1]extract2!A3956,[1]extract1!B$2:B$134,0),1)</f>
        <v>Créér un test AB avec Google Optimize pour Adwords</v>
      </c>
      <c r="D3840">
        <v>0</v>
      </c>
      <c r="E3840">
        <v>2</v>
      </c>
      <c r="F3840">
        <v>0</v>
      </c>
      <c r="G3840">
        <v>44</v>
      </c>
      <c r="I3840">
        <f>SUBTOTAL(3,Data[[#This Row],[Page (à chercher correspondance/matching vraie avec colonne D feuille extract1]])</f>
        <v>0</v>
      </c>
    </row>
    <row r="3841" spans="1:9" hidden="1" x14ac:dyDescent="0.25">
      <c r="A3841" t="s">
        <v>5014</v>
      </c>
      <c r="B3841" t="s">
        <v>5085</v>
      </c>
      <c r="C3841" t="str">
        <f>INDEX([1]extract1!A$2:B$134,MATCH([1]extract2!A3957,[1]extract1!B$2:B$134,0),1)</f>
        <v>Créér un test AB avec Google Optimize pour Adwords</v>
      </c>
      <c r="D3841">
        <v>0</v>
      </c>
      <c r="E3841">
        <v>26</v>
      </c>
      <c r="F3841">
        <v>0</v>
      </c>
      <c r="G3841" t="s">
        <v>4208</v>
      </c>
      <c r="I3841">
        <f>SUBTOTAL(3,Data[[#This Row],[Page (à chercher correspondance/matching vraie avec colonne D feuille extract1]])</f>
        <v>0</v>
      </c>
    </row>
    <row r="3842" spans="1:9" hidden="1" x14ac:dyDescent="0.25">
      <c r="A3842" t="s">
        <v>5014</v>
      </c>
      <c r="B3842" t="s">
        <v>5086</v>
      </c>
      <c r="C3842" t="str">
        <f>INDEX([1]extract1!A$2:B$134,MATCH([1]extract2!A3958,[1]extract1!B$2:B$134,0),1)</f>
        <v>Créér un test AB avec Google Optimize pour Adwords</v>
      </c>
      <c r="D3842">
        <v>0</v>
      </c>
      <c r="E3842">
        <v>4</v>
      </c>
      <c r="F3842">
        <v>0</v>
      </c>
      <c r="G3842" t="s">
        <v>2699</v>
      </c>
      <c r="I3842">
        <f>SUBTOTAL(3,Data[[#This Row],[Page (à chercher correspondance/matching vraie avec colonne D feuille extract1]])</f>
        <v>0</v>
      </c>
    </row>
    <row r="3843" spans="1:9" hidden="1" x14ac:dyDescent="0.25">
      <c r="A3843" t="s">
        <v>5014</v>
      </c>
      <c r="B3843" t="s">
        <v>5087</v>
      </c>
      <c r="C3843" t="str">
        <f>INDEX([1]extract1!A$2:B$134,MATCH([1]extract2!A3959,[1]extract1!B$2:B$134,0),1)</f>
        <v>Créér un test AB avec Google Optimize pour Adwords</v>
      </c>
      <c r="D3843">
        <v>0</v>
      </c>
      <c r="E3843">
        <v>3</v>
      </c>
      <c r="F3843">
        <v>0</v>
      </c>
      <c r="G3843" t="s">
        <v>3332</v>
      </c>
      <c r="I3843">
        <f>SUBTOTAL(3,Data[[#This Row],[Page (à chercher correspondance/matching vraie avec colonne D feuille extract1]])</f>
        <v>0</v>
      </c>
    </row>
    <row r="3844" spans="1:9" hidden="1" x14ac:dyDescent="0.25">
      <c r="A3844" t="s">
        <v>5014</v>
      </c>
      <c r="B3844" t="s">
        <v>5088</v>
      </c>
      <c r="C3844" t="str">
        <f>INDEX([1]extract1!A$2:B$134,MATCH([1]extract2!A3960,[1]extract1!B$2:B$134,0),1)</f>
        <v>Créér un test AB avec Google Optimize pour Adwords</v>
      </c>
      <c r="D3844">
        <v>0</v>
      </c>
      <c r="E3844">
        <v>2</v>
      </c>
      <c r="F3844">
        <v>0</v>
      </c>
      <c r="G3844" t="s">
        <v>593</v>
      </c>
      <c r="I3844">
        <f>SUBTOTAL(3,Data[[#This Row],[Page (à chercher correspondance/matching vraie avec colonne D feuille extract1]])</f>
        <v>0</v>
      </c>
    </row>
    <row r="3845" spans="1:9" hidden="1" x14ac:dyDescent="0.25">
      <c r="A3845" t="s">
        <v>5014</v>
      </c>
      <c r="B3845" t="s">
        <v>5089</v>
      </c>
      <c r="C3845" t="str">
        <f>INDEX([1]extract1!A$2:B$134,MATCH([1]extract2!A3961,[1]extract1!B$2:B$134,0),1)</f>
        <v>Créér un test AB avec Google Optimize pour Adwords</v>
      </c>
      <c r="D3845">
        <v>0</v>
      </c>
      <c r="E3845">
        <v>1</v>
      </c>
      <c r="F3845">
        <v>0</v>
      </c>
      <c r="G3845">
        <v>54</v>
      </c>
      <c r="I3845">
        <f>SUBTOTAL(3,Data[[#This Row],[Page (à chercher correspondance/matching vraie avec colonne D feuille extract1]])</f>
        <v>0</v>
      </c>
    </row>
    <row r="3846" spans="1:9" hidden="1" x14ac:dyDescent="0.25">
      <c r="A3846" t="s">
        <v>5014</v>
      </c>
      <c r="B3846" t="s">
        <v>2186</v>
      </c>
      <c r="C3846" t="str">
        <f>INDEX([1]extract1!A$2:B$134,MATCH([1]extract2!A3962,[1]extract1!B$2:B$134,0),1)</f>
        <v>Créér un test AB avec Google Optimize pour Adwords</v>
      </c>
      <c r="D3846">
        <v>0</v>
      </c>
      <c r="E3846">
        <v>2</v>
      </c>
      <c r="F3846">
        <v>0</v>
      </c>
      <c r="G3846" t="s">
        <v>2187</v>
      </c>
      <c r="I3846">
        <f>SUBTOTAL(3,Data[[#This Row],[Page (à chercher correspondance/matching vraie avec colonne D feuille extract1]])</f>
        <v>0</v>
      </c>
    </row>
    <row r="3847" spans="1:9" hidden="1" x14ac:dyDescent="0.25">
      <c r="A3847" t="s">
        <v>5014</v>
      </c>
      <c r="B3847" t="s">
        <v>5090</v>
      </c>
      <c r="C3847" t="str">
        <f>INDEX([1]extract1!A$2:B$134,MATCH([1]extract2!A3963,[1]extract1!B$2:B$134,0),1)</f>
        <v>Créér un test AB avec Google Optimize pour Adwords</v>
      </c>
      <c r="D3847">
        <v>0</v>
      </c>
      <c r="E3847">
        <v>25</v>
      </c>
      <c r="F3847">
        <v>0</v>
      </c>
      <c r="G3847">
        <v>58</v>
      </c>
      <c r="I3847">
        <f>SUBTOTAL(3,Data[[#This Row],[Page (à chercher correspondance/matching vraie avec colonne D feuille extract1]])</f>
        <v>0</v>
      </c>
    </row>
    <row r="3848" spans="1:9" hidden="1" x14ac:dyDescent="0.25">
      <c r="A3848" t="s">
        <v>5014</v>
      </c>
      <c r="B3848" t="s">
        <v>5091</v>
      </c>
      <c r="C3848" t="str">
        <f>INDEX([1]extract1!A$2:B$134,MATCH([1]extract2!A3964,[1]extract1!B$2:B$134,0),1)</f>
        <v>Créér un test AB avec Google Optimize pour Adwords</v>
      </c>
      <c r="D3848">
        <v>0</v>
      </c>
      <c r="E3848">
        <v>1</v>
      </c>
      <c r="F3848">
        <v>0</v>
      </c>
      <c r="G3848">
        <v>60</v>
      </c>
      <c r="I3848">
        <f>SUBTOTAL(3,Data[[#This Row],[Page (à chercher correspondance/matching vraie avec colonne D feuille extract1]])</f>
        <v>0</v>
      </c>
    </row>
    <row r="3849" spans="1:9" hidden="1" x14ac:dyDescent="0.25">
      <c r="A3849" t="s">
        <v>5014</v>
      </c>
      <c r="B3849" t="s">
        <v>5092</v>
      </c>
      <c r="C3849" t="str">
        <f>INDEX([1]extract1!A$2:B$134,MATCH([1]extract2!A3965,[1]extract1!B$2:B$134,0),1)</f>
        <v>Créér un test AB avec Google Optimize pour Adwords</v>
      </c>
      <c r="D3849">
        <v>0</v>
      </c>
      <c r="E3849">
        <v>1</v>
      </c>
      <c r="F3849">
        <v>0</v>
      </c>
      <c r="G3849">
        <v>63</v>
      </c>
      <c r="I3849">
        <f>SUBTOTAL(3,Data[[#This Row],[Page (à chercher correspondance/matching vraie avec colonne D feuille extract1]])</f>
        <v>0</v>
      </c>
    </row>
    <row r="3850" spans="1:9" hidden="1" x14ac:dyDescent="0.25">
      <c r="A3850" t="s">
        <v>5014</v>
      </c>
      <c r="B3850" t="s">
        <v>5093</v>
      </c>
      <c r="C3850" t="str">
        <f>INDEX([1]extract1!A$2:B$134,MATCH([1]extract2!A3966,[1]extract1!B$2:B$134,0),1)</f>
        <v>Créér un test AB avec Google Optimize pour Adwords</v>
      </c>
      <c r="D3850">
        <v>0</v>
      </c>
      <c r="E3850">
        <v>2</v>
      </c>
      <c r="F3850">
        <v>0</v>
      </c>
      <c r="G3850" t="s">
        <v>2732</v>
      </c>
      <c r="I3850">
        <f>SUBTOTAL(3,Data[[#This Row],[Page (à chercher correspondance/matching vraie avec colonne D feuille extract1]])</f>
        <v>0</v>
      </c>
    </row>
    <row r="3851" spans="1:9" hidden="1" x14ac:dyDescent="0.25">
      <c r="A3851" t="s">
        <v>5014</v>
      </c>
      <c r="B3851" t="s">
        <v>5094</v>
      </c>
      <c r="C3851" t="str">
        <f>INDEX([1]extract1!A$2:B$134,MATCH([1]extract2!A3967,[1]extract1!B$2:B$134,0),1)</f>
        <v>Créér un test AB avec Google Optimize pour Adwords</v>
      </c>
      <c r="D3851">
        <v>0</v>
      </c>
      <c r="E3851">
        <v>1</v>
      </c>
      <c r="F3851">
        <v>0</v>
      </c>
      <c r="G3851">
        <v>70</v>
      </c>
      <c r="I3851">
        <f>SUBTOTAL(3,Data[[#This Row],[Page (à chercher correspondance/matching vraie avec colonne D feuille extract1]])</f>
        <v>0</v>
      </c>
    </row>
    <row r="3852" spans="1:9" hidden="1" x14ac:dyDescent="0.25">
      <c r="A3852" t="s">
        <v>5014</v>
      </c>
      <c r="B3852" t="s">
        <v>5095</v>
      </c>
      <c r="C3852" t="str">
        <f>INDEX([1]extract1!A$2:B$134,MATCH([1]extract2!A3968,[1]extract1!B$2:B$134,0),1)</f>
        <v>Créér un test AB avec Google Optimize pour Adwords</v>
      </c>
      <c r="D3852">
        <v>0</v>
      </c>
      <c r="E3852">
        <v>13</v>
      </c>
      <c r="F3852">
        <v>0</v>
      </c>
      <c r="G3852" t="s">
        <v>5096</v>
      </c>
      <c r="I3852">
        <f>SUBTOTAL(3,Data[[#This Row],[Page (à chercher correspondance/matching vraie avec colonne D feuille extract1]])</f>
        <v>0</v>
      </c>
    </row>
    <row r="3853" spans="1:9" hidden="1" x14ac:dyDescent="0.25">
      <c r="A3853" t="s">
        <v>5014</v>
      </c>
      <c r="B3853" t="s">
        <v>5097</v>
      </c>
      <c r="C3853" t="str">
        <f>INDEX([1]extract1!A$2:B$134,MATCH([1]extract2!A3969,[1]extract1!B$2:B$134,0),1)</f>
        <v>Créér un test AB avec Google Optimize pour Adwords</v>
      </c>
      <c r="D3853">
        <v>0</v>
      </c>
      <c r="E3853">
        <v>7</v>
      </c>
      <c r="F3853">
        <v>0</v>
      </c>
      <c r="G3853" t="s">
        <v>5098</v>
      </c>
      <c r="I3853">
        <f>SUBTOTAL(3,Data[[#This Row],[Page (à chercher correspondance/matching vraie avec colonne D feuille extract1]])</f>
        <v>0</v>
      </c>
    </row>
    <row r="3854" spans="1:9" hidden="1" x14ac:dyDescent="0.25">
      <c r="A3854" t="s">
        <v>5014</v>
      </c>
      <c r="B3854" t="s">
        <v>5099</v>
      </c>
      <c r="C3854" t="str">
        <f>INDEX([1]extract1!A$2:B$134,MATCH([1]extract2!A3970,[1]extract1!B$2:B$134,0),1)</f>
        <v>Créér un test AB avec Google Optimize pour Adwords</v>
      </c>
      <c r="D3854">
        <v>0</v>
      </c>
      <c r="E3854">
        <v>2</v>
      </c>
      <c r="F3854">
        <v>0</v>
      </c>
      <c r="G3854" t="s">
        <v>660</v>
      </c>
      <c r="I3854">
        <f>SUBTOTAL(3,Data[[#This Row],[Page (à chercher correspondance/matching vraie avec colonne D feuille extract1]])</f>
        <v>0</v>
      </c>
    </row>
    <row r="3855" spans="1:9" hidden="1" x14ac:dyDescent="0.25">
      <c r="A3855" t="s">
        <v>5014</v>
      </c>
      <c r="B3855" t="s">
        <v>5100</v>
      </c>
      <c r="C3855" t="str">
        <f>INDEX([1]extract1!A$2:B$134,MATCH([1]extract2!A3971,[1]extract1!B$2:B$134,0),1)</f>
        <v>Créér un test AB avec Google Optimize pour Adwords</v>
      </c>
      <c r="D3855">
        <v>0</v>
      </c>
      <c r="E3855">
        <v>1</v>
      </c>
      <c r="F3855">
        <v>0</v>
      </c>
      <c r="G3855">
        <v>74</v>
      </c>
      <c r="I3855">
        <f>SUBTOTAL(3,Data[[#This Row],[Page (à chercher correspondance/matching vraie avec colonne D feuille extract1]])</f>
        <v>0</v>
      </c>
    </row>
    <row r="3856" spans="1:9" hidden="1" x14ac:dyDescent="0.25">
      <c r="A3856" t="s">
        <v>5014</v>
      </c>
      <c r="B3856" t="s">
        <v>2197</v>
      </c>
      <c r="C3856" t="str">
        <f>INDEX([1]extract1!A$2:B$134,MATCH([1]extract2!A3972,[1]extract1!B$2:B$134,0),1)</f>
        <v>Créér un test AB avec Google Optimize pour Adwords</v>
      </c>
      <c r="D3856">
        <v>0</v>
      </c>
      <c r="E3856">
        <v>1</v>
      </c>
      <c r="F3856">
        <v>0</v>
      </c>
      <c r="G3856" t="s">
        <v>2198</v>
      </c>
      <c r="I3856">
        <f>SUBTOTAL(3,Data[[#This Row],[Page (à chercher correspondance/matching vraie avec colonne D feuille extract1]])</f>
        <v>0</v>
      </c>
    </row>
    <row r="3857" spans="1:9" hidden="1" x14ac:dyDescent="0.25">
      <c r="A3857" t="s">
        <v>5014</v>
      </c>
      <c r="B3857" t="s">
        <v>5101</v>
      </c>
      <c r="C3857" t="str">
        <f>INDEX([1]extract1!A$2:B$134,MATCH([1]extract2!A3973,[1]extract1!B$2:B$134,0),1)</f>
        <v>Créér un test AB avec Google Optimize pour Adwords</v>
      </c>
      <c r="D3857">
        <v>0</v>
      </c>
      <c r="E3857">
        <v>25</v>
      </c>
      <c r="F3857">
        <v>0</v>
      </c>
      <c r="G3857" t="s">
        <v>5102</v>
      </c>
      <c r="I3857">
        <f>SUBTOTAL(3,Data[[#This Row],[Page (à chercher correspondance/matching vraie avec colonne D feuille extract1]])</f>
        <v>0</v>
      </c>
    </row>
    <row r="3858" spans="1:9" hidden="1" x14ac:dyDescent="0.25">
      <c r="A3858" t="s">
        <v>5014</v>
      </c>
      <c r="B3858" t="s">
        <v>5103</v>
      </c>
      <c r="C3858" t="str">
        <f>INDEX([1]extract1!A$2:B$134,MATCH([1]extract2!A3974,[1]extract1!B$2:B$134,0),1)</f>
        <v>Créér un test AB avec Google Optimize pour Adwords</v>
      </c>
      <c r="D3858">
        <v>0</v>
      </c>
      <c r="E3858">
        <v>26</v>
      </c>
      <c r="F3858">
        <v>0</v>
      </c>
      <c r="G3858" t="s">
        <v>5104</v>
      </c>
      <c r="I3858">
        <f>SUBTOTAL(3,Data[[#This Row],[Page (à chercher correspondance/matching vraie avec colonne D feuille extract1]])</f>
        <v>0</v>
      </c>
    </row>
    <row r="3859" spans="1:9" hidden="1" x14ac:dyDescent="0.25">
      <c r="A3859" t="s">
        <v>5014</v>
      </c>
      <c r="B3859" t="s">
        <v>5105</v>
      </c>
      <c r="C3859" t="str">
        <f>INDEX([1]extract1!A$2:B$134,MATCH([1]extract2!A3975,[1]extract1!B$2:B$134,0),1)</f>
        <v>Créér un test AB avec Google Optimize pour Adwords</v>
      </c>
      <c r="D3859">
        <v>0</v>
      </c>
      <c r="E3859">
        <v>21</v>
      </c>
      <c r="F3859">
        <v>0</v>
      </c>
      <c r="G3859" t="s">
        <v>5106</v>
      </c>
      <c r="I3859">
        <f>SUBTOTAL(3,Data[[#This Row],[Page (à chercher correspondance/matching vraie avec colonne D feuille extract1]])</f>
        <v>0</v>
      </c>
    </row>
    <row r="3860" spans="1:9" hidden="1" x14ac:dyDescent="0.25">
      <c r="A3860" t="s">
        <v>5014</v>
      </c>
      <c r="B3860" t="s">
        <v>5107</v>
      </c>
      <c r="C3860" t="str">
        <f>INDEX([1]extract1!A$2:B$134,MATCH([1]extract2!A3976,[1]extract1!B$2:B$134,0),1)</f>
        <v>Créér un test AB avec Google Optimize pour Adwords</v>
      </c>
      <c r="D3860">
        <v>0</v>
      </c>
      <c r="E3860">
        <v>26</v>
      </c>
      <c r="F3860">
        <v>0</v>
      </c>
      <c r="G3860" t="s">
        <v>5108</v>
      </c>
      <c r="I3860">
        <f>SUBTOTAL(3,Data[[#This Row],[Page (à chercher correspondance/matching vraie avec colonne D feuille extract1]])</f>
        <v>0</v>
      </c>
    </row>
    <row r="3861" spans="1:9" hidden="1" x14ac:dyDescent="0.25">
      <c r="A3861" t="s">
        <v>5014</v>
      </c>
      <c r="B3861" t="s">
        <v>5109</v>
      </c>
      <c r="C3861" t="str">
        <f>INDEX([1]extract1!A$2:B$134,MATCH([1]extract2!A3977,[1]extract1!B$2:B$134,0),1)</f>
        <v>Créér un test AB avec Google Optimize pour Adwords</v>
      </c>
      <c r="D3861">
        <v>0</v>
      </c>
      <c r="E3861">
        <v>2</v>
      </c>
      <c r="F3861">
        <v>0</v>
      </c>
      <c r="G3861" t="s">
        <v>667</v>
      </c>
      <c r="I3861">
        <f>SUBTOTAL(3,Data[[#This Row],[Page (à chercher correspondance/matching vraie avec colonne D feuille extract1]])</f>
        <v>0</v>
      </c>
    </row>
    <row r="3862" spans="1:9" hidden="1" x14ac:dyDescent="0.25">
      <c r="A3862" t="s">
        <v>5014</v>
      </c>
      <c r="B3862" t="s">
        <v>5110</v>
      </c>
      <c r="C3862" t="str">
        <f>INDEX([1]extract1!A$2:B$134,MATCH([1]extract2!A3978,[1]extract1!B$2:B$134,0),1)</f>
        <v>Créér un test AB avec Google Optimize pour Adwords</v>
      </c>
      <c r="D3862">
        <v>0</v>
      </c>
      <c r="E3862">
        <v>2</v>
      </c>
      <c r="F3862">
        <v>0</v>
      </c>
      <c r="G3862" t="s">
        <v>2300</v>
      </c>
      <c r="I3862">
        <f>SUBTOTAL(3,Data[[#This Row],[Page (à chercher correspondance/matching vraie avec colonne D feuille extract1]])</f>
        <v>0</v>
      </c>
    </row>
    <row r="3863" spans="1:9" hidden="1" x14ac:dyDescent="0.25">
      <c r="A3863" t="s">
        <v>5014</v>
      </c>
      <c r="B3863" t="s">
        <v>5111</v>
      </c>
      <c r="C3863" t="str">
        <f>INDEX([1]extract1!A$2:B$134,MATCH([1]extract2!A3979,[1]extract1!B$2:B$134,0),1)</f>
        <v>Créér un test AB avec Google Optimize pour Adwords</v>
      </c>
      <c r="D3863">
        <v>0</v>
      </c>
      <c r="E3863">
        <v>25</v>
      </c>
      <c r="F3863">
        <v>0</v>
      </c>
      <c r="G3863" t="s">
        <v>5112</v>
      </c>
      <c r="I3863">
        <f>SUBTOTAL(3,Data[[#This Row],[Page (à chercher correspondance/matching vraie avec colonne D feuille extract1]])</f>
        <v>0</v>
      </c>
    </row>
    <row r="3864" spans="1:9" hidden="1" x14ac:dyDescent="0.25">
      <c r="A3864" t="s">
        <v>5014</v>
      </c>
      <c r="B3864" t="s">
        <v>5113</v>
      </c>
      <c r="C3864" t="str">
        <f>INDEX([1]extract1!A$2:B$134,MATCH([1]extract2!A3980,[1]extract1!B$2:B$134,0),1)</f>
        <v>Créér un test AB avec Google Optimize pour Adwords</v>
      </c>
      <c r="D3864">
        <v>0</v>
      </c>
      <c r="E3864">
        <v>23</v>
      </c>
      <c r="F3864">
        <v>0</v>
      </c>
      <c r="G3864" t="s">
        <v>5114</v>
      </c>
      <c r="I3864">
        <f>SUBTOTAL(3,Data[[#This Row],[Page (à chercher correspondance/matching vraie avec colonne D feuille extract1]])</f>
        <v>0</v>
      </c>
    </row>
    <row r="3865" spans="1:9" hidden="1" x14ac:dyDescent="0.25">
      <c r="A3865" t="s">
        <v>5014</v>
      </c>
      <c r="B3865" t="s">
        <v>5115</v>
      </c>
      <c r="C3865" t="str">
        <f>INDEX([1]extract1!A$2:B$134,MATCH([1]extract2!A3981,[1]extract1!B$2:B$134,0),1)</f>
        <v>Créér un test AB avec Google Optimize pour Adwords</v>
      </c>
      <c r="D3865">
        <v>0</v>
      </c>
      <c r="E3865">
        <v>1</v>
      </c>
      <c r="F3865">
        <v>0</v>
      </c>
      <c r="G3865">
        <v>89</v>
      </c>
      <c r="I3865">
        <f>SUBTOTAL(3,Data[[#This Row],[Page (à chercher correspondance/matching vraie avec colonne D feuille extract1]])</f>
        <v>0</v>
      </c>
    </row>
    <row r="3866" spans="1:9" hidden="1" x14ac:dyDescent="0.25">
      <c r="A3866" t="s">
        <v>5014</v>
      </c>
      <c r="B3866" t="s">
        <v>5116</v>
      </c>
      <c r="C3866" t="str">
        <f>INDEX([1]extract1!A$2:B$134,MATCH([1]extract2!A3982,[1]extract1!B$2:B$134,0),1)</f>
        <v>Créér un test AB avec Google Optimize pour Adwords</v>
      </c>
      <c r="D3866">
        <v>0</v>
      </c>
      <c r="E3866">
        <v>1</v>
      </c>
      <c r="F3866">
        <v>0</v>
      </c>
      <c r="G3866">
        <v>90</v>
      </c>
      <c r="I3866">
        <f>SUBTOTAL(3,Data[[#This Row],[Page (à chercher correspondance/matching vraie avec colonne D feuille extract1]])</f>
        <v>0</v>
      </c>
    </row>
    <row r="3867" spans="1:9" hidden="1" x14ac:dyDescent="0.25">
      <c r="A3867" t="s">
        <v>5014</v>
      </c>
      <c r="B3867" t="s">
        <v>5117</v>
      </c>
      <c r="C3867" t="str">
        <f>INDEX([1]extract1!A$2:B$134,MATCH([1]extract2!A3983,[1]extract1!B$2:B$134,0),1)</f>
        <v>Créér un test AB avec Google Optimize pour Adwords</v>
      </c>
      <c r="D3867">
        <v>0</v>
      </c>
      <c r="E3867">
        <v>2</v>
      </c>
      <c r="F3867">
        <v>0</v>
      </c>
      <c r="G3867">
        <v>90</v>
      </c>
      <c r="I3867">
        <f>SUBTOTAL(3,Data[[#This Row],[Page (à chercher correspondance/matching vraie avec colonne D feuille extract1]])</f>
        <v>0</v>
      </c>
    </row>
    <row r="3868" spans="1:9" hidden="1" x14ac:dyDescent="0.25">
      <c r="A3868" t="s">
        <v>5014</v>
      </c>
      <c r="B3868" t="s">
        <v>5118</v>
      </c>
      <c r="C3868" t="str">
        <f>INDEX([1]extract1!A$2:B$134,MATCH([1]extract2!A3984,[1]extract1!B$2:B$134,0),1)</f>
        <v>Créér un test AB avec Google Optimize pour Adwords</v>
      </c>
      <c r="D3868">
        <v>0</v>
      </c>
      <c r="E3868">
        <v>1</v>
      </c>
      <c r="F3868">
        <v>0</v>
      </c>
      <c r="G3868">
        <v>90</v>
      </c>
      <c r="I3868">
        <f>SUBTOTAL(3,Data[[#This Row],[Page (à chercher correspondance/matching vraie avec colonne D feuille extract1]])</f>
        <v>0</v>
      </c>
    </row>
    <row r="3869" spans="1:9" hidden="1" x14ac:dyDescent="0.25">
      <c r="A3869" t="s">
        <v>5014</v>
      </c>
      <c r="B3869" t="s">
        <v>5119</v>
      </c>
      <c r="C3869" t="str">
        <f>INDEX([1]extract1!A$2:B$134,MATCH([1]extract2!A3985,[1]extract1!B$2:B$134,0),1)</f>
        <v>Créér un test AB avec Google Optimize pour Adwords</v>
      </c>
      <c r="D3869">
        <v>0</v>
      </c>
      <c r="E3869">
        <v>2</v>
      </c>
      <c r="F3869">
        <v>0</v>
      </c>
      <c r="G3869" t="s">
        <v>4579</v>
      </c>
      <c r="I3869">
        <f>SUBTOTAL(3,Data[[#This Row],[Page (à chercher correspondance/matching vraie avec colonne D feuille extract1]])</f>
        <v>0</v>
      </c>
    </row>
    <row r="3870" spans="1:9" hidden="1" x14ac:dyDescent="0.25">
      <c r="A3870" t="s">
        <v>5014</v>
      </c>
      <c r="B3870" t="s">
        <v>5120</v>
      </c>
      <c r="C3870" t="str">
        <f>INDEX([1]extract1!A$2:B$134,MATCH([1]extract2!A3986,[1]extract1!B$2:B$134,0),1)</f>
        <v>Créér un test AB avec Google Optimize pour Adwords</v>
      </c>
      <c r="D3870">
        <v>0</v>
      </c>
      <c r="E3870">
        <v>8</v>
      </c>
      <c r="F3870">
        <v>0</v>
      </c>
      <c r="G3870" t="s">
        <v>5121</v>
      </c>
      <c r="I3870">
        <f>SUBTOTAL(3,Data[[#This Row],[Page (à chercher correspondance/matching vraie avec colonne D feuille extract1]])</f>
        <v>0</v>
      </c>
    </row>
    <row r="3871" spans="1:9" hidden="1" x14ac:dyDescent="0.25">
      <c r="A3871" t="s">
        <v>5014</v>
      </c>
      <c r="B3871" t="s">
        <v>2213</v>
      </c>
      <c r="C3871" t="str">
        <f>INDEX([1]extract1!A$2:B$134,MATCH([1]extract2!A3987,[1]extract1!B$2:B$134,0),1)</f>
        <v>Créér un test AB avec Google Optimize pour Adwords</v>
      </c>
      <c r="D3871">
        <v>0</v>
      </c>
      <c r="E3871">
        <v>2</v>
      </c>
      <c r="F3871">
        <v>0</v>
      </c>
      <c r="G3871" t="s">
        <v>2214</v>
      </c>
      <c r="I3871">
        <f>SUBTOTAL(3,Data[[#This Row],[Page (à chercher correspondance/matching vraie avec colonne D feuille extract1]])</f>
        <v>0</v>
      </c>
    </row>
    <row r="3872" spans="1:9" hidden="1" x14ac:dyDescent="0.25">
      <c r="A3872" t="s">
        <v>5014</v>
      </c>
      <c r="B3872" t="s">
        <v>5122</v>
      </c>
      <c r="C3872" t="str">
        <f>INDEX([1]extract1!A$2:B$134,MATCH([1]extract2!A3988,[1]extract1!B$2:B$134,0),1)</f>
        <v>Créér un test AB avec Google Optimize pour Adwords</v>
      </c>
      <c r="D3872">
        <v>0</v>
      </c>
      <c r="E3872">
        <v>1</v>
      </c>
      <c r="F3872">
        <v>0</v>
      </c>
      <c r="G3872">
        <v>93</v>
      </c>
      <c r="I3872">
        <f>SUBTOTAL(3,Data[[#This Row],[Page (à chercher correspondance/matching vraie avec colonne D feuille extract1]])</f>
        <v>0</v>
      </c>
    </row>
    <row r="3873" spans="1:9" hidden="1" x14ac:dyDescent="0.25">
      <c r="A3873" t="s">
        <v>5014</v>
      </c>
      <c r="B3873" t="s">
        <v>5123</v>
      </c>
      <c r="C3873" t="str">
        <f>INDEX([1]extract1!A$2:B$134,MATCH([1]extract2!A3989,[1]extract1!B$2:B$134,0),1)</f>
        <v>Créér un test AB avec Google Optimize pour Adwords</v>
      </c>
      <c r="D3873">
        <v>0</v>
      </c>
      <c r="E3873">
        <v>1</v>
      </c>
      <c r="F3873">
        <v>0</v>
      </c>
      <c r="G3873">
        <v>94</v>
      </c>
      <c r="I3873">
        <f>SUBTOTAL(3,Data[[#This Row],[Page (à chercher correspondance/matching vraie avec colonne D feuille extract1]])</f>
        <v>0</v>
      </c>
    </row>
    <row r="3874" spans="1:9" hidden="1" x14ac:dyDescent="0.25">
      <c r="A3874" t="s">
        <v>5014</v>
      </c>
      <c r="B3874" t="s">
        <v>5124</v>
      </c>
      <c r="C3874" t="str">
        <f>INDEX([1]extract1!A$2:B$134,MATCH([1]extract2!A3990,[1]extract1!B$2:B$134,0),1)</f>
        <v>Créér un test AB avec Google Optimize pour Adwords</v>
      </c>
      <c r="D3874">
        <v>0</v>
      </c>
      <c r="E3874">
        <v>25</v>
      </c>
      <c r="F3874">
        <v>0</v>
      </c>
      <c r="G3874" t="s">
        <v>5125</v>
      </c>
      <c r="I3874">
        <f>SUBTOTAL(3,Data[[#This Row],[Page (à chercher correspondance/matching vraie avec colonne D feuille extract1]])</f>
        <v>0</v>
      </c>
    </row>
    <row r="3875" spans="1:9" hidden="1" x14ac:dyDescent="0.25">
      <c r="A3875" t="s">
        <v>5014</v>
      </c>
      <c r="B3875" t="s">
        <v>5126</v>
      </c>
      <c r="C3875" t="str">
        <f>INDEX([1]extract1!A$2:B$134,MATCH([1]extract2!A3991,[1]extract1!B$2:B$134,0),1)</f>
        <v>Créér un test AB avec Google Optimize pour Adwords</v>
      </c>
      <c r="D3875">
        <v>0</v>
      </c>
      <c r="E3875">
        <v>2</v>
      </c>
      <c r="F3875">
        <v>0</v>
      </c>
      <c r="G3875">
        <v>95</v>
      </c>
      <c r="I3875">
        <f>SUBTOTAL(3,Data[[#This Row],[Page (à chercher correspondance/matching vraie avec colonne D feuille extract1]])</f>
        <v>0</v>
      </c>
    </row>
    <row r="3876" spans="1:9" hidden="1" x14ac:dyDescent="0.25">
      <c r="A3876" t="s">
        <v>5014</v>
      </c>
      <c r="B3876" t="s">
        <v>5127</v>
      </c>
      <c r="C3876" t="str">
        <f>INDEX([1]extract1!A$2:B$134,MATCH([1]extract2!A3992,[1]extract1!B$2:B$134,0),1)</f>
        <v>Créér un test AB avec Google Optimize pour Adwords</v>
      </c>
      <c r="D3876">
        <v>0</v>
      </c>
      <c r="E3876">
        <v>10</v>
      </c>
      <c r="F3876">
        <v>0</v>
      </c>
      <c r="G3876" t="s">
        <v>5128</v>
      </c>
      <c r="I3876">
        <f>SUBTOTAL(3,Data[[#This Row],[Page (à chercher correspondance/matching vraie avec colonne D feuille extract1]])</f>
        <v>0</v>
      </c>
    </row>
    <row r="3877" spans="1:9" hidden="1" x14ac:dyDescent="0.25">
      <c r="A3877" t="s">
        <v>5014</v>
      </c>
      <c r="B3877" t="s">
        <v>3276</v>
      </c>
      <c r="C3877" t="str">
        <f>INDEX([1]extract1!A$2:B$134,MATCH([1]extract2!A3993,[1]extract1!B$2:B$134,0),1)</f>
        <v>Créér un test AB avec Google Optimize pour Adwords</v>
      </c>
      <c r="D3877">
        <v>0</v>
      </c>
      <c r="E3877">
        <v>2</v>
      </c>
      <c r="F3877">
        <v>0</v>
      </c>
      <c r="G3877" t="s">
        <v>3277</v>
      </c>
      <c r="I3877">
        <f>SUBTOTAL(3,Data[[#This Row],[Page (à chercher correspondance/matching vraie avec colonne D feuille extract1]])</f>
        <v>0</v>
      </c>
    </row>
    <row r="3878" spans="1:9" hidden="1" x14ac:dyDescent="0.25">
      <c r="A3878" t="s">
        <v>5014</v>
      </c>
      <c r="B3878" t="s">
        <v>5129</v>
      </c>
      <c r="C3878" t="str">
        <f>INDEX([1]extract1!A$2:B$134,MATCH([1]extract2!A3994,[1]extract1!B$2:B$134,0),1)</f>
        <v>Créér un test AB avec Google Optimize pour Adwords</v>
      </c>
      <c r="D3878">
        <v>0</v>
      </c>
      <c r="E3878">
        <v>6</v>
      </c>
      <c r="F3878">
        <v>0</v>
      </c>
      <c r="G3878">
        <v>96</v>
      </c>
      <c r="I3878">
        <f>SUBTOTAL(3,Data[[#This Row],[Page (à chercher correspondance/matching vraie avec colonne D feuille extract1]])</f>
        <v>0</v>
      </c>
    </row>
    <row r="3879" spans="1:9" hidden="1" x14ac:dyDescent="0.25">
      <c r="A3879" t="s">
        <v>5014</v>
      </c>
      <c r="B3879" t="s">
        <v>5130</v>
      </c>
      <c r="C3879" t="str">
        <f>INDEX([1]extract1!A$2:B$134,MATCH([1]extract2!A3995,[1]extract1!B$2:B$134,0),1)</f>
        <v>Créér un test AB avec Google Optimize pour Adwords</v>
      </c>
      <c r="D3879">
        <v>0</v>
      </c>
      <c r="E3879">
        <v>1</v>
      </c>
      <c r="F3879">
        <v>0</v>
      </c>
      <c r="G3879">
        <v>97</v>
      </c>
      <c r="I3879">
        <f>SUBTOTAL(3,Data[[#This Row],[Page (à chercher correspondance/matching vraie avec colonne D feuille extract1]])</f>
        <v>0</v>
      </c>
    </row>
    <row r="3880" spans="1:9" hidden="1" x14ac:dyDescent="0.25">
      <c r="A3880" t="s">
        <v>5131</v>
      </c>
      <c r="B3880" t="s">
        <v>5026</v>
      </c>
      <c r="C3880" t="str">
        <f>INDEX([1]extract1!A$2:B$134,MATCH([1]extract2!A3996,[1]extract1!B$2:B$134,0),1)</f>
        <v>Adwords mise sur l&amp;rsquo;AB testing</v>
      </c>
      <c r="D3880">
        <v>0</v>
      </c>
      <c r="E3880">
        <v>5</v>
      </c>
      <c r="F3880">
        <v>0</v>
      </c>
      <c r="G3880" t="s">
        <v>5027</v>
      </c>
      <c r="I3880">
        <f>SUBTOTAL(3,Data[[#This Row],[Page (à chercher correspondance/matching vraie avec colonne D feuille extract1]])</f>
        <v>0</v>
      </c>
    </row>
    <row r="3881" spans="1:9" hidden="1" x14ac:dyDescent="0.25">
      <c r="A3881" t="s">
        <v>5131</v>
      </c>
      <c r="B3881" t="s">
        <v>5132</v>
      </c>
      <c r="C3881" t="str">
        <f>INDEX([1]extract1!A$2:B$134,MATCH([1]extract2!A3997,[1]extract1!B$2:B$134,0),1)</f>
        <v>Adwords mise sur l&amp;rsquo;AB testing</v>
      </c>
      <c r="D3881">
        <v>0</v>
      </c>
      <c r="E3881">
        <v>3</v>
      </c>
      <c r="F3881">
        <v>0</v>
      </c>
      <c r="G3881" t="s">
        <v>1087</v>
      </c>
      <c r="I3881">
        <f>SUBTOTAL(3,Data[[#This Row],[Page (à chercher correspondance/matching vraie avec colonne D feuille extract1]])</f>
        <v>0</v>
      </c>
    </row>
    <row r="3882" spans="1:9" hidden="1" x14ac:dyDescent="0.25">
      <c r="A3882" t="s">
        <v>5131</v>
      </c>
      <c r="B3882" t="s">
        <v>5055</v>
      </c>
      <c r="C3882" t="str">
        <f>INDEX([1]extract1!A$2:B$134,MATCH([1]extract2!A3998,[1]extract1!B$2:B$134,0),1)</f>
        <v>Adwords mise sur l&amp;rsquo;AB testing</v>
      </c>
      <c r="D3882">
        <v>0</v>
      </c>
      <c r="E3882">
        <v>7</v>
      </c>
      <c r="F3882">
        <v>0</v>
      </c>
      <c r="G3882" t="s">
        <v>5056</v>
      </c>
      <c r="I3882">
        <f>SUBTOTAL(3,Data[[#This Row],[Page (à chercher correspondance/matching vraie avec colonne D feuille extract1]])</f>
        <v>0</v>
      </c>
    </row>
    <row r="3883" spans="1:9" hidden="1" x14ac:dyDescent="0.25">
      <c r="A3883" t="s">
        <v>5131</v>
      </c>
      <c r="B3883" t="s">
        <v>832</v>
      </c>
      <c r="C3883" t="str">
        <f>INDEX([1]extract1!A$2:B$134,MATCH([1]extract2!A3999,[1]extract1!B$2:B$134,0),1)</f>
        <v>Adwords mise sur l&amp;rsquo;AB testing</v>
      </c>
      <c r="D3883">
        <v>0</v>
      </c>
      <c r="E3883">
        <v>1</v>
      </c>
      <c r="F3883">
        <v>0</v>
      </c>
      <c r="G3883" t="s">
        <v>833</v>
      </c>
      <c r="I3883">
        <f>SUBTOTAL(3,Data[[#This Row],[Page (à chercher correspondance/matching vraie avec colonne D feuille extract1]])</f>
        <v>0</v>
      </c>
    </row>
    <row r="3884" spans="1:9" hidden="1" x14ac:dyDescent="0.25">
      <c r="A3884" t="s">
        <v>5131</v>
      </c>
      <c r="B3884" t="s">
        <v>5082</v>
      </c>
      <c r="C3884" t="str">
        <f>INDEX([1]extract1!A$2:B$134,MATCH([1]extract2!A4000,[1]extract1!B$2:B$134,0),1)</f>
        <v>Adwords mise sur l&amp;rsquo;AB testing</v>
      </c>
      <c r="D3884">
        <v>0</v>
      </c>
      <c r="E3884">
        <v>1</v>
      </c>
      <c r="F3884">
        <v>0</v>
      </c>
      <c r="G3884" t="s">
        <v>4526</v>
      </c>
      <c r="I3884">
        <f>SUBTOTAL(3,Data[[#This Row],[Page (à chercher correspondance/matching vraie avec colonne D feuille extract1]])</f>
        <v>0</v>
      </c>
    </row>
    <row r="3885" spans="1:9" hidden="1" x14ac:dyDescent="0.25">
      <c r="A3885" t="s">
        <v>5131</v>
      </c>
      <c r="B3885" t="s">
        <v>5133</v>
      </c>
      <c r="C3885" t="str">
        <f>INDEX([1]extract1!A$2:B$134,MATCH([1]extract2!A4001,[1]extract1!B$2:B$134,0),1)</f>
        <v>Adwords mise sur l&amp;rsquo;AB testing</v>
      </c>
      <c r="D3885">
        <v>0</v>
      </c>
      <c r="E3885">
        <v>1</v>
      </c>
      <c r="F3885">
        <v>0</v>
      </c>
      <c r="G3885">
        <v>70</v>
      </c>
      <c r="I3885">
        <f>SUBTOTAL(3,Data[[#This Row],[Page (à chercher correspondance/matching vraie avec colonne D feuille extract1]])</f>
        <v>0</v>
      </c>
    </row>
    <row r="3886" spans="1:9" hidden="1" x14ac:dyDescent="0.25">
      <c r="A3886" t="s">
        <v>5131</v>
      </c>
      <c r="B3886" t="s">
        <v>5134</v>
      </c>
      <c r="C3886" t="str">
        <f>INDEX([1]extract1!A$2:B$134,MATCH([1]extract2!A4002,[1]extract1!B$2:B$134,0),1)</f>
        <v>Adwords mise sur l&amp;rsquo;AB testing</v>
      </c>
      <c r="D3886">
        <v>0</v>
      </c>
      <c r="E3886">
        <v>7</v>
      </c>
      <c r="F3886">
        <v>0</v>
      </c>
      <c r="G3886" t="s">
        <v>5098</v>
      </c>
      <c r="I3886">
        <f>SUBTOTAL(3,Data[[#This Row],[Page (à chercher correspondance/matching vraie avec colonne D feuille extract1]])</f>
        <v>0</v>
      </c>
    </row>
    <row r="3887" spans="1:9" hidden="1" x14ac:dyDescent="0.25">
      <c r="A3887" t="s">
        <v>5131</v>
      </c>
      <c r="B3887" t="s">
        <v>2205</v>
      </c>
      <c r="C3887" t="str">
        <f>INDEX([1]extract1!A$2:B$134,MATCH([1]extract2!A4003,[1]extract1!B$2:B$134,0),1)</f>
        <v>Adwords mise sur l&amp;rsquo;AB testing</v>
      </c>
      <c r="D3887">
        <v>0</v>
      </c>
      <c r="E3887">
        <v>17</v>
      </c>
      <c r="F3887">
        <v>0</v>
      </c>
      <c r="G3887" t="s">
        <v>2206</v>
      </c>
      <c r="I3887">
        <f>SUBTOTAL(3,Data[[#This Row],[Page (à chercher correspondance/matching vraie avec colonne D feuille extract1]])</f>
        <v>0</v>
      </c>
    </row>
    <row r="3888" spans="1:9" hidden="1" x14ac:dyDescent="0.25">
      <c r="A3888" t="s">
        <v>5131</v>
      </c>
      <c r="B3888" t="s">
        <v>5135</v>
      </c>
      <c r="C3888" t="str">
        <f>INDEX([1]extract1!A$2:B$134,MATCH([1]extract2!A4004,[1]extract1!B$2:B$134,0),1)</f>
        <v>Adwords mise sur l&amp;rsquo;AB testing</v>
      </c>
      <c r="D3888">
        <v>0</v>
      </c>
      <c r="E3888">
        <v>1</v>
      </c>
      <c r="F3888">
        <v>0</v>
      </c>
      <c r="G3888">
        <v>88</v>
      </c>
      <c r="I3888">
        <f>SUBTOTAL(3,Data[[#This Row],[Page (à chercher correspondance/matching vraie avec colonne D feuille extract1]])</f>
        <v>0</v>
      </c>
    </row>
    <row r="3889" spans="1:9" hidden="1" x14ac:dyDescent="0.25">
      <c r="A3889" t="s">
        <v>5136</v>
      </c>
      <c r="B3889" t="s">
        <v>5137</v>
      </c>
      <c r="C3889" t="str">
        <f>INDEX([1]extract1!A$2:B$134,MATCH([1]extract2!A4005,[1]extract1!B$2:B$134,0),1)</f>
        <v>51 statistiques adwords pour piloter sa campagne</v>
      </c>
      <c r="D3889">
        <v>0</v>
      </c>
      <c r="E3889">
        <v>7</v>
      </c>
      <c r="F3889">
        <v>0</v>
      </c>
      <c r="G3889">
        <v>2</v>
      </c>
      <c r="I3889">
        <f>SUBTOTAL(3,Data[[#This Row],[Page (à chercher correspondance/matching vraie avec colonne D feuille extract1]])</f>
        <v>0</v>
      </c>
    </row>
    <row r="3890" spans="1:9" hidden="1" x14ac:dyDescent="0.25">
      <c r="A3890" t="s">
        <v>5136</v>
      </c>
      <c r="B3890" t="s">
        <v>5138</v>
      </c>
      <c r="C3890" t="str">
        <f>INDEX([1]extract1!A$2:B$134,MATCH([1]extract2!A4006,[1]extract1!B$2:B$134,0),1)</f>
        <v>51 statistiques adwords pour piloter sa campagne</v>
      </c>
      <c r="D3890">
        <v>0</v>
      </c>
      <c r="E3890">
        <v>2</v>
      </c>
      <c r="F3890">
        <v>0</v>
      </c>
      <c r="G3890" t="s">
        <v>145</v>
      </c>
      <c r="I3890">
        <f>SUBTOTAL(3,Data[[#This Row],[Page (à chercher correspondance/matching vraie avec colonne D feuille extract1]])</f>
        <v>0</v>
      </c>
    </row>
    <row r="3891" spans="1:9" hidden="1" x14ac:dyDescent="0.25">
      <c r="A3891" t="s">
        <v>5136</v>
      </c>
      <c r="B3891" t="s">
        <v>5139</v>
      </c>
      <c r="C3891" t="str">
        <f>INDEX([1]extract1!A$2:B$134,MATCH([1]extract2!A4007,[1]extract1!B$2:B$134,0),1)</f>
        <v>51 statistiques adwords pour piloter sa campagne</v>
      </c>
      <c r="D3891">
        <v>0</v>
      </c>
      <c r="E3891">
        <v>3</v>
      </c>
      <c r="F3891">
        <v>0</v>
      </c>
      <c r="G3891" t="s">
        <v>1137</v>
      </c>
      <c r="I3891">
        <f>SUBTOTAL(3,Data[[#This Row],[Page (à chercher correspondance/matching vraie avec colonne D feuille extract1]])</f>
        <v>0</v>
      </c>
    </row>
    <row r="3892" spans="1:9" hidden="1" x14ac:dyDescent="0.25">
      <c r="A3892" t="s">
        <v>5136</v>
      </c>
      <c r="B3892" t="s">
        <v>5140</v>
      </c>
      <c r="C3892" t="str">
        <f>INDEX([1]extract1!A$2:B$134,MATCH([1]extract2!A4008,[1]extract1!B$2:B$134,0),1)</f>
        <v>51 statistiques adwords pour piloter sa campagne</v>
      </c>
      <c r="D3892">
        <v>1</v>
      </c>
      <c r="E3892">
        <v>41</v>
      </c>
      <c r="F3892" t="s">
        <v>5141</v>
      </c>
      <c r="G3892" t="s">
        <v>5142</v>
      </c>
      <c r="I3892">
        <f>SUBTOTAL(3,Data[[#This Row],[Page (à chercher correspondance/matching vraie avec colonne D feuille extract1]])</f>
        <v>0</v>
      </c>
    </row>
    <row r="3893" spans="1:9" hidden="1" x14ac:dyDescent="0.25">
      <c r="A3893" t="s">
        <v>5136</v>
      </c>
      <c r="B3893" t="s">
        <v>5143</v>
      </c>
      <c r="C3893" t="str">
        <f>INDEX([1]extract1!A$2:B$134,MATCH([1]extract2!A4009,[1]extract1!B$2:B$134,0),1)</f>
        <v>51 statistiques adwords pour piloter sa campagne</v>
      </c>
      <c r="D3893">
        <v>0</v>
      </c>
      <c r="E3893">
        <v>32</v>
      </c>
      <c r="F3893">
        <v>0</v>
      </c>
      <c r="G3893" t="s">
        <v>5144</v>
      </c>
      <c r="I3893">
        <f>SUBTOTAL(3,Data[[#This Row],[Page (à chercher correspondance/matching vraie avec colonne D feuille extract1]])</f>
        <v>0</v>
      </c>
    </row>
    <row r="3894" spans="1:9" hidden="1" x14ac:dyDescent="0.25">
      <c r="A3894" t="s">
        <v>5136</v>
      </c>
      <c r="B3894" t="s">
        <v>5145</v>
      </c>
      <c r="C3894" t="str">
        <f>INDEX([1]extract1!A$2:B$134,MATCH([1]extract2!A4010,[1]extract1!B$2:B$134,0),1)</f>
        <v>51 statistiques adwords pour piloter sa campagne</v>
      </c>
      <c r="D3894">
        <v>0</v>
      </c>
      <c r="E3894">
        <v>20</v>
      </c>
      <c r="F3894">
        <v>0</v>
      </c>
      <c r="G3894" t="s">
        <v>1288</v>
      </c>
      <c r="I3894">
        <f>SUBTOTAL(3,Data[[#This Row],[Page (à chercher correspondance/matching vraie avec colonne D feuille extract1]])</f>
        <v>0</v>
      </c>
    </row>
    <row r="3895" spans="1:9" hidden="1" x14ac:dyDescent="0.25">
      <c r="A3895" t="s">
        <v>5136</v>
      </c>
      <c r="B3895" t="s">
        <v>5146</v>
      </c>
      <c r="C3895" t="str">
        <f>INDEX([1]extract1!A$2:B$134,MATCH([1]extract2!A4011,[1]extract1!B$2:B$134,0),1)</f>
        <v>51 statistiques adwords pour piloter sa campagne</v>
      </c>
      <c r="D3895">
        <v>0</v>
      </c>
      <c r="E3895">
        <v>26</v>
      </c>
      <c r="F3895">
        <v>0</v>
      </c>
      <c r="G3895" t="s">
        <v>3165</v>
      </c>
      <c r="I3895">
        <f>SUBTOTAL(3,Data[[#This Row],[Page (à chercher correspondance/matching vraie avec colonne D feuille extract1]])</f>
        <v>0</v>
      </c>
    </row>
    <row r="3896" spans="1:9" hidden="1" x14ac:dyDescent="0.25">
      <c r="A3896" t="s">
        <v>5136</v>
      </c>
      <c r="B3896" t="s">
        <v>5147</v>
      </c>
      <c r="C3896" t="str">
        <f>INDEX([1]extract1!A$2:B$134,MATCH([1]extract2!A4012,[1]extract1!B$2:B$134,0),1)</f>
        <v>51 statistiques adwords pour piloter sa campagne</v>
      </c>
      <c r="D3896">
        <v>0</v>
      </c>
      <c r="E3896">
        <v>12</v>
      </c>
      <c r="F3896">
        <v>0</v>
      </c>
      <c r="G3896">
        <v>9</v>
      </c>
      <c r="I3896">
        <f>SUBTOTAL(3,Data[[#This Row],[Page (à chercher correspondance/matching vraie avec colonne D feuille extract1]])</f>
        <v>0</v>
      </c>
    </row>
    <row r="3897" spans="1:9" hidden="1" x14ac:dyDescent="0.25">
      <c r="A3897" t="s">
        <v>5136</v>
      </c>
      <c r="B3897" t="s">
        <v>5148</v>
      </c>
      <c r="C3897" t="str">
        <f>INDEX([1]extract1!A$2:B$134,MATCH([1]extract2!A4013,[1]extract1!B$2:B$134,0),1)</f>
        <v>51 statistiques adwords pour piloter sa campagne</v>
      </c>
      <c r="D3897">
        <v>0</v>
      </c>
      <c r="E3897">
        <v>25</v>
      </c>
      <c r="F3897">
        <v>0</v>
      </c>
      <c r="G3897" t="s">
        <v>5149</v>
      </c>
      <c r="I3897">
        <f>SUBTOTAL(3,Data[[#This Row],[Page (à chercher correspondance/matching vraie avec colonne D feuille extract1]])</f>
        <v>0</v>
      </c>
    </row>
    <row r="3898" spans="1:9" hidden="1" x14ac:dyDescent="0.25">
      <c r="A3898" t="s">
        <v>5136</v>
      </c>
      <c r="B3898" t="s">
        <v>5150</v>
      </c>
      <c r="C3898" t="str">
        <f>INDEX([1]extract1!A$2:B$134,MATCH([1]extract2!A4014,[1]extract1!B$2:B$134,0),1)</f>
        <v>51 statistiques adwords pour piloter sa campagne</v>
      </c>
      <c r="D3898">
        <v>0</v>
      </c>
      <c r="E3898">
        <v>16</v>
      </c>
      <c r="F3898">
        <v>0</v>
      </c>
      <c r="G3898" t="s">
        <v>5151</v>
      </c>
      <c r="I3898">
        <f>SUBTOTAL(3,Data[[#This Row],[Page (à chercher correspondance/matching vraie avec colonne D feuille extract1]])</f>
        <v>0</v>
      </c>
    </row>
    <row r="3899" spans="1:9" hidden="1" x14ac:dyDescent="0.25">
      <c r="A3899" t="s">
        <v>5136</v>
      </c>
      <c r="B3899" t="s">
        <v>5152</v>
      </c>
      <c r="C3899" t="str">
        <f>INDEX([1]extract1!A$2:B$134,MATCH([1]extract2!A4015,[1]extract1!B$2:B$134,0),1)</f>
        <v>51 statistiques adwords pour piloter sa campagne</v>
      </c>
      <c r="D3899">
        <v>0</v>
      </c>
      <c r="E3899">
        <v>137</v>
      </c>
      <c r="F3899">
        <v>0</v>
      </c>
      <c r="G3899" t="s">
        <v>5153</v>
      </c>
      <c r="I3899">
        <f>SUBTOTAL(3,Data[[#This Row],[Page (à chercher correspondance/matching vraie avec colonne D feuille extract1]])</f>
        <v>0</v>
      </c>
    </row>
    <row r="3900" spans="1:9" hidden="1" x14ac:dyDescent="0.25">
      <c r="A3900" t="s">
        <v>5136</v>
      </c>
      <c r="B3900" t="s">
        <v>1518</v>
      </c>
      <c r="C3900" t="str">
        <f>INDEX([1]extract1!A$2:B$134,MATCH([1]extract2!A4016,[1]extract1!B$2:B$134,0),1)</f>
        <v>51 statistiques adwords pour piloter sa campagne</v>
      </c>
      <c r="D3900">
        <v>0</v>
      </c>
      <c r="E3900">
        <v>99</v>
      </c>
      <c r="F3900">
        <v>0</v>
      </c>
      <c r="G3900" t="s">
        <v>1519</v>
      </c>
      <c r="I3900">
        <f>SUBTOTAL(3,Data[[#This Row],[Page (à chercher correspondance/matching vraie avec colonne D feuille extract1]])</f>
        <v>0</v>
      </c>
    </row>
    <row r="3901" spans="1:9" hidden="1" x14ac:dyDescent="0.25">
      <c r="A3901" t="s">
        <v>5136</v>
      </c>
      <c r="B3901" t="s">
        <v>5154</v>
      </c>
      <c r="C3901" t="str">
        <f>INDEX([1]extract1!A$2:B$134,MATCH([1]extract2!A4017,[1]extract1!B$2:B$134,0),1)</f>
        <v>51 statistiques adwords pour piloter sa campagne</v>
      </c>
      <c r="D3901">
        <v>0</v>
      </c>
      <c r="E3901">
        <v>2</v>
      </c>
      <c r="F3901">
        <v>0</v>
      </c>
      <c r="G3901">
        <v>19</v>
      </c>
      <c r="I3901">
        <f>SUBTOTAL(3,Data[[#This Row],[Page (à chercher correspondance/matching vraie avec colonne D feuille extract1]])</f>
        <v>0</v>
      </c>
    </row>
    <row r="3902" spans="1:9" hidden="1" x14ac:dyDescent="0.25">
      <c r="A3902" t="s">
        <v>5136</v>
      </c>
      <c r="B3902" t="s">
        <v>1254</v>
      </c>
      <c r="C3902" t="str">
        <f>INDEX([1]extract1!A$2:B$134,MATCH([1]extract2!A4019,[1]extract1!B$2:B$134,0),1)</f>
        <v>51 statistiques adwords pour piloter sa campagne</v>
      </c>
      <c r="D3902">
        <v>0</v>
      </c>
      <c r="E3902">
        <v>14</v>
      </c>
      <c r="F3902">
        <v>0</v>
      </c>
      <c r="G3902" t="s">
        <v>1255</v>
      </c>
      <c r="I3902">
        <f>SUBTOTAL(3,Data[[#This Row],[Page (à chercher correspondance/matching vraie avec colonne D feuille extract1]])</f>
        <v>0</v>
      </c>
    </row>
    <row r="3903" spans="1:9" hidden="1" x14ac:dyDescent="0.25">
      <c r="A3903" t="s">
        <v>5136</v>
      </c>
      <c r="B3903" t="s">
        <v>5155</v>
      </c>
      <c r="C3903" t="str">
        <f>INDEX([1]extract1!A$2:B$134,MATCH([1]extract2!A4020,[1]extract1!B$2:B$134,0),1)</f>
        <v>51 statistiques adwords pour piloter sa campagne</v>
      </c>
      <c r="D3903">
        <v>0</v>
      </c>
      <c r="E3903">
        <v>27</v>
      </c>
      <c r="F3903">
        <v>0</v>
      </c>
      <c r="G3903" t="s">
        <v>5156</v>
      </c>
      <c r="I3903">
        <f>SUBTOTAL(3,Data[[#This Row],[Page (à chercher correspondance/matching vraie avec colonne D feuille extract1]])</f>
        <v>0</v>
      </c>
    </row>
    <row r="3904" spans="1:9" hidden="1" x14ac:dyDescent="0.25">
      <c r="A3904" t="s">
        <v>5136</v>
      </c>
      <c r="B3904" t="s">
        <v>1333</v>
      </c>
      <c r="C3904" t="str">
        <f>INDEX([1]extract1!A$2:B$134,MATCH([1]extract2!A4022,[1]extract1!B$2:B$134,0),1)</f>
        <v>51 statistiques adwords pour piloter sa campagne</v>
      </c>
      <c r="D3904">
        <v>0</v>
      </c>
      <c r="E3904">
        <v>13</v>
      </c>
      <c r="F3904">
        <v>0</v>
      </c>
      <c r="G3904" t="s">
        <v>1334</v>
      </c>
      <c r="I3904">
        <f>SUBTOTAL(3,Data[[#This Row],[Page (à chercher correspondance/matching vraie avec colonne D feuille extract1]])</f>
        <v>0</v>
      </c>
    </row>
    <row r="3905" spans="1:9" hidden="1" x14ac:dyDescent="0.25">
      <c r="A3905" t="s">
        <v>5136</v>
      </c>
      <c r="B3905" t="s">
        <v>1538</v>
      </c>
      <c r="C3905" t="str">
        <f>INDEX([1]extract1!A$2:B$134,MATCH([1]extract2!A4023,[1]extract1!B$2:B$134,0),1)</f>
        <v>51 statistiques adwords pour piloter sa campagne</v>
      </c>
      <c r="D3905">
        <v>0</v>
      </c>
      <c r="E3905">
        <v>33</v>
      </c>
      <c r="F3905">
        <v>0</v>
      </c>
      <c r="G3905" t="s">
        <v>1539</v>
      </c>
      <c r="I3905">
        <f>SUBTOTAL(3,Data[[#This Row],[Page (à chercher correspondance/matching vraie avec colonne D feuille extract1]])</f>
        <v>0</v>
      </c>
    </row>
    <row r="3906" spans="1:9" hidden="1" x14ac:dyDescent="0.25">
      <c r="A3906" t="s">
        <v>5136</v>
      </c>
      <c r="B3906" t="s">
        <v>4918</v>
      </c>
      <c r="C3906" t="str">
        <f>INDEX([1]extract1!A$2:B$134,MATCH([1]extract2!A4024,[1]extract1!B$2:B$134,0),1)</f>
        <v>51 statistiques adwords pour piloter sa campagne</v>
      </c>
      <c r="D3906">
        <v>0</v>
      </c>
      <c r="E3906">
        <v>1</v>
      </c>
      <c r="F3906">
        <v>0</v>
      </c>
      <c r="G3906" t="s">
        <v>4919</v>
      </c>
      <c r="I3906">
        <f>SUBTOTAL(3,Data[[#This Row],[Page (à chercher correspondance/matching vraie avec colonne D feuille extract1]])</f>
        <v>0</v>
      </c>
    </row>
    <row r="3907" spans="1:9" hidden="1" x14ac:dyDescent="0.25">
      <c r="A3907" t="s">
        <v>5136</v>
      </c>
      <c r="B3907" t="s">
        <v>5157</v>
      </c>
      <c r="C3907" t="str">
        <f>INDEX([1]extract1!A$2:B$134,MATCH([1]extract2!A4025,[1]extract1!B$2:B$134,0),1)</f>
        <v>51 statistiques adwords pour piloter sa campagne</v>
      </c>
      <c r="D3907">
        <v>0</v>
      </c>
      <c r="E3907">
        <v>9</v>
      </c>
      <c r="F3907">
        <v>0</v>
      </c>
      <c r="G3907" t="s">
        <v>5158</v>
      </c>
      <c r="I3907">
        <f>SUBTOTAL(3,Data[[#This Row],[Page (à chercher correspondance/matching vraie avec colonne D feuille extract1]])</f>
        <v>0</v>
      </c>
    </row>
    <row r="3908" spans="1:9" hidden="1" x14ac:dyDescent="0.25">
      <c r="A3908" t="s">
        <v>5136</v>
      </c>
      <c r="B3908" t="s">
        <v>1339</v>
      </c>
      <c r="C3908" t="str">
        <f>INDEX([1]extract1!A$2:B$134,MATCH([1]extract2!A4026,[1]extract1!B$2:B$134,0),1)</f>
        <v>51 statistiques adwords pour piloter sa campagne</v>
      </c>
      <c r="D3908">
        <v>0</v>
      </c>
      <c r="E3908">
        <v>1</v>
      </c>
      <c r="F3908">
        <v>0</v>
      </c>
      <c r="G3908" t="s">
        <v>1340</v>
      </c>
      <c r="I3908">
        <f>SUBTOTAL(3,Data[[#This Row],[Page (à chercher correspondance/matching vraie avec colonne D feuille extract1]])</f>
        <v>0</v>
      </c>
    </row>
    <row r="3909" spans="1:9" hidden="1" x14ac:dyDescent="0.25">
      <c r="A3909" t="s">
        <v>5136</v>
      </c>
      <c r="B3909" t="s">
        <v>3287</v>
      </c>
      <c r="C3909" t="str">
        <f>INDEX([1]extract1!A$2:B$134,MATCH([1]extract2!A4027,[1]extract1!B$2:B$134,0),1)</f>
        <v>51 statistiques adwords pour piloter sa campagne</v>
      </c>
      <c r="D3909">
        <v>0</v>
      </c>
      <c r="E3909">
        <v>2</v>
      </c>
      <c r="F3909">
        <v>0</v>
      </c>
      <c r="G3909" t="s">
        <v>3288</v>
      </c>
      <c r="I3909">
        <f>SUBTOTAL(3,Data[[#This Row],[Page (à chercher correspondance/matching vraie avec colonne D feuille extract1]])</f>
        <v>0</v>
      </c>
    </row>
    <row r="3910" spans="1:9" hidden="1" x14ac:dyDescent="0.25">
      <c r="A3910" t="s">
        <v>5136</v>
      </c>
      <c r="B3910" t="s">
        <v>828</v>
      </c>
      <c r="C3910" t="str">
        <f>INDEX([1]extract1!A$2:B$134,MATCH([1]extract2!A4028,[1]extract1!B$2:B$134,0),1)</f>
        <v>51 statistiques adwords pour piloter sa campagne</v>
      </c>
      <c r="D3910">
        <v>0</v>
      </c>
      <c r="E3910">
        <v>1</v>
      </c>
      <c r="F3910">
        <v>0</v>
      </c>
      <c r="G3910" t="s">
        <v>829</v>
      </c>
      <c r="I3910">
        <f>SUBTOTAL(3,Data[[#This Row],[Page (à chercher correspondance/matching vraie avec colonne D feuille extract1]])</f>
        <v>0</v>
      </c>
    </row>
    <row r="3911" spans="1:9" hidden="1" x14ac:dyDescent="0.25">
      <c r="A3911" t="s">
        <v>5136</v>
      </c>
      <c r="B3911" t="s">
        <v>832</v>
      </c>
      <c r="C3911" t="str">
        <f>INDEX([1]extract1!A$2:B$134,MATCH([1]extract2!A4029,[1]extract1!B$2:B$134,0),1)</f>
        <v>51 statistiques adwords pour piloter sa campagne</v>
      </c>
      <c r="D3911">
        <v>0</v>
      </c>
      <c r="E3911">
        <v>1</v>
      </c>
      <c r="F3911">
        <v>0</v>
      </c>
      <c r="G3911" t="s">
        <v>833</v>
      </c>
      <c r="I3911">
        <f>SUBTOTAL(3,Data[[#This Row],[Page (à chercher correspondance/matching vraie avec colonne D feuille extract1]])</f>
        <v>0</v>
      </c>
    </row>
    <row r="3912" spans="1:9" hidden="1" x14ac:dyDescent="0.25">
      <c r="A3912" t="s">
        <v>5136</v>
      </c>
      <c r="B3912" t="s">
        <v>1355</v>
      </c>
      <c r="C3912" t="str">
        <f>INDEX([1]extract1!A$2:B$134,MATCH([1]extract2!A4030,[1]extract1!B$2:B$134,0),1)</f>
        <v>51 statistiques adwords pour piloter sa campagne</v>
      </c>
      <c r="D3912">
        <v>0</v>
      </c>
      <c r="E3912">
        <v>1</v>
      </c>
      <c r="F3912">
        <v>0</v>
      </c>
      <c r="G3912" t="s">
        <v>1356</v>
      </c>
      <c r="I3912">
        <f>SUBTOTAL(3,Data[[#This Row],[Page (à chercher correspondance/matching vraie avec colonne D feuille extract1]])</f>
        <v>0</v>
      </c>
    </row>
    <row r="3913" spans="1:9" hidden="1" x14ac:dyDescent="0.25">
      <c r="A3913" t="s">
        <v>5136</v>
      </c>
      <c r="B3913" t="s">
        <v>1192</v>
      </c>
      <c r="C3913" t="str">
        <f>INDEX([1]extract1!A$2:B$134,MATCH([1]extract2!A4032,[1]extract1!B$2:B$134,0),1)</f>
        <v>51 statistiques adwords pour piloter sa campagne</v>
      </c>
      <c r="D3913">
        <v>0</v>
      </c>
      <c r="E3913">
        <v>5</v>
      </c>
      <c r="F3913">
        <v>0</v>
      </c>
      <c r="G3913" t="s">
        <v>1193</v>
      </c>
      <c r="I3913">
        <f>SUBTOTAL(3,Data[[#This Row],[Page (à chercher correspondance/matching vraie avec colonne D feuille extract1]])</f>
        <v>0</v>
      </c>
    </row>
    <row r="3914" spans="1:9" hidden="1" x14ac:dyDescent="0.25">
      <c r="A3914" t="s">
        <v>5136</v>
      </c>
      <c r="B3914" t="s">
        <v>5159</v>
      </c>
      <c r="C3914" t="str">
        <f>INDEX([1]extract1!A$2:B$134,MATCH([1]extract2!A4034,[1]extract1!B$2:B$134,0),1)</f>
        <v>51 statistiques adwords pour piloter sa campagne</v>
      </c>
      <c r="D3914">
        <v>0</v>
      </c>
      <c r="E3914">
        <v>2</v>
      </c>
      <c r="F3914">
        <v>0</v>
      </c>
      <c r="G3914" t="s">
        <v>5160</v>
      </c>
      <c r="I3914">
        <f>SUBTOTAL(3,Data[[#This Row],[Page (à chercher correspondance/matching vraie avec colonne D feuille extract1]])</f>
        <v>0</v>
      </c>
    </row>
    <row r="3915" spans="1:9" hidden="1" x14ac:dyDescent="0.25">
      <c r="A3915" t="s">
        <v>5136</v>
      </c>
      <c r="B3915" t="s">
        <v>5161</v>
      </c>
      <c r="C3915" t="str">
        <f>INDEX([1]extract1!A$2:B$134,MATCH([1]extract2!A4035,[1]extract1!B$2:B$134,0),1)</f>
        <v>51 statistiques adwords pour piloter sa campagne</v>
      </c>
      <c r="D3915">
        <v>0</v>
      </c>
      <c r="E3915">
        <v>25</v>
      </c>
      <c r="F3915">
        <v>0</v>
      </c>
      <c r="G3915" t="s">
        <v>5162</v>
      </c>
      <c r="I3915">
        <f>SUBTOTAL(3,Data[[#This Row],[Page (à chercher correspondance/matching vraie avec colonne D feuille extract1]])</f>
        <v>0</v>
      </c>
    </row>
    <row r="3916" spans="1:9" hidden="1" x14ac:dyDescent="0.25">
      <c r="A3916" t="s">
        <v>5136</v>
      </c>
      <c r="B3916" t="s">
        <v>1365</v>
      </c>
      <c r="C3916" t="str">
        <f>INDEX([1]extract1!A$2:B$134,MATCH([1]extract2!A4036,[1]extract1!B$2:B$134,0),1)</f>
        <v>51 statistiques adwords pour piloter sa campagne</v>
      </c>
      <c r="D3916">
        <v>0</v>
      </c>
      <c r="E3916">
        <v>99</v>
      </c>
      <c r="F3916">
        <v>0</v>
      </c>
      <c r="G3916" t="s">
        <v>1366</v>
      </c>
      <c r="I3916">
        <f>SUBTOTAL(3,Data[[#This Row],[Page (à chercher correspondance/matching vraie avec colonne D feuille extract1]])</f>
        <v>0</v>
      </c>
    </row>
    <row r="3917" spans="1:9" hidden="1" x14ac:dyDescent="0.25">
      <c r="A3917" t="s">
        <v>5136</v>
      </c>
      <c r="B3917" t="s">
        <v>1371</v>
      </c>
      <c r="C3917" t="str">
        <f>INDEX([1]extract1!A$2:B$134,MATCH([1]extract2!A4037,[1]extract1!B$2:B$134,0),1)</f>
        <v>51 statistiques adwords pour piloter sa campagne</v>
      </c>
      <c r="D3917">
        <v>0</v>
      </c>
      <c r="E3917">
        <v>48</v>
      </c>
      <c r="F3917">
        <v>0</v>
      </c>
      <c r="G3917" t="s">
        <v>593</v>
      </c>
      <c r="I3917">
        <f>SUBTOTAL(3,Data[[#This Row],[Page (à chercher correspondance/matching vraie avec colonne D feuille extract1]])</f>
        <v>0</v>
      </c>
    </row>
    <row r="3918" spans="1:9" hidden="1" x14ac:dyDescent="0.25">
      <c r="A3918" t="s">
        <v>5136</v>
      </c>
      <c r="B3918" t="s">
        <v>5163</v>
      </c>
      <c r="C3918" t="str">
        <f>INDEX([1]extract1!A$2:B$134,MATCH([1]extract2!A4038,[1]extract1!B$2:B$134,0),1)</f>
        <v>51 statistiques adwords pour piloter sa campagne</v>
      </c>
      <c r="D3918">
        <v>0</v>
      </c>
      <c r="E3918">
        <v>1</v>
      </c>
      <c r="F3918">
        <v>0</v>
      </c>
      <c r="G3918">
        <v>54</v>
      </c>
      <c r="I3918">
        <f>SUBTOTAL(3,Data[[#This Row],[Page (à chercher correspondance/matching vraie avec colonne D feuille extract1]])</f>
        <v>0</v>
      </c>
    </row>
    <row r="3919" spans="1:9" hidden="1" x14ac:dyDescent="0.25">
      <c r="A3919" t="s">
        <v>5136</v>
      </c>
      <c r="B3919" t="s">
        <v>856</v>
      </c>
      <c r="C3919" t="str">
        <f>INDEX([1]extract1!A$2:B$134,MATCH([1]extract2!A4040,[1]extract1!B$2:B$134,0),1)</f>
        <v>51 statistiques adwords pour piloter sa campagne</v>
      </c>
      <c r="D3919">
        <v>0</v>
      </c>
      <c r="E3919">
        <v>1</v>
      </c>
      <c r="F3919">
        <v>0</v>
      </c>
      <c r="G3919" t="s">
        <v>857</v>
      </c>
      <c r="I3919">
        <f>SUBTOTAL(3,Data[[#This Row],[Page (à chercher correspondance/matching vraie avec colonne D feuille extract1]])</f>
        <v>0</v>
      </c>
    </row>
    <row r="3920" spans="1:9" hidden="1" x14ac:dyDescent="0.25">
      <c r="A3920" t="s">
        <v>5136</v>
      </c>
      <c r="B3920" t="s">
        <v>4619</v>
      </c>
      <c r="C3920" t="str">
        <f>INDEX([1]extract1!A$2:B$134,MATCH([1]extract2!A4041,[1]extract1!B$2:B$134,0),1)</f>
        <v>51 statistiques adwords pour piloter sa campagne</v>
      </c>
      <c r="D3920">
        <v>0</v>
      </c>
      <c r="E3920">
        <v>70</v>
      </c>
      <c r="F3920">
        <v>0</v>
      </c>
      <c r="G3920" t="s">
        <v>4620</v>
      </c>
      <c r="I3920">
        <f>SUBTOTAL(3,Data[[#This Row],[Page (à chercher correspondance/matching vraie avec colonne D feuille extract1]])</f>
        <v>0</v>
      </c>
    </row>
    <row r="3921" spans="1:9" hidden="1" x14ac:dyDescent="0.25">
      <c r="A3921" t="s">
        <v>5136</v>
      </c>
      <c r="B3921" t="s">
        <v>3866</v>
      </c>
      <c r="C3921" t="str">
        <f>INDEX([1]extract1!A$2:B$134,MATCH([1]extract2!A4042,[1]extract1!B$2:B$134,0),1)</f>
        <v>51 statistiques adwords pour piloter sa campagne</v>
      </c>
      <c r="D3921">
        <v>0</v>
      </c>
      <c r="E3921">
        <v>52</v>
      </c>
      <c r="F3921">
        <v>0</v>
      </c>
      <c r="G3921" t="s">
        <v>3867</v>
      </c>
      <c r="I3921">
        <f>SUBTOTAL(3,Data[[#This Row],[Page (à chercher correspondance/matching vraie avec colonne D feuille extract1]])</f>
        <v>0</v>
      </c>
    </row>
    <row r="3922" spans="1:9" hidden="1" x14ac:dyDescent="0.25">
      <c r="A3922" t="s">
        <v>5136</v>
      </c>
      <c r="B3922" t="s">
        <v>5164</v>
      </c>
      <c r="C3922" t="str">
        <f>INDEX([1]extract1!A$2:B$134,MATCH([1]extract2!A4043,[1]extract1!B$2:B$134,0),1)</f>
        <v>51 statistiques adwords pour piloter sa campagne</v>
      </c>
      <c r="D3922">
        <v>0</v>
      </c>
      <c r="E3922">
        <v>1</v>
      </c>
      <c r="F3922">
        <v>0</v>
      </c>
      <c r="G3922">
        <v>69</v>
      </c>
      <c r="I3922">
        <f>SUBTOTAL(3,Data[[#This Row],[Page (à chercher correspondance/matching vraie avec colonne D feuille extract1]])</f>
        <v>0</v>
      </c>
    </row>
    <row r="3923" spans="1:9" hidden="1" x14ac:dyDescent="0.25">
      <c r="A3923" t="s">
        <v>5136</v>
      </c>
      <c r="B3923" t="s">
        <v>1722</v>
      </c>
      <c r="C3923" t="str">
        <f>INDEX([1]extract1!A$2:B$134,MATCH([1]extract2!A4044,[1]extract1!B$2:B$134,0),1)</f>
        <v>51 statistiques adwords pour piloter sa campagne</v>
      </c>
      <c r="D3923">
        <v>0</v>
      </c>
      <c r="E3923">
        <v>1</v>
      </c>
      <c r="F3923">
        <v>0</v>
      </c>
      <c r="G3923" t="s">
        <v>1723</v>
      </c>
      <c r="I3923">
        <f>SUBTOTAL(3,Data[[#This Row],[Page (à chercher correspondance/matching vraie avec colonne D feuille extract1]])</f>
        <v>0</v>
      </c>
    </row>
    <row r="3924" spans="1:9" hidden="1" x14ac:dyDescent="0.25">
      <c r="A3924" t="s">
        <v>5136</v>
      </c>
      <c r="B3924" t="s">
        <v>1395</v>
      </c>
      <c r="C3924" t="str">
        <f>INDEX([1]extract1!A$2:B$134,MATCH([1]extract2!A4045,[1]extract1!B$2:B$134,0),1)</f>
        <v>51 statistiques adwords pour piloter sa campagne</v>
      </c>
      <c r="D3924">
        <v>0</v>
      </c>
      <c r="E3924">
        <v>27</v>
      </c>
      <c r="F3924">
        <v>0</v>
      </c>
      <c r="G3924" t="s">
        <v>1396</v>
      </c>
      <c r="I3924">
        <f>SUBTOTAL(3,Data[[#This Row],[Page (à chercher correspondance/matching vraie avec colonne D feuille extract1]])</f>
        <v>0</v>
      </c>
    </row>
    <row r="3925" spans="1:9" hidden="1" x14ac:dyDescent="0.25">
      <c r="A3925" t="s">
        <v>5136</v>
      </c>
      <c r="B3925" t="s">
        <v>5165</v>
      </c>
      <c r="C3925" t="str">
        <f>INDEX([1]extract1!A$2:B$134,MATCH([1]extract2!A4046,[1]extract1!B$2:B$134,0),1)</f>
        <v>51 statistiques adwords pour piloter sa campagne</v>
      </c>
      <c r="D3925">
        <v>0</v>
      </c>
      <c r="E3925">
        <v>8</v>
      </c>
      <c r="F3925">
        <v>0</v>
      </c>
      <c r="G3925" t="s">
        <v>5166</v>
      </c>
      <c r="I3925">
        <f>SUBTOTAL(3,Data[[#This Row],[Page (à chercher correspondance/matching vraie avec colonne D feuille extract1]])</f>
        <v>0</v>
      </c>
    </row>
    <row r="3926" spans="1:9" hidden="1" x14ac:dyDescent="0.25">
      <c r="A3926" t="s">
        <v>5136</v>
      </c>
      <c r="B3926" t="s">
        <v>677</v>
      </c>
      <c r="C3926" t="str">
        <f>INDEX([1]extract1!A$2:B$134,MATCH([1]extract2!A4047,[1]extract1!B$2:B$134,0),1)</f>
        <v>51 statistiques adwords pour piloter sa campagne</v>
      </c>
      <c r="D3926">
        <v>0</v>
      </c>
      <c r="E3926">
        <v>18</v>
      </c>
      <c r="F3926">
        <v>0</v>
      </c>
      <c r="G3926" t="s">
        <v>678</v>
      </c>
      <c r="I3926">
        <f>SUBTOTAL(3,Data[[#This Row],[Page (à chercher correspondance/matching vraie avec colonne D feuille extract1]])</f>
        <v>0</v>
      </c>
    </row>
    <row r="3927" spans="1:9" hidden="1" x14ac:dyDescent="0.25">
      <c r="A3927" t="s">
        <v>5136</v>
      </c>
      <c r="B3927" t="s">
        <v>686</v>
      </c>
      <c r="C3927" t="str">
        <f>INDEX([1]extract1!A$2:B$134,MATCH([1]extract2!A4048,[1]extract1!B$2:B$134,0),1)</f>
        <v>51 statistiques adwords pour piloter sa campagne</v>
      </c>
      <c r="D3927">
        <v>0</v>
      </c>
      <c r="E3927">
        <v>15</v>
      </c>
      <c r="F3927">
        <v>0</v>
      </c>
      <c r="G3927" t="s">
        <v>687</v>
      </c>
      <c r="I3927">
        <f>SUBTOTAL(3,Data[[#This Row],[Page (à chercher correspondance/matching vraie avec colonne D feuille extract1]])</f>
        <v>0</v>
      </c>
    </row>
    <row r="3928" spans="1:9" hidden="1" x14ac:dyDescent="0.25">
      <c r="A3928" t="s">
        <v>5136</v>
      </c>
      <c r="B3928" t="s">
        <v>4952</v>
      </c>
      <c r="C3928" t="str">
        <f>INDEX([1]extract1!A$2:B$134,MATCH([1]extract2!A4049,[1]extract1!B$2:B$134,0),1)</f>
        <v>51 statistiques adwords pour piloter sa campagne</v>
      </c>
      <c r="D3928">
        <v>0</v>
      </c>
      <c r="E3928">
        <v>42</v>
      </c>
      <c r="F3928">
        <v>0</v>
      </c>
      <c r="G3928" t="s">
        <v>4953</v>
      </c>
      <c r="I3928">
        <f>SUBTOTAL(3,Data[[#This Row],[Page (à chercher correspondance/matching vraie avec colonne D feuille extract1]])</f>
        <v>0</v>
      </c>
    </row>
    <row r="3929" spans="1:9" hidden="1" x14ac:dyDescent="0.25">
      <c r="A3929" t="s">
        <v>5136</v>
      </c>
      <c r="B3929" t="s">
        <v>1416</v>
      </c>
      <c r="C3929" t="str">
        <f>INDEX([1]extract1!A$2:B$134,MATCH([1]extract2!A4050,[1]extract1!B$2:B$134,0),1)</f>
        <v>51 statistiques adwords pour piloter sa campagne</v>
      </c>
      <c r="D3929">
        <v>0</v>
      </c>
      <c r="E3929">
        <v>1</v>
      </c>
      <c r="F3929">
        <v>0</v>
      </c>
      <c r="G3929" t="s">
        <v>1417</v>
      </c>
      <c r="I3929">
        <f>SUBTOTAL(3,Data[[#This Row],[Page (à chercher correspondance/matching vraie avec colonne D feuille extract1]])</f>
        <v>0</v>
      </c>
    </row>
    <row r="3930" spans="1:9" hidden="1" x14ac:dyDescent="0.25">
      <c r="A3930" t="s">
        <v>5136</v>
      </c>
      <c r="B3930" t="s">
        <v>5167</v>
      </c>
      <c r="C3930" t="str">
        <f>INDEX([1]extract1!A$2:B$134,MATCH([1]extract2!A4051,[1]extract1!B$2:B$134,0),1)</f>
        <v>51 statistiques adwords pour piloter sa campagne</v>
      </c>
      <c r="D3930">
        <v>0</v>
      </c>
      <c r="E3930">
        <v>1</v>
      </c>
      <c r="F3930">
        <v>0</v>
      </c>
      <c r="G3930">
        <v>90</v>
      </c>
      <c r="I3930">
        <f>SUBTOTAL(3,Data[[#This Row],[Page (à chercher correspondance/matching vraie avec colonne D feuille extract1]])</f>
        <v>0</v>
      </c>
    </row>
    <row r="3931" spans="1:9" hidden="1" x14ac:dyDescent="0.25">
      <c r="A3931" t="s">
        <v>5136</v>
      </c>
      <c r="B3931" t="s">
        <v>5168</v>
      </c>
      <c r="C3931" t="str">
        <f>INDEX([1]extract1!A$2:B$134,MATCH([1]extract2!A4052,[1]extract1!B$2:B$134,0),1)</f>
        <v>51 statistiques adwords pour piloter sa campagne</v>
      </c>
      <c r="D3931">
        <v>0</v>
      </c>
      <c r="E3931">
        <v>3</v>
      </c>
      <c r="F3931">
        <v>0</v>
      </c>
      <c r="G3931">
        <v>92</v>
      </c>
      <c r="I3931">
        <f>SUBTOTAL(3,Data[[#This Row],[Page (à chercher correspondance/matching vraie avec colonne D feuille extract1]])</f>
        <v>0</v>
      </c>
    </row>
    <row r="3932" spans="1:9" hidden="1" x14ac:dyDescent="0.25">
      <c r="A3932" t="s">
        <v>5136</v>
      </c>
      <c r="B3932" t="s">
        <v>5169</v>
      </c>
      <c r="C3932" t="str">
        <f>INDEX([1]extract1!A$2:B$134,MATCH([1]extract2!A4053,[1]extract1!B$2:B$134,0),1)</f>
        <v>51 statistiques adwords pour piloter sa campagne</v>
      </c>
      <c r="D3932">
        <v>0</v>
      </c>
      <c r="E3932">
        <v>24</v>
      </c>
      <c r="F3932">
        <v>0</v>
      </c>
      <c r="G3932" t="s">
        <v>5170</v>
      </c>
      <c r="I3932">
        <f>SUBTOTAL(3,Data[[#This Row],[Page (à chercher correspondance/matching vraie avec colonne D feuille extract1]])</f>
        <v>0</v>
      </c>
    </row>
    <row r="3933" spans="1:9" hidden="1" x14ac:dyDescent="0.25">
      <c r="A3933" t="s">
        <v>5171</v>
      </c>
      <c r="B3933" t="s">
        <v>5172</v>
      </c>
      <c r="C3933" t="str">
        <f>INDEX([1]extract1!A$2:B$134,MATCH([1]extract2!A4054,[1]extract1!B$2:B$134,0),1)</f>
        <v>Les places de marché qu&amp;rsquo;est ce que c&amp;rsquo;est ?</v>
      </c>
      <c r="D3933">
        <v>0</v>
      </c>
      <c r="E3933">
        <v>2</v>
      </c>
      <c r="F3933">
        <v>0</v>
      </c>
      <c r="G3933">
        <v>11</v>
      </c>
      <c r="I3933">
        <f>SUBTOTAL(3,Data[[#This Row],[Page (à chercher correspondance/matching vraie avec colonne D feuille extract1]])</f>
        <v>0</v>
      </c>
    </row>
    <row r="3934" spans="1:9" hidden="1" x14ac:dyDescent="0.25">
      <c r="A3934" t="s">
        <v>5171</v>
      </c>
      <c r="B3934" t="s">
        <v>5173</v>
      </c>
      <c r="C3934" t="str">
        <f>INDEX([1]extract1!A$2:B$134,MATCH([1]extract2!A4055,[1]extract1!B$2:B$134,0),1)</f>
        <v>Les places de marché qu&amp;rsquo;est ce que c&amp;rsquo;est ?</v>
      </c>
      <c r="D3934">
        <v>0</v>
      </c>
      <c r="E3934">
        <v>14</v>
      </c>
      <c r="F3934">
        <v>0</v>
      </c>
      <c r="G3934" t="s">
        <v>5174</v>
      </c>
      <c r="I3934">
        <f>SUBTOTAL(3,Data[[#This Row],[Page (à chercher correspondance/matching vraie avec colonne D feuille extract1]])</f>
        <v>0</v>
      </c>
    </row>
    <row r="3935" spans="1:9" hidden="1" x14ac:dyDescent="0.25">
      <c r="A3935" t="s">
        <v>5171</v>
      </c>
      <c r="B3935" t="s">
        <v>5175</v>
      </c>
      <c r="C3935" t="str">
        <f>INDEX([1]extract1!A$2:B$134,MATCH([1]extract2!A4056,[1]extract1!B$2:B$134,0),1)</f>
        <v>Les places de marché qu&amp;rsquo;est ce que c&amp;rsquo;est ?</v>
      </c>
      <c r="D3935">
        <v>0</v>
      </c>
      <c r="E3935">
        <v>1</v>
      </c>
      <c r="F3935">
        <v>0</v>
      </c>
      <c r="G3935">
        <v>53</v>
      </c>
      <c r="I3935">
        <f>SUBTOTAL(3,Data[[#This Row],[Page (à chercher correspondance/matching vraie avec colonne D feuille extract1]])</f>
        <v>0</v>
      </c>
    </row>
    <row r="3936" spans="1:9" hidden="1" x14ac:dyDescent="0.25">
      <c r="A3936" t="s">
        <v>5171</v>
      </c>
      <c r="B3936" t="s">
        <v>5176</v>
      </c>
      <c r="C3936" t="str">
        <f>INDEX([1]extract1!A$2:B$134,MATCH([1]extract2!A4057,[1]extract1!B$2:B$134,0),1)</f>
        <v>Les places de marché qu&amp;rsquo;est ce que c&amp;rsquo;est ?</v>
      </c>
      <c r="D3936">
        <v>0</v>
      </c>
      <c r="E3936">
        <v>1</v>
      </c>
      <c r="F3936">
        <v>0</v>
      </c>
      <c r="G3936">
        <v>56</v>
      </c>
      <c r="I3936">
        <f>SUBTOTAL(3,Data[[#This Row],[Page (à chercher correspondance/matching vraie avec colonne D feuille extract1]])</f>
        <v>0</v>
      </c>
    </row>
    <row r="3937" spans="1:9" hidden="1" x14ac:dyDescent="0.25">
      <c r="A3937" t="s">
        <v>5171</v>
      </c>
      <c r="B3937" t="s">
        <v>5177</v>
      </c>
      <c r="C3937" t="str">
        <f>INDEX([1]extract1!A$2:B$134,MATCH([1]extract2!A4058,[1]extract1!B$2:B$134,0),1)</f>
        <v>Les places de marché qu&amp;rsquo;est ce que c&amp;rsquo;est ?</v>
      </c>
      <c r="D3937">
        <v>0</v>
      </c>
      <c r="E3937">
        <v>20</v>
      </c>
      <c r="F3937">
        <v>0</v>
      </c>
      <c r="G3937" t="s">
        <v>2732</v>
      </c>
      <c r="I3937">
        <f>SUBTOTAL(3,Data[[#This Row],[Page (à chercher correspondance/matching vraie avec colonne D feuille extract1]])</f>
        <v>0</v>
      </c>
    </row>
    <row r="3938" spans="1:9" hidden="1" x14ac:dyDescent="0.25">
      <c r="A3938" t="s">
        <v>5171</v>
      </c>
      <c r="B3938" t="s">
        <v>5178</v>
      </c>
      <c r="C3938" t="str">
        <f>INDEX([1]extract1!A$2:B$134,MATCH([1]extract2!A4059,[1]extract1!B$2:B$134,0),1)</f>
        <v>Les places de marché qu&amp;rsquo;est ce que c&amp;rsquo;est ?</v>
      </c>
      <c r="D3938">
        <v>0</v>
      </c>
      <c r="E3938">
        <v>2</v>
      </c>
      <c r="F3938">
        <v>0</v>
      </c>
      <c r="G3938">
        <v>70</v>
      </c>
      <c r="I3938">
        <f>SUBTOTAL(3,Data[[#This Row],[Page (à chercher correspondance/matching vraie avec colonne D feuille extract1]])</f>
        <v>0</v>
      </c>
    </row>
    <row r="3939" spans="1:9" hidden="1" x14ac:dyDescent="0.25">
      <c r="A3939" t="s">
        <v>5171</v>
      </c>
      <c r="B3939" t="s">
        <v>5179</v>
      </c>
      <c r="C3939" t="str">
        <f>INDEX([1]extract1!A$2:B$134,MATCH([1]extract2!A4060,[1]extract1!B$2:B$134,0),1)</f>
        <v>Les places de marché qu&amp;rsquo;est ce que c&amp;rsquo;est ?</v>
      </c>
      <c r="D3939">
        <v>0</v>
      </c>
      <c r="E3939">
        <v>23</v>
      </c>
      <c r="F3939">
        <v>0</v>
      </c>
      <c r="G3939" t="s">
        <v>5180</v>
      </c>
      <c r="I3939">
        <f>SUBTOTAL(3,Data[[#This Row],[Page (à chercher correspondance/matching vraie avec colonne D feuille extract1]])</f>
        <v>0</v>
      </c>
    </row>
    <row r="3940" spans="1:9" hidden="1" x14ac:dyDescent="0.25">
      <c r="A3940" t="s">
        <v>5171</v>
      </c>
      <c r="B3940" t="s">
        <v>5181</v>
      </c>
      <c r="C3940" t="str">
        <f>INDEX([1]extract1!A$2:B$134,MATCH([1]extract2!A4061,[1]extract1!B$2:B$134,0),1)</f>
        <v>Les places de marché qu&amp;rsquo;est ce que c&amp;rsquo;est ?</v>
      </c>
      <c r="D3940">
        <v>0</v>
      </c>
      <c r="E3940">
        <v>4</v>
      </c>
      <c r="F3940">
        <v>0</v>
      </c>
      <c r="G3940" t="s">
        <v>5182</v>
      </c>
      <c r="I3940">
        <f>SUBTOTAL(3,Data[[#This Row],[Page (à chercher correspondance/matching vraie avec colonne D feuille extract1]])</f>
        <v>0</v>
      </c>
    </row>
    <row r="3941" spans="1:9" hidden="1" x14ac:dyDescent="0.25">
      <c r="A3941" t="s">
        <v>5171</v>
      </c>
      <c r="B3941" t="s">
        <v>5183</v>
      </c>
      <c r="C3941" t="str">
        <f>INDEX([1]extract1!A$2:B$134,MATCH([1]extract2!A4062,[1]extract1!B$2:B$134,0),1)</f>
        <v>Les places de marché qu&amp;rsquo;est ce que c&amp;rsquo;est ?</v>
      </c>
      <c r="D3941">
        <v>0</v>
      </c>
      <c r="E3941">
        <v>6</v>
      </c>
      <c r="F3941">
        <v>0</v>
      </c>
      <c r="G3941" t="s">
        <v>3060</v>
      </c>
      <c r="I3941">
        <f>SUBTOTAL(3,Data[[#This Row],[Page (à chercher correspondance/matching vraie avec colonne D feuille extract1]])</f>
        <v>0</v>
      </c>
    </row>
    <row r="3942" spans="1:9" hidden="1" x14ac:dyDescent="0.25">
      <c r="A3942" t="s">
        <v>5171</v>
      </c>
      <c r="B3942" t="s">
        <v>5184</v>
      </c>
      <c r="C3942" t="str">
        <f>INDEX([1]extract1!A$2:B$134,MATCH([1]extract2!A4063,[1]extract1!B$2:B$134,0),1)</f>
        <v>Les places de marché qu&amp;rsquo;est ce que c&amp;rsquo;est ?</v>
      </c>
      <c r="D3942">
        <v>0</v>
      </c>
      <c r="E3942">
        <v>1</v>
      </c>
      <c r="F3942">
        <v>0</v>
      </c>
      <c r="G3942">
        <v>98</v>
      </c>
      <c r="I3942">
        <f>SUBTOTAL(3,Data[[#This Row],[Page (à chercher correspondance/matching vraie avec colonne D feuille extract1]])</f>
        <v>0</v>
      </c>
    </row>
    <row r="3943" spans="1:9" hidden="1" x14ac:dyDescent="0.25">
      <c r="A3943" t="s">
        <v>5185</v>
      </c>
      <c r="B3943" t="s">
        <v>5186</v>
      </c>
      <c r="C3943" t="str">
        <f>INDEX([1]extract1!A$2:B$134,MATCH([1]extract2!A4064,[1]extract1!B$2:B$134,0),1)</f>
        <v>Rétrospective des faits marquants Adwords 2014</v>
      </c>
      <c r="D3943">
        <v>0</v>
      </c>
      <c r="E3943">
        <v>1</v>
      </c>
      <c r="F3943">
        <v>0</v>
      </c>
      <c r="G3943">
        <v>12</v>
      </c>
      <c r="I3943">
        <f>SUBTOTAL(3,Data[[#This Row],[Page (à chercher correspondance/matching vraie avec colonne D feuille extract1]])</f>
        <v>0</v>
      </c>
    </row>
    <row r="3944" spans="1:9" hidden="1" x14ac:dyDescent="0.25">
      <c r="A3944" t="s">
        <v>5185</v>
      </c>
      <c r="B3944" t="s">
        <v>3905</v>
      </c>
      <c r="C3944" t="str">
        <f>INDEX([1]extract1!A$2:B$134,MATCH([1]extract2!A4065,[1]extract1!B$2:B$134,0),1)</f>
        <v>Rétrospective des faits marquants Adwords 2014</v>
      </c>
      <c r="D3944">
        <v>0</v>
      </c>
      <c r="E3944">
        <v>1</v>
      </c>
      <c r="F3944">
        <v>0</v>
      </c>
      <c r="G3944" t="s">
        <v>3906</v>
      </c>
      <c r="I3944">
        <f>SUBTOTAL(3,Data[[#This Row],[Page (à chercher correspondance/matching vraie avec colonne D feuille extract1]])</f>
        <v>0</v>
      </c>
    </row>
    <row r="3945" spans="1:9" hidden="1" x14ac:dyDescent="0.25">
      <c r="A3945" t="s">
        <v>5185</v>
      </c>
      <c r="B3945" t="s">
        <v>4143</v>
      </c>
      <c r="C3945" t="str">
        <f>INDEX([1]extract1!A$2:B$134,MATCH([1]extract2!A4066,[1]extract1!B$2:B$134,0),1)</f>
        <v>Rétrospective des faits marquants Adwords 2014</v>
      </c>
      <c r="D3945">
        <v>0</v>
      </c>
      <c r="E3945">
        <v>9</v>
      </c>
      <c r="F3945">
        <v>0</v>
      </c>
      <c r="G3945" t="s">
        <v>4144</v>
      </c>
      <c r="I3945">
        <f>SUBTOTAL(3,Data[[#This Row],[Page (à chercher correspondance/matching vraie avec colonne D feuille extract1]])</f>
        <v>0</v>
      </c>
    </row>
    <row r="3946" spans="1:9" hidden="1" x14ac:dyDescent="0.25">
      <c r="A3946" t="s">
        <v>5185</v>
      </c>
      <c r="B3946" t="s">
        <v>5187</v>
      </c>
      <c r="C3946" t="str">
        <f>INDEX([1]extract1!A$2:B$134,MATCH([1]extract2!A4067,[1]extract1!B$2:B$134,0),1)</f>
        <v>Rétrospective des faits marquants Adwords 2014</v>
      </c>
      <c r="D3946">
        <v>0</v>
      </c>
      <c r="E3946">
        <v>1</v>
      </c>
      <c r="F3946">
        <v>0</v>
      </c>
      <c r="G3946">
        <v>20</v>
      </c>
      <c r="I3946">
        <f>SUBTOTAL(3,Data[[#This Row],[Page (à chercher correspondance/matching vraie avec colonne D feuille extract1]])</f>
        <v>0</v>
      </c>
    </row>
    <row r="3947" spans="1:9" hidden="1" x14ac:dyDescent="0.25">
      <c r="A3947" t="s">
        <v>5185</v>
      </c>
      <c r="B3947" t="s">
        <v>5188</v>
      </c>
      <c r="C3947" t="str">
        <f>INDEX([1]extract1!A$2:B$134,MATCH([1]extract2!A4068,[1]extract1!B$2:B$134,0),1)</f>
        <v>Rétrospective des faits marquants Adwords 2014</v>
      </c>
      <c r="D3947">
        <v>0</v>
      </c>
      <c r="E3947">
        <v>52</v>
      </c>
      <c r="F3947">
        <v>0</v>
      </c>
      <c r="G3947" t="s">
        <v>5189</v>
      </c>
      <c r="I3947">
        <f>SUBTOTAL(3,Data[[#This Row],[Page (à chercher correspondance/matching vraie avec colonne D feuille extract1]])</f>
        <v>0</v>
      </c>
    </row>
    <row r="3948" spans="1:9" hidden="1" x14ac:dyDescent="0.25">
      <c r="A3948" t="s">
        <v>5185</v>
      </c>
      <c r="B3948" t="s">
        <v>1733</v>
      </c>
      <c r="C3948" t="str">
        <f>INDEX([1]extract1!A$2:B$134,MATCH([1]extract2!A4069,[1]extract1!B$2:B$134,0),1)</f>
        <v>Rétrospective des faits marquants Adwords 2014</v>
      </c>
      <c r="D3948">
        <v>0</v>
      </c>
      <c r="E3948">
        <v>53</v>
      </c>
      <c r="F3948">
        <v>0</v>
      </c>
      <c r="G3948" t="s">
        <v>1734</v>
      </c>
      <c r="I3948">
        <f>SUBTOTAL(3,Data[[#This Row],[Page (à chercher correspondance/matching vraie avec colonne D feuille extract1]])</f>
        <v>0</v>
      </c>
    </row>
    <row r="3949" spans="1:9" hidden="1" x14ac:dyDescent="0.25">
      <c r="A3949" t="s">
        <v>5185</v>
      </c>
      <c r="B3949" t="s">
        <v>5190</v>
      </c>
      <c r="C3949" t="str">
        <f>INDEX([1]extract1!A$2:B$134,MATCH([1]extract2!A4070,[1]extract1!B$2:B$134,0),1)</f>
        <v>Rétrospective des faits marquants Adwords 2014</v>
      </c>
      <c r="D3949">
        <v>0</v>
      </c>
      <c r="E3949">
        <v>10</v>
      </c>
      <c r="F3949">
        <v>0</v>
      </c>
      <c r="G3949">
        <v>40</v>
      </c>
      <c r="I3949">
        <f>SUBTOTAL(3,Data[[#This Row],[Page (à chercher correspondance/matching vraie avec colonne D feuille extract1]])</f>
        <v>0</v>
      </c>
    </row>
    <row r="3950" spans="1:9" hidden="1" x14ac:dyDescent="0.25">
      <c r="A3950" t="s">
        <v>5185</v>
      </c>
      <c r="B3950" t="s">
        <v>852</v>
      </c>
      <c r="C3950" t="str">
        <f>INDEX([1]extract1!A$2:B$134,MATCH([1]extract2!A4071,[1]extract1!B$2:B$134,0),1)</f>
        <v>Rétrospective des faits marquants Adwords 2014</v>
      </c>
      <c r="D3950">
        <v>0</v>
      </c>
      <c r="E3950">
        <v>2</v>
      </c>
      <c r="F3950">
        <v>0</v>
      </c>
      <c r="G3950" t="s">
        <v>853</v>
      </c>
      <c r="I3950">
        <f>SUBTOTAL(3,Data[[#This Row],[Page (à chercher correspondance/matching vraie avec colonne D feuille extract1]])</f>
        <v>0</v>
      </c>
    </row>
    <row r="3951" spans="1:9" hidden="1" x14ac:dyDescent="0.25">
      <c r="A3951" t="s">
        <v>5185</v>
      </c>
      <c r="B3951" t="s">
        <v>858</v>
      </c>
      <c r="C3951" t="str">
        <f>INDEX([1]extract1!A$2:B$134,MATCH([1]extract2!A4072,[1]extract1!B$2:B$134,0),1)</f>
        <v>Rétrospective des faits marquants Adwords 2014</v>
      </c>
      <c r="D3951">
        <v>0</v>
      </c>
      <c r="E3951">
        <v>2</v>
      </c>
      <c r="F3951">
        <v>0</v>
      </c>
      <c r="G3951" t="s">
        <v>859</v>
      </c>
      <c r="I3951">
        <f>SUBTOTAL(3,Data[[#This Row],[Page (à chercher correspondance/matching vraie avec colonne D feuille extract1]])</f>
        <v>0</v>
      </c>
    </row>
    <row r="3952" spans="1:9" hidden="1" x14ac:dyDescent="0.25">
      <c r="A3952" t="s">
        <v>5185</v>
      </c>
      <c r="B3952" t="s">
        <v>885</v>
      </c>
      <c r="C3952" t="str">
        <f>INDEX([1]extract1!A$2:B$134,MATCH([1]extract2!A4073,[1]extract1!B$2:B$134,0),1)</f>
        <v>Rétrospective des faits marquants Adwords 2014</v>
      </c>
      <c r="D3952">
        <v>0</v>
      </c>
      <c r="E3952">
        <v>3</v>
      </c>
      <c r="F3952">
        <v>0</v>
      </c>
      <c r="G3952" t="s">
        <v>886</v>
      </c>
      <c r="I3952">
        <f>SUBTOTAL(3,Data[[#This Row],[Page (à chercher correspondance/matching vraie avec colonne D feuille extract1]])</f>
        <v>0</v>
      </c>
    </row>
    <row r="3953" spans="1:9" hidden="1" x14ac:dyDescent="0.25">
      <c r="A3953" t="s">
        <v>5185</v>
      </c>
      <c r="B3953" t="s">
        <v>5191</v>
      </c>
      <c r="C3953" t="str">
        <f>INDEX([1]extract1!A$2:B$134,MATCH([1]extract2!A4074,[1]extract1!B$2:B$134,0),1)</f>
        <v>Rétrospective des faits marquants Adwords 2014</v>
      </c>
      <c r="D3953">
        <v>0</v>
      </c>
      <c r="E3953">
        <v>1</v>
      </c>
      <c r="F3953">
        <v>0</v>
      </c>
      <c r="G3953">
        <v>85</v>
      </c>
      <c r="I3953">
        <f>SUBTOTAL(3,Data[[#This Row],[Page (à chercher correspondance/matching vraie avec colonne D feuille extract1]])</f>
        <v>0</v>
      </c>
    </row>
    <row r="3954" spans="1:9" hidden="1" x14ac:dyDescent="0.25">
      <c r="A3954" t="s">
        <v>5185</v>
      </c>
      <c r="B3954" t="s">
        <v>895</v>
      </c>
      <c r="C3954" t="str">
        <f>INDEX([1]extract1!A$2:B$134,MATCH([1]extract2!A4075,[1]extract1!B$2:B$134,0),1)</f>
        <v>Rétrospective des faits marquants Adwords 2014</v>
      </c>
      <c r="D3954">
        <v>0</v>
      </c>
      <c r="E3954">
        <v>7</v>
      </c>
      <c r="F3954">
        <v>0</v>
      </c>
      <c r="G3954" t="s">
        <v>896</v>
      </c>
      <c r="I3954">
        <f>SUBTOTAL(3,Data[[#This Row],[Page (à chercher correspondance/matching vraie avec colonne D feuille extract1]])</f>
        <v>0</v>
      </c>
    </row>
    <row r="3955" spans="1:9" hidden="1" x14ac:dyDescent="0.25">
      <c r="A3955" t="s">
        <v>5192</v>
      </c>
      <c r="B3955" t="s">
        <v>5193</v>
      </c>
      <c r="C3955" t="str">
        <f>INDEX([1]extract1!A$2:B$134,MATCH([1]extract2!A4076,[1]extract1!B$2:B$134,0),1)</f>
        <v>Gérer sa campagne adwords express en mobilité</v>
      </c>
      <c r="D3955">
        <v>0</v>
      </c>
      <c r="E3955">
        <v>3</v>
      </c>
      <c r="F3955">
        <v>0</v>
      </c>
      <c r="G3955" t="s">
        <v>4337</v>
      </c>
      <c r="I3955">
        <f>SUBTOTAL(3,Data[[#This Row],[Page (à chercher correspondance/matching vraie avec colonne D feuille extract1]])</f>
        <v>0</v>
      </c>
    </row>
    <row r="3956" spans="1:9" hidden="1" x14ac:dyDescent="0.25">
      <c r="A3956" t="s">
        <v>5192</v>
      </c>
      <c r="B3956" t="s">
        <v>5194</v>
      </c>
      <c r="C3956" t="str">
        <f>INDEX([1]extract1!A$2:B$134,MATCH([1]extract2!A4077,[1]extract1!B$2:B$134,0),1)</f>
        <v>Gérer sa campagne adwords express en mobilité</v>
      </c>
      <c r="D3956">
        <v>0</v>
      </c>
      <c r="E3956">
        <v>1</v>
      </c>
      <c r="F3956">
        <v>0</v>
      </c>
      <c r="G3956">
        <v>9</v>
      </c>
      <c r="I3956">
        <f>SUBTOTAL(3,Data[[#This Row],[Page (à chercher correspondance/matching vraie avec colonne D feuille extract1]])</f>
        <v>0</v>
      </c>
    </row>
    <row r="3957" spans="1:9" hidden="1" x14ac:dyDescent="0.25">
      <c r="A3957" t="s">
        <v>5192</v>
      </c>
      <c r="B3957" t="s">
        <v>5195</v>
      </c>
      <c r="C3957" t="str">
        <f>INDEX([1]extract1!A$2:B$134,MATCH([1]extract2!A4078,[1]extract1!B$2:B$134,0),1)</f>
        <v>Gérer sa campagne adwords express en mobilité</v>
      </c>
      <c r="D3957">
        <v>0</v>
      </c>
      <c r="E3957">
        <v>1</v>
      </c>
      <c r="F3957">
        <v>0</v>
      </c>
      <c r="G3957">
        <v>14</v>
      </c>
      <c r="I3957">
        <f>SUBTOTAL(3,Data[[#This Row],[Page (à chercher correspondance/matching vraie avec colonne D feuille extract1]])</f>
        <v>0</v>
      </c>
    </row>
    <row r="3958" spans="1:9" hidden="1" x14ac:dyDescent="0.25">
      <c r="A3958" t="s">
        <v>5192</v>
      </c>
      <c r="B3958" t="s">
        <v>4975</v>
      </c>
      <c r="C3958" t="str">
        <f>INDEX([1]extract1!A$2:B$134,MATCH([1]extract2!A4079,[1]extract1!B$2:B$134,0),1)</f>
        <v>Gérer sa campagne adwords express en mobilité</v>
      </c>
      <c r="D3958">
        <v>0</v>
      </c>
      <c r="E3958">
        <v>1</v>
      </c>
      <c r="F3958">
        <v>0</v>
      </c>
      <c r="G3958">
        <v>17</v>
      </c>
      <c r="I3958">
        <f>SUBTOTAL(3,Data[[#This Row],[Page (à chercher correspondance/matching vraie avec colonne D feuille extract1]])</f>
        <v>0</v>
      </c>
    </row>
    <row r="3959" spans="1:9" hidden="1" x14ac:dyDescent="0.25">
      <c r="A3959" t="s">
        <v>5192</v>
      </c>
      <c r="B3959" t="s">
        <v>4978</v>
      </c>
      <c r="C3959" t="str">
        <f>INDEX([1]extract1!A$2:B$134,MATCH([1]extract2!A4080,[1]extract1!B$2:B$134,0),1)</f>
        <v>Gérer sa campagne adwords express en mobilité</v>
      </c>
      <c r="D3959">
        <v>0</v>
      </c>
      <c r="E3959">
        <v>5</v>
      </c>
      <c r="F3959">
        <v>0</v>
      </c>
      <c r="G3959" t="s">
        <v>4979</v>
      </c>
      <c r="I3959">
        <f>SUBTOTAL(3,Data[[#This Row],[Page (à chercher correspondance/matching vraie avec colonne D feuille extract1]])</f>
        <v>0</v>
      </c>
    </row>
    <row r="3960" spans="1:9" hidden="1" x14ac:dyDescent="0.25">
      <c r="A3960" t="s">
        <v>5192</v>
      </c>
      <c r="B3960" t="s">
        <v>5196</v>
      </c>
      <c r="C3960" t="str">
        <f>INDEX([1]extract1!A$2:B$134,MATCH([1]extract2!A4081,[1]extract1!B$2:B$134,0),1)</f>
        <v>Gérer sa campagne adwords express en mobilité</v>
      </c>
      <c r="D3960">
        <v>0</v>
      </c>
      <c r="E3960">
        <v>1</v>
      </c>
      <c r="F3960">
        <v>0</v>
      </c>
      <c r="G3960">
        <v>20</v>
      </c>
      <c r="I3960">
        <f>SUBTOTAL(3,Data[[#This Row],[Page (à chercher correspondance/matching vraie avec colonne D feuille extract1]])</f>
        <v>0</v>
      </c>
    </row>
    <row r="3961" spans="1:9" hidden="1" x14ac:dyDescent="0.25">
      <c r="A3961" t="s">
        <v>5192</v>
      </c>
      <c r="B3961" t="s">
        <v>832</v>
      </c>
      <c r="C3961" t="str">
        <f>INDEX([1]extract1!A$2:B$134,MATCH([1]extract2!A4083,[1]extract1!B$2:B$134,0),1)</f>
        <v>Gérer sa campagne adwords express en mobilité</v>
      </c>
      <c r="D3961">
        <v>0</v>
      </c>
      <c r="E3961">
        <v>2</v>
      </c>
      <c r="F3961">
        <v>0</v>
      </c>
      <c r="G3961" t="s">
        <v>833</v>
      </c>
      <c r="I3961">
        <f>SUBTOTAL(3,Data[[#This Row],[Page (à chercher correspondance/matching vraie avec colonne D feuille extract1]])</f>
        <v>0</v>
      </c>
    </row>
    <row r="3962" spans="1:9" hidden="1" x14ac:dyDescent="0.25">
      <c r="A3962" t="s">
        <v>5192</v>
      </c>
      <c r="B3962" t="s">
        <v>836</v>
      </c>
      <c r="C3962" t="str">
        <f>INDEX([1]extract1!A$2:B$134,MATCH([1]extract2!A4084,[1]extract1!B$2:B$134,0),1)</f>
        <v>Gérer sa campagne adwords express en mobilité</v>
      </c>
      <c r="D3962">
        <v>0</v>
      </c>
      <c r="E3962">
        <v>98</v>
      </c>
      <c r="F3962">
        <v>0</v>
      </c>
      <c r="G3962" t="s">
        <v>837</v>
      </c>
      <c r="I3962">
        <f>SUBTOTAL(3,Data[[#This Row],[Page (à chercher correspondance/matching vraie avec colonne D feuille extract1]])</f>
        <v>0</v>
      </c>
    </row>
    <row r="3963" spans="1:9" hidden="1" x14ac:dyDescent="0.25">
      <c r="A3963" t="s">
        <v>5192</v>
      </c>
      <c r="B3963" t="s">
        <v>5197</v>
      </c>
      <c r="C3963" t="str">
        <f>INDEX([1]extract1!A$2:B$134,MATCH([1]extract2!A4085,[1]extract1!B$2:B$134,0),1)</f>
        <v>Gérer sa campagne adwords express en mobilité</v>
      </c>
      <c r="D3963">
        <v>0</v>
      </c>
      <c r="E3963">
        <v>46</v>
      </c>
      <c r="F3963">
        <v>0</v>
      </c>
      <c r="G3963" t="s">
        <v>5198</v>
      </c>
      <c r="I3963">
        <f>SUBTOTAL(3,Data[[#This Row],[Page (à chercher correspondance/matching vraie avec colonne D feuille extract1]])</f>
        <v>0</v>
      </c>
    </row>
    <row r="3964" spans="1:9" hidden="1" x14ac:dyDescent="0.25">
      <c r="A3964" t="s">
        <v>5192</v>
      </c>
      <c r="B3964" t="s">
        <v>3374</v>
      </c>
      <c r="C3964" t="str">
        <f>INDEX([1]extract1!A$2:B$134,MATCH([1]extract2!A4086,[1]extract1!B$2:B$134,0),1)</f>
        <v>Gérer sa campagne adwords express en mobilité</v>
      </c>
      <c r="D3964">
        <v>0</v>
      </c>
      <c r="E3964">
        <v>2</v>
      </c>
      <c r="F3964">
        <v>0</v>
      </c>
      <c r="G3964">
        <v>51</v>
      </c>
      <c r="I3964">
        <f>SUBTOTAL(3,Data[[#This Row],[Page (à chercher correspondance/matching vraie avec colonne D feuille extract1]])</f>
        <v>0</v>
      </c>
    </row>
    <row r="3965" spans="1:9" hidden="1" x14ac:dyDescent="0.25">
      <c r="A3965" t="s">
        <v>5192</v>
      </c>
      <c r="B3965" t="s">
        <v>844</v>
      </c>
      <c r="C3965" t="str">
        <f>INDEX([1]extract1!A$2:B$134,MATCH([1]extract2!A4087,[1]extract1!B$2:B$134,0),1)</f>
        <v>Gérer sa campagne adwords express en mobilité</v>
      </c>
      <c r="D3965">
        <v>0</v>
      </c>
      <c r="E3965">
        <v>67</v>
      </c>
      <c r="F3965">
        <v>0</v>
      </c>
      <c r="G3965" t="s">
        <v>845</v>
      </c>
      <c r="I3965">
        <f>SUBTOTAL(3,Data[[#This Row],[Page (à chercher correspondance/matching vraie avec colonne D feuille extract1]])</f>
        <v>0</v>
      </c>
    </row>
    <row r="3966" spans="1:9" hidden="1" x14ac:dyDescent="0.25">
      <c r="A3966" t="s">
        <v>5192</v>
      </c>
      <c r="B3966" t="s">
        <v>5199</v>
      </c>
      <c r="C3966" t="str">
        <f>INDEX([1]extract1!A$2:B$134,MATCH([1]extract2!A4088,[1]extract1!B$2:B$134,0),1)</f>
        <v>Gérer sa campagne adwords express en mobilité</v>
      </c>
      <c r="D3966">
        <v>0</v>
      </c>
      <c r="E3966">
        <v>3</v>
      </c>
      <c r="F3966">
        <v>0</v>
      </c>
      <c r="G3966" t="s">
        <v>5200</v>
      </c>
      <c r="I3966">
        <f>SUBTOTAL(3,Data[[#This Row],[Page (à chercher correspondance/matching vraie avec colonne D feuille extract1]])</f>
        <v>0</v>
      </c>
    </row>
    <row r="3967" spans="1:9" hidden="1" x14ac:dyDescent="0.25">
      <c r="A3967" t="s">
        <v>5192</v>
      </c>
      <c r="B3967" t="s">
        <v>852</v>
      </c>
      <c r="C3967" t="str">
        <f>INDEX([1]extract1!A$2:B$134,MATCH([1]extract2!A4089,[1]extract1!B$2:B$134,0),1)</f>
        <v>Gérer sa campagne adwords express en mobilité</v>
      </c>
      <c r="D3967">
        <v>0</v>
      </c>
      <c r="E3967">
        <v>2</v>
      </c>
      <c r="F3967">
        <v>0</v>
      </c>
      <c r="G3967" t="s">
        <v>853</v>
      </c>
      <c r="I3967">
        <f>SUBTOTAL(3,Data[[#This Row],[Page (à chercher correspondance/matching vraie avec colonne D feuille extract1]])</f>
        <v>0</v>
      </c>
    </row>
    <row r="3968" spans="1:9" hidden="1" x14ac:dyDescent="0.25">
      <c r="A3968" t="s">
        <v>5192</v>
      </c>
      <c r="B3968" t="s">
        <v>3291</v>
      </c>
      <c r="C3968" t="str">
        <f>INDEX([1]extract1!A$2:B$134,MATCH([1]extract2!A4090,[1]extract1!B$2:B$134,0),1)</f>
        <v>Gérer sa campagne adwords express en mobilité</v>
      </c>
      <c r="D3968">
        <v>0</v>
      </c>
      <c r="E3968">
        <v>1</v>
      </c>
      <c r="F3968">
        <v>0</v>
      </c>
      <c r="G3968" t="s">
        <v>3292</v>
      </c>
      <c r="I3968">
        <f>SUBTOTAL(3,Data[[#This Row],[Page (à chercher correspondance/matching vraie avec colonne D feuille extract1]])</f>
        <v>0</v>
      </c>
    </row>
    <row r="3969" spans="1:9" hidden="1" x14ac:dyDescent="0.25">
      <c r="A3969" t="s">
        <v>5192</v>
      </c>
      <c r="B3969" t="s">
        <v>873</v>
      </c>
      <c r="C3969" t="str">
        <f>INDEX([1]extract1!A$2:B$134,MATCH([1]extract2!A4091,[1]extract1!B$2:B$134,0),1)</f>
        <v>Gérer sa campagne adwords express en mobilité</v>
      </c>
      <c r="D3969">
        <v>0</v>
      </c>
      <c r="E3969">
        <v>2</v>
      </c>
      <c r="F3969">
        <v>0</v>
      </c>
      <c r="G3969" t="s">
        <v>874</v>
      </c>
      <c r="I3969">
        <f>SUBTOTAL(3,Data[[#This Row],[Page (à chercher correspondance/matching vraie avec colonne D feuille extract1]])</f>
        <v>0</v>
      </c>
    </row>
    <row r="3970" spans="1:9" hidden="1" x14ac:dyDescent="0.25">
      <c r="A3970" t="s">
        <v>5192</v>
      </c>
      <c r="B3970" t="s">
        <v>5201</v>
      </c>
      <c r="C3970" t="str">
        <f>INDEX([1]extract1!A$2:B$134,MATCH([1]extract2!A4092,[1]extract1!B$2:B$134,0),1)</f>
        <v>Gérer sa campagne adwords express en mobilité</v>
      </c>
      <c r="D3970">
        <v>0</v>
      </c>
      <c r="E3970">
        <v>17</v>
      </c>
      <c r="F3970">
        <v>0</v>
      </c>
      <c r="G3970" t="s">
        <v>5202</v>
      </c>
      <c r="I3970">
        <f>SUBTOTAL(3,Data[[#This Row],[Page (à chercher correspondance/matching vraie avec colonne D feuille extract1]])</f>
        <v>0</v>
      </c>
    </row>
    <row r="3971" spans="1:9" hidden="1" x14ac:dyDescent="0.25">
      <c r="A3971" t="s">
        <v>5192</v>
      </c>
      <c r="B3971" t="s">
        <v>884</v>
      </c>
      <c r="C3971" t="str">
        <f>INDEX([1]extract1!A$2:B$134,MATCH([1]extract2!A4093,[1]extract1!B$2:B$134,0),1)</f>
        <v>Gérer sa campagne adwords express en mobilité</v>
      </c>
      <c r="D3971">
        <v>0</v>
      </c>
      <c r="E3971">
        <v>16</v>
      </c>
      <c r="F3971">
        <v>0</v>
      </c>
      <c r="G3971">
        <v>76</v>
      </c>
      <c r="I3971">
        <f>SUBTOTAL(3,Data[[#This Row],[Page (à chercher correspondance/matching vraie avec colonne D feuille extract1]])</f>
        <v>0</v>
      </c>
    </row>
    <row r="3972" spans="1:9" hidden="1" x14ac:dyDescent="0.25">
      <c r="A3972" t="s">
        <v>5192</v>
      </c>
      <c r="B3972" t="s">
        <v>885</v>
      </c>
      <c r="C3972" t="str">
        <f>INDEX([1]extract1!A$2:B$134,MATCH([1]extract2!A4094,[1]extract1!B$2:B$134,0),1)</f>
        <v>Gérer sa campagne adwords express en mobilité</v>
      </c>
      <c r="D3972">
        <v>0</v>
      </c>
      <c r="E3972">
        <v>28</v>
      </c>
      <c r="F3972">
        <v>0</v>
      </c>
      <c r="G3972" t="s">
        <v>886</v>
      </c>
      <c r="I3972">
        <f>SUBTOTAL(3,Data[[#This Row],[Page (à chercher correspondance/matching vraie avec colonne D feuille extract1]])</f>
        <v>0</v>
      </c>
    </row>
    <row r="3973" spans="1:9" hidden="1" x14ac:dyDescent="0.25">
      <c r="A3973" t="s">
        <v>5192</v>
      </c>
      <c r="B3973" t="s">
        <v>887</v>
      </c>
      <c r="C3973" t="str">
        <f>INDEX([1]extract1!A$2:B$134,MATCH([1]extract2!A4095,[1]extract1!B$2:B$134,0),1)</f>
        <v>Gérer sa campagne adwords express en mobilité</v>
      </c>
      <c r="D3973">
        <v>0</v>
      </c>
      <c r="E3973">
        <v>96</v>
      </c>
      <c r="F3973">
        <v>0</v>
      </c>
      <c r="G3973" t="s">
        <v>888</v>
      </c>
      <c r="I3973">
        <f>SUBTOTAL(3,Data[[#This Row],[Page (à chercher correspondance/matching vraie avec colonne D feuille extract1]])</f>
        <v>0</v>
      </c>
    </row>
    <row r="3974" spans="1:9" hidden="1" x14ac:dyDescent="0.25">
      <c r="A3974" t="s">
        <v>5192</v>
      </c>
      <c r="B3974" t="s">
        <v>5203</v>
      </c>
      <c r="C3974" t="str">
        <f>INDEX([1]extract1!A$2:B$134,MATCH([1]extract2!A4096,[1]extract1!B$2:B$134,0),1)</f>
        <v>Gérer sa campagne adwords express en mobilité</v>
      </c>
      <c r="D3974">
        <v>0</v>
      </c>
      <c r="E3974">
        <v>2</v>
      </c>
      <c r="F3974">
        <v>0</v>
      </c>
      <c r="G3974" t="s">
        <v>1499</v>
      </c>
      <c r="I3974">
        <f>SUBTOTAL(3,Data[[#This Row],[Page (à chercher correspondance/matching vraie avec colonne D feuille extract1]])</f>
        <v>0</v>
      </c>
    </row>
    <row r="3975" spans="1:9" hidden="1" x14ac:dyDescent="0.25">
      <c r="A3975" t="s">
        <v>5192</v>
      </c>
      <c r="B3975" t="s">
        <v>895</v>
      </c>
      <c r="C3975" t="str">
        <f>INDEX([1]extract1!A$2:B$134,MATCH([1]extract2!A4097,[1]extract1!B$2:B$134,0),1)</f>
        <v>Gérer sa campagne adwords express en mobilité</v>
      </c>
      <c r="D3975">
        <v>0</v>
      </c>
      <c r="E3975">
        <v>13</v>
      </c>
      <c r="F3975">
        <v>0</v>
      </c>
      <c r="G3975" t="s">
        <v>896</v>
      </c>
      <c r="I3975">
        <f>SUBTOTAL(3,Data[[#This Row],[Page (à chercher correspondance/matching vraie avec colonne D feuille extract1]])</f>
        <v>0</v>
      </c>
    </row>
    <row r="3976" spans="1:9" hidden="1" x14ac:dyDescent="0.25">
      <c r="A3976" t="s">
        <v>5192</v>
      </c>
      <c r="B3976" t="s">
        <v>897</v>
      </c>
      <c r="C3976" t="str">
        <f>INDEX([1]extract1!A$2:B$134,MATCH([1]extract2!A4098,[1]extract1!B$2:B$134,0),1)</f>
        <v>Gérer sa campagne adwords express en mobilité</v>
      </c>
      <c r="D3976">
        <v>0</v>
      </c>
      <c r="E3976">
        <v>32</v>
      </c>
      <c r="F3976">
        <v>0</v>
      </c>
      <c r="G3976" t="s">
        <v>898</v>
      </c>
      <c r="I3976">
        <f>SUBTOTAL(3,Data[[#This Row],[Page (à chercher correspondance/matching vraie avec colonne D feuille extract1]])</f>
        <v>0</v>
      </c>
    </row>
    <row r="3977" spans="1:9" hidden="1" x14ac:dyDescent="0.25">
      <c r="A3977" t="s">
        <v>5204</v>
      </c>
      <c r="B3977" t="s">
        <v>5205</v>
      </c>
      <c r="C3977" t="str">
        <f>INDEX([1]extract1!A$2:B$134,MATCH([1]extract2!A4099,[1]extract1!B$2:B$134,0),1)</f>
        <v>Du visuel pour mes rapports de campagnes !</v>
      </c>
      <c r="D3977">
        <v>0</v>
      </c>
      <c r="E3977">
        <v>3</v>
      </c>
      <c r="F3977">
        <v>0</v>
      </c>
      <c r="G3977">
        <v>10</v>
      </c>
      <c r="I3977">
        <f>SUBTOTAL(3,Data[[#This Row],[Page (à chercher correspondance/matching vraie avec colonne D feuille extract1]])</f>
        <v>0</v>
      </c>
    </row>
    <row r="3978" spans="1:9" hidden="1" x14ac:dyDescent="0.25">
      <c r="A3978" t="s">
        <v>5204</v>
      </c>
      <c r="B3978" t="s">
        <v>3752</v>
      </c>
      <c r="C3978" t="str">
        <f>INDEX([1]extract1!A$2:B$134,MATCH([1]extract2!A4101,[1]extract1!B$2:B$134,0),1)</f>
        <v>Du visuel pour mes rapports de campagnes !</v>
      </c>
      <c r="D3978">
        <v>0</v>
      </c>
      <c r="E3978">
        <v>1</v>
      </c>
      <c r="F3978">
        <v>0</v>
      </c>
      <c r="G3978">
        <v>46</v>
      </c>
      <c r="I3978">
        <f>SUBTOTAL(3,Data[[#This Row],[Page (à chercher correspondance/matching vraie avec colonne D feuille extract1]])</f>
        <v>0</v>
      </c>
    </row>
    <row r="3979" spans="1:9" hidden="1" x14ac:dyDescent="0.25">
      <c r="A3979" t="s">
        <v>5204</v>
      </c>
      <c r="B3979" t="s">
        <v>5206</v>
      </c>
      <c r="C3979" t="str">
        <f>INDEX([1]extract1!A$2:B$134,MATCH([1]extract2!A4102,[1]extract1!B$2:B$134,0),1)</f>
        <v>Du visuel pour mes rapports de campagnes !</v>
      </c>
      <c r="D3979">
        <v>0</v>
      </c>
      <c r="E3979">
        <v>3</v>
      </c>
      <c r="F3979">
        <v>0</v>
      </c>
      <c r="G3979" t="s">
        <v>5207</v>
      </c>
      <c r="I3979">
        <f>SUBTOTAL(3,Data[[#This Row],[Page (à chercher correspondance/matching vraie avec colonne D feuille extract1]])</f>
        <v>0</v>
      </c>
    </row>
    <row r="3980" spans="1:9" hidden="1" x14ac:dyDescent="0.25">
      <c r="A3980" t="s">
        <v>5204</v>
      </c>
      <c r="B3980" t="s">
        <v>5208</v>
      </c>
      <c r="C3980" t="str">
        <f>INDEX([1]extract1!A$2:B$134,MATCH([1]extract2!A4103,[1]extract1!B$2:B$134,0),1)</f>
        <v>Du visuel pour mes rapports de campagnes !</v>
      </c>
      <c r="D3980">
        <v>0</v>
      </c>
      <c r="E3980">
        <v>1</v>
      </c>
      <c r="F3980">
        <v>0</v>
      </c>
      <c r="G3980">
        <v>67</v>
      </c>
      <c r="I3980">
        <f>SUBTOTAL(3,Data[[#This Row],[Page (à chercher correspondance/matching vraie avec colonne D feuille extract1]])</f>
        <v>0</v>
      </c>
    </row>
    <row r="3981" spans="1:9" hidden="1" x14ac:dyDescent="0.25">
      <c r="A3981" t="s">
        <v>5204</v>
      </c>
      <c r="B3981" t="s">
        <v>2207</v>
      </c>
      <c r="C3981" t="str">
        <f>INDEX([1]extract1!A$2:B$134,MATCH([1]extract2!A4104,[1]extract1!B$2:B$134,0),1)</f>
        <v>Du visuel pour mes rapports de campagnes !</v>
      </c>
      <c r="D3981">
        <v>0</v>
      </c>
      <c r="E3981">
        <v>12</v>
      </c>
      <c r="F3981">
        <v>0</v>
      </c>
      <c r="G3981" t="s">
        <v>2208</v>
      </c>
      <c r="I3981">
        <f>SUBTOTAL(3,Data[[#This Row],[Page (à chercher correspondance/matching vraie avec colonne D feuille extract1]])</f>
        <v>0</v>
      </c>
    </row>
    <row r="3982" spans="1:9" hidden="1" x14ac:dyDescent="0.25">
      <c r="A3982" t="s">
        <v>5204</v>
      </c>
      <c r="B3982" t="s">
        <v>3482</v>
      </c>
      <c r="C3982" t="str">
        <f>INDEX([1]extract1!A$2:B$134,MATCH([1]extract2!A4105,[1]extract1!B$2:B$134,0),1)</f>
        <v>Du visuel pour mes rapports de campagnes !</v>
      </c>
      <c r="D3982">
        <v>0</v>
      </c>
      <c r="E3982">
        <v>6</v>
      </c>
      <c r="F3982">
        <v>0</v>
      </c>
      <c r="G3982" t="s">
        <v>3483</v>
      </c>
      <c r="I3982">
        <f>SUBTOTAL(3,Data[[#This Row],[Page (à chercher correspondance/matching vraie avec colonne D feuille extract1]])</f>
        <v>0</v>
      </c>
    </row>
    <row r="3983" spans="1:9" hidden="1" x14ac:dyDescent="0.25">
      <c r="A3983" t="s">
        <v>15</v>
      </c>
      <c r="B3983" t="s">
        <v>5209</v>
      </c>
      <c r="C3983" t="str">
        <f>INDEX([1]extract1!A$2:B$134,MATCH([1]extract2!A4106,[1]extract1!B$2:B$134,0),1)</f>
        <v>Un dashboard professionnel Google Adwords en 2 minutes chrono !</v>
      </c>
      <c r="D3983">
        <v>0</v>
      </c>
      <c r="E3983">
        <v>22</v>
      </c>
      <c r="F3983">
        <v>0</v>
      </c>
      <c r="G3983" t="s">
        <v>5210</v>
      </c>
      <c r="I3983">
        <f>SUBTOTAL(3,Data[[#This Row],[Page (à chercher correspondance/matching vraie avec colonne D feuille extract1]])</f>
        <v>0</v>
      </c>
    </row>
    <row r="3984" spans="1:9" hidden="1" x14ac:dyDescent="0.25">
      <c r="A3984" t="s">
        <v>15</v>
      </c>
      <c r="B3984" t="s">
        <v>5211</v>
      </c>
      <c r="C3984" t="str">
        <f>INDEX([1]extract1!A$2:B$134,MATCH([1]extract2!A4107,[1]extract1!B$2:B$134,0),1)</f>
        <v>Un dashboard professionnel Google Adwords en 2 minutes chrono !</v>
      </c>
      <c r="D3984">
        <v>0</v>
      </c>
      <c r="E3984">
        <v>2</v>
      </c>
      <c r="F3984">
        <v>0</v>
      </c>
      <c r="G3984" t="s">
        <v>194</v>
      </c>
      <c r="I3984">
        <f>SUBTOTAL(3,Data[[#This Row],[Page (à chercher correspondance/matching vraie avec colonne D feuille extract1]])</f>
        <v>0</v>
      </c>
    </row>
    <row r="3985" spans="1:9" hidden="1" x14ac:dyDescent="0.25">
      <c r="A3985" t="s">
        <v>15</v>
      </c>
      <c r="B3985" t="s">
        <v>5212</v>
      </c>
      <c r="C3985" t="str">
        <f>INDEX([1]extract1!A$2:B$134,MATCH([1]extract2!A4108,[1]extract1!B$2:B$134,0),1)</f>
        <v>Un dashboard professionnel Google Adwords en 2 minutes chrono !</v>
      </c>
      <c r="D3985">
        <v>0</v>
      </c>
      <c r="E3985">
        <v>2</v>
      </c>
      <c r="F3985">
        <v>0</v>
      </c>
      <c r="G3985" t="s">
        <v>2892</v>
      </c>
      <c r="I3985">
        <f>SUBTOTAL(3,Data[[#This Row],[Page (à chercher correspondance/matching vraie avec colonne D feuille extract1]])</f>
        <v>0</v>
      </c>
    </row>
    <row r="3986" spans="1:9" hidden="1" x14ac:dyDescent="0.25">
      <c r="A3986" t="s">
        <v>15</v>
      </c>
      <c r="B3986" t="s">
        <v>5213</v>
      </c>
      <c r="C3986" t="str">
        <f>INDEX([1]extract1!A$2:B$134,MATCH([1]extract2!A4109,[1]extract1!B$2:B$134,0),1)</f>
        <v>Un dashboard professionnel Google Adwords en 2 minutes chrono !</v>
      </c>
      <c r="D3986">
        <v>0</v>
      </c>
      <c r="E3986">
        <v>1</v>
      </c>
      <c r="F3986">
        <v>0</v>
      </c>
      <c r="G3986">
        <v>8</v>
      </c>
      <c r="I3986">
        <f>SUBTOTAL(3,Data[[#This Row],[Page (à chercher correspondance/matching vraie avec colonne D feuille extract1]])</f>
        <v>0</v>
      </c>
    </row>
    <row r="3987" spans="1:9" hidden="1" x14ac:dyDescent="0.25">
      <c r="A3987" t="s">
        <v>15</v>
      </c>
      <c r="B3987" t="s">
        <v>5214</v>
      </c>
      <c r="C3987" t="str">
        <f>INDEX([1]extract1!A$2:B$134,MATCH([1]extract2!A4110,[1]extract1!B$2:B$134,0),1)</f>
        <v>Un dashboard professionnel Google Adwords en 2 minutes chrono !</v>
      </c>
      <c r="D3987">
        <v>0</v>
      </c>
      <c r="E3987">
        <v>5</v>
      </c>
      <c r="F3987">
        <v>0</v>
      </c>
      <c r="G3987" t="s">
        <v>2004</v>
      </c>
      <c r="I3987">
        <f>SUBTOTAL(3,Data[[#This Row],[Page (à chercher correspondance/matching vraie avec colonne D feuille extract1]])</f>
        <v>0</v>
      </c>
    </row>
    <row r="3988" spans="1:9" hidden="1" x14ac:dyDescent="0.25">
      <c r="A3988" t="s">
        <v>15</v>
      </c>
      <c r="B3988" t="s">
        <v>5215</v>
      </c>
      <c r="C3988" t="str">
        <f>INDEX([1]extract1!A$2:B$134,MATCH([1]extract2!A4111,[1]extract1!B$2:B$134,0),1)</f>
        <v>Un dashboard professionnel Google Adwords en 2 minutes chrono !</v>
      </c>
      <c r="D3988">
        <v>0</v>
      </c>
      <c r="E3988">
        <v>3</v>
      </c>
      <c r="F3988">
        <v>0</v>
      </c>
      <c r="G3988">
        <v>22</v>
      </c>
      <c r="I3988">
        <f>SUBTOTAL(3,Data[[#This Row],[Page (à chercher correspondance/matching vraie avec colonne D feuille extract1]])</f>
        <v>0</v>
      </c>
    </row>
    <row r="3989" spans="1:9" hidden="1" x14ac:dyDescent="0.25">
      <c r="A3989" t="s">
        <v>15</v>
      </c>
      <c r="B3989" t="s">
        <v>5216</v>
      </c>
      <c r="C3989" t="str">
        <f>INDEX([1]extract1!A$2:B$134,MATCH([1]extract2!A4112,[1]extract1!B$2:B$134,0),1)</f>
        <v>Un dashboard professionnel Google Adwords en 2 minutes chrono !</v>
      </c>
      <c r="D3989">
        <v>0</v>
      </c>
      <c r="E3989">
        <v>1</v>
      </c>
      <c r="F3989">
        <v>0</v>
      </c>
      <c r="G3989">
        <v>25</v>
      </c>
      <c r="I3989">
        <f>SUBTOTAL(3,Data[[#This Row],[Page (à chercher correspondance/matching vraie avec colonne D feuille extract1]])</f>
        <v>0</v>
      </c>
    </row>
    <row r="3990" spans="1:9" hidden="1" x14ac:dyDescent="0.25">
      <c r="A3990" t="s">
        <v>15</v>
      </c>
      <c r="B3990" t="s">
        <v>5217</v>
      </c>
      <c r="C3990" t="str">
        <f>INDEX([1]extract1!A$2:B$134,MATCH([1]extract2!A4113,[1]extract1!B$2:B$134,0),1)</f>
        <v>Un dashboard professionnel Google Adwords en 2 minutes chrono !</v>
      </c>
      <c r="D3990">
        <v>0</v>
      </c>
      <c r="E3990">
        <v>131</v>
      </c>
      <c r="F3990">
        <v>0</v>
      </c>
      <c r="G3990" t="s">
        <v>5218</v>
      </c>
      <c r="I3990">
        <f>SUBTOTAL(3,Data[[#This Row],[Page (à chercher correspondance/matching vraie avec colonne D feuille extract1]])</f>
        <v>0</v>
      </c>
    </row>
    <row r="3991" spans="1:9" hidden="1" x14ac:dyDescent="0.25">
      <c r="A3991" t="s">
        <v>15</v>
      </c>
      <c r="B3991" t="s">
        <v>1011</v>
      </c>
      <c r="C3991" t="str">
        <f>INDEX([1]extract1!A$2:B$134,MATCH([1]extract2!A4114,[1]extract1!B$2:B$134,0),1)</f>
        <v>Un dashboard professionnel Google Adwords en 2 minutes chrono !</v>
      </c>
      <c r="D3991">
        <v>0</v>
      </c>
      <c r="E3991">
        <v>7</v>
      </c>
      <c r="F3991">
        <v>0</v>
      </c>
      <c r="G3991" t="s">
        <v>1012</v>
      </c>
      <c r="I3991">
        <f>SUBTOTAL(3,Data[[#This Row],[Page (à chercher correspondance/matching vraie avec colonne D feuille extract1]])</f>
        <v>0</v>
      </c>
    </row>
    <row r="3992" spans="1:9" hidden="1" x14ac:dyDescent="0.25">
      <c r="A3992" t="s">
        <v>15</v>
      </c>
      <c r="B3992" t="s">
        <v>5219</v>
      </c>
      <c r="C3992" t="str">
        <f>INDEX([1]extract1!A$2:B$134,MATCH([1]extract2!A4115,[1]extract1!B$2:B$134,0),1)</f>
        <v>Un dashboard professionnel Google Adwords en 2 minutes chrono !</v>
      </c>
      <c r="D3992">
        <v>0</v>
      </c>
      <c r="E3992">
        <v>1</v>
      </c>
      <c r="F3992">
        <v>0</v>
      </c>
      <c r="G3992">
        <v>31</v>
      </c>
      <c r="I3992">
        <f>SUBTOTAL(3,Data[[#This Row],[Page (à chercher correspondance/matching vraie avec colonne D feuille extract1]])</f>
        <v>0</v>
      </c>
    </row>
    <row r="3993" spans="1:9" hidden="1" x14ac:dyDescent="0.25">
      <c r="A3993" t="s">
        <v>15</v>
      </c>
      <c r="B3993" t="s">
        <v>5220</v>
      </c>
      <c r="C3993" t="str">
        <f>INDEX([1]extract1!A$2:B$134,MATCH([1]extract2!A4116,[1]extract1!B$2:B$134,0),1)</f>
        <v>Un dashboard professionnel Google Adwords en 2 minutes chrono !</v>
      </c>
      <c r="D3993">
        <v>0</v>
      </c>
      <c r="E3993">
        <v>1</v>
      </c>
      <c r="F3993">
        <v>0</v>
      </c>
      <c r="G3993">
        <v>34</v>
      </c>
      <c r="I3993">
        <f>SUBTOTAL(3,Data[[#This Row],[Page (à chercher correspondance/matching vraie avec colonne D feuille extract1]])</f>
        <v>0</v>
      </c>
    </row>
    <row r="3994" spans="1:9" hidden="1" x14ac:dyDescent="0.25">
      <c r="A3994" t="s">
        <v>15</v>
      </c>
      <c r="B3994" t="s">
        <v>5221</v>
      </c>
      <c r="C3994" t="str">
        <f>INDEX([1]extract1!A$2:B$134,MATCH([1]extract2!A4117,[1]extract1!B$2:B$134,0),1)</f>
        <v>Un dashboard professionnel Google Adwords en 2 minutes chrono !</v>
      </c>
      <c r="D3994">
        <v>0</v>
      </c>
      <c r="E3994">
        <v>28</v>
      </c>
      <c r="F3994">
        <v>0</v>
      </c>
      <c r="G3994" t="s">
        <v>5222</v>
      </c>
      <c r="I3994">
        <f>SUBTOTAL(3,Data[[#This Row],[Page (à chercher correspondance/matching vraie avec colonne D feuille extract1]])</f>
        <v>0</v>
      </c>
    </row>
    <row r="3995" spans="1:9" hidden="1" x14ac:dyDescent="0.25">
      <c r="A3995" t="s">
        <v>15</v>
      </c>
      <c r="B3995" t="s">
        <v>5223</v>
      </c>
      <c r="C3995" t="str">
        <f>INDEX([1]extract1!A$2:B$134,MATCH([1]extract2!A4118,[1]extract1!B$2:B$134,0),1)</f>
        <v>Un dashboard professionnel Google Adwords en 2 minutes chrono !</v>
      </c>
      <c r="D3995">
        <v>0</v>
      </c>
      <c r="E3995">
        <v>1</v>
      </c>
      <c r="F3995">
        <v>0</v>
      </c>
      <c r="G3995">
        <v>40</v>
      </c>
      <c r="I3995">
        <f>SUBTOTAL(3,Data[[#This Row],[Page (à chercher correspondance/matching vraie avec colonne D feuille extract1]])</f>
        <v>0</v>
      </c>
    </row>
    <row r="3996" spans="1:9" hidden="1" x14ac:dyDescent="0.25">
      <c r="A3996" t="s">
        <v>15</v>
      </c>
      <c r="B3996" t="s">
        <v>5224</v>
      </c>
      <c r="C3996" t="str">
        <f>INDEX([1]extract1!A$2:B$134,MATCH([1]extract2!A4119,[1]extract1!B$2:B$134,0),1)</f>
        <v>Un dashboard professionnel Google Adwords en 2 minutes chrono !</v>
      </c>
      <c r="D3996">
        <v>0</v>
      </c>
      <c r="E3996">
        <v>22</v>
      </c>
      <c r="F3996">
        <v>0</v>
      </c>
      <c r="G3996" t="s">
        <v>5225</v>
      </c>
      <c r="I3996">
        <f>SUBTOTAL(3,Data[[#This Row],[Page (à chercher correspondance/matching vraie avec colonne D feuille extract1]])</f>
        <v>0</v>
      </c>
    </row>
    <row r="3997" spans="1:9" hidden="1" x14ac:dyDescent="0.25">
      <c r="A3997" t="s">
        <v>15</v>
      </c>
      <c r="B3997" t="s">
        <v>5226</v>
      </c>
      <c r="C3997" t="str">
        <f>INDEX([1]extract1!A$2:B$134,MATCH([1]extract2!A4120,[1]extract1!B$2:B$134,0),1)</f>
        <v>Un dashboard professionnel Google Adwords en 2 minutes chrono !</v>
      </c>
      <c r="D3997">
        <v>0</v>
      </c>
      <c r="E3997">
        <v>11</v>
      </c>
      <c r="F3997">
        <v>0</v>
      </c>
      <c r="G3997" t="s">
        <v>5227</v>
      </c>
      <c r="I3997">
        <f>SUBTOTAL(3,Data[[#This Row],[Page (à chercher correspondance/matching vraie avec colonne D feuille extract1]])</f>
        <v>0</v>
      </c>
    </row>
    <row r="3998" spans="1:9" hidden="1" x14ac:dyDescent="0.25">
      <c r="A3998" t="s">
        <v>15</v>
      </c>
      <c r="B3998" t="s">
        <v>5228</v>
      </c>
      <c r="C3998" t="str">
        <f>INDEX([1]extract1!A$2:B$134,MATCH([1]extract2!A4121,[1]extract1!B$2:B$134,0),1)</f>
        <v>Un dashboard professionnel Google Adwords en 2 minutes chrono !</v>
      </c>
      <c r="D3998">
        <v>0</v>
      </c>
      <c r="E3998">
        <v>2</v>
      </c>
      <c r="F3998">
        <v>0</v>
      </c>
      <c r="G3998">
        <v>42</v>
      </c>
      <c r="I3998">
        <f>SUBTOTAL(3,Data[[#This Row],[Page (à chercher correspondance/matching vraie avec colonne D feuille extract1]])</f>
        <v>0</v>
      </c>
    </row>
    <row r="3999" spans="1:9" hidden="1" x14ac:dyDescent="0.25">
      <c r="A3999" t="s">
        <v>15</v>
      </c>
      <c r="B3999" t="s">
        <v>5229</v>
      </c>
      <c r="C3999" t="str">
        <f>INDEX([1]extract1!A$2:B$134,MATCH([1]extract2!A4122,[1]extract1!B$2:B$134,0),1)</f>
        <v>Un dashboard professionnel Google Adwords en 2 minutes chrono !</v>
      </c>
      <c r="D3999">
        <v>0</v>
      </c>
      <c r="E3999">
        <v>8</v>
      </c>
      <c r="F3999">
        <v>0</v>
      </c>
      <c r="G3999" t="s">
        <v>5230</v>
      </c>
      <c r="I3999">
        <f>SUBTOTAL(3,Data[[#This Row],[Page (à chercher correspondance/matching vraie avec colonne D feuille extract1]])</f>
        <v>0</v>
      </c>
    </row>
    <row r="4000" spans="1:9" hidden="1" x14ac:dyDescent="0.25">
      <c r="A4000" t="s">
        <v>15</v>
      </c>
      <c r="B4000" t="s">
        <v>3756</v>
      </c>
      <c r="C4000" t="str">
        <f>INDEX([1]extract1!A$2:B$134,MATCH([1]extract2!A4123,[1]extract1!B$2:B$134,0),1)</f>
        <v>Un dashboard professionnel Google Adwords en 2 minutes chrono !</v>
      </c>
      <c r="D4000">
        <v>0</v>
      </c>
      <c r="E4000">
        <v>1</v>
      </c>
      <c r="F4000">
        <v>0</v>
      </c>
      <c r="G4000" t="s">
        <v>3757</v>
      </c>
      <c r="I4000">
        <f>SUBTOTAL(3,Data[[#This Row],[Page (à chercher correspondance/matching vraie avec colonne D feuille extract1]])</f>
        <v>0</v>
      </c>
    </row>
    <row r="4001" spans="1:9" hidden="1" x14ac:dyDescent="0.25">
      <c r="A4001" t="s">
        <v>15</v>
      </c>
      <c r="B4001" t="s">
        <v>1369</v>
      </c>
      <c r="C4001" t="str">
        <f>INDEX([1]extract1!A$2:B$134,MATCH([1]extract2!A4125,[1]extract1!B$2:B$134,0),1)</f>
        <v>Un dashboard professionnel Google Adwords en 2 minutes chrono !</v>
      </c>
      <c r="D4001">
        <v>0</v>
      </c>
      <c r="E4001">
        <v>2</v>
      </c>
      <c r="F4001">
        <v>0</v>
      </c>
      <c r="G4001" t="s">
        <v>1370</v>
      </c>
      <c r="I4001">
        <f>SUBTOTAL(3,Data[[#This Row],[Page (à chercher correspondance/matching vraie avec colonne D feuille extract1]])</f>
        <v>0</v>
      </c>
    </row>
    <row r="4002" spans="1:9" hidden="1" x14ac:dyDescent="0.25">
      <c r="A4002" t="s">
        <v>15</v>
      </c>
      <c r="B4002" t="s">
        <v>5231</v>
      </c>
      <c r="C4002" t="str">
        <f>INDEX([1]extract1!A$2:B$134,MATCH([1]extract2!A4126,[1]extract1!B$2:B$134,0),1)</f>
        <v>Un dashboard professionnel Google Adwords en 2 minutes chrono !</v>
      </c>
      <c r="D4002">
        <v>1</v>
      </c>
      <c r="E4002">
        <v>4</v>
      </c>
      <c r="F4002" t="s">
        <v>1227</v>
      </c>
      <c r="G4002" t="s">
        <v>5232</v>
      </c>
      <c r="I4002">
        <f>SUBTOTAL(3,Data[[#This Row],[Page (à chercher correspondance/matching vraie avec colonne D feuille extract1]])</f>
        <v>0</v>
      </c>
    </row>
    <row r="4003" spans="1:9" hidden="1" x14ac:dyDescent="0.25">
      <c r="A4003" t="s">
        <v>15</v>
      </c>
      <c r="B4003" t="s">
        <v>5233</v>
      </c>
      <c r="C4003" t="str">
        <f>INDEX([1]extract1!A$2:B$134,MATCH([1]extract2!A4127,[1]extract1!B$2:B$134,0),1)</f>
        <v>Un dashboard professionnel Google Adwords en 2 minutes chrono !</v>
      </c>
      <c r="D4003">
        <v>0</v>
      </c>
      <c r="E4003">
        <v>1</v>
      </c>
      <c r="F4003">
        <v>0</v>
      </c>
      <c r="G4003">
        <v>54</v>
      </c>
      <c r="I4003">
        <f>SUBTOTAL(3,Data[[#This Row],[Page (à chercher correspondance/matching vraie avec colonne D feuille extract1]])</f>
        <v>0</v>
      </c>
    </row>
    <row r="4004" spans="1:9" hidden="1" x14ac:dyDescent="0.25">
      <c r="A4004" t="s">
        <v>15</v>
      </c>
      <c r="B4004" t="s">
        <v>5234</v>
      </c>
      <c r="C4004" t="str">
        <f>INDEX([1]extract1!A$2:B$134,MATCH([1]extract2!A4128,[1]extract1!B$2:B$134,0),1)</f>
        <v>Un dashboard professionnel Google Adwords en 2 minutes chrono !</v>
      </c>
      <c r="D4004">
        <v>0</v>
      </c>
      <c r="E4004">
        <v>17</v>
      </c>
      <c r="F4004">
        <v>0</v>
      </c>
      <c r="G4004" t="s">
        <v>5235</v>
      </c>
      <c r="I4004">
        <f>SUBTOTAL(3,Data[[#This Row],[Page (à chercher correspondance/matching vraie avec colonne D feuille extract1]])</f>
        <v>0</v>
      </c>
    </row>
    <row r="4005" spans="1:9" hidden="1" x14ac:dyDescent="0.25">
      <c r="A4005" t="s">
        <v>15</v>
      </c>
      <c r="B4005" t="s">
        <v>5236</v>
      </c>
      <c r="C4005" t="str">
        <f>INDEX([1]extract1!A$2:B$134,MATCH([1]extract2!A4129,[1]extract1!B$2:B$134,0),1)</f>
        <v>Un dashboard professionnel Google Adwords en 2 minutes chrono !</v>
      </c>
      <c r="D4005">
        <v>0</v>
      </c>
      <c r="E4005">
        <v>23</v>
      </c>
      <c r="F4005">
        <v>0</v>
      </c>
      <c r="G4005" t="s">
        <v>5237</v>
      </c>
      <c r="I4005">
        <f>SUBTOTAL(3,Data[[#This Row],[Page (à chercher correspondance/matching vraie avec colonne D feuille extract1]])</f>
        <v>0</v>
      </c>
    </row>
    <row r="4006" spans="1:9" hidden="1" x14ac:dyDescent="0.25">
      <c r="A4006" t="s">
        <v>15</v>
      </c>
      <c r="B4006" t="s">
        <v>5238</v>
      </c>
      <c r="C4006" t="str">
        <f>INDEX([1]extract1!A$2:B$134,MATCH([1]extract2!A4130,[1]extract1!B$2:B$134,0),1)</f>
        <v>Un dashboard professionnel Google Adwords en 2 minutes chrono !</v>
      </c>
      <c r="D4006">
        <v>0</v>
      </c>
      <c r="E4006">
        <v>3</v>
      </c>
      <c r="F4006">
        <v>0</v>
      </c>
      <c r="G4006">
        <v>63</v>
      </c>
      <c r="I4006">
        <f>SUBTOTAL(3,Data[[#This Row],[Page (à chercher correspondance/matching vraie avec colonne D feuille extract1]])</f>
        <v>0</v>
      </c>
    </row>
    <row r="4007" spans="1:9" hidden="1" x14ac:dyDescent="0.25">
      <c r="A4007" t="s">
        <v>15</v>
      </c>
      <c r="B4007" t="s">
        <v>5239</v>
      </c>
      <c r="C4007" t="str">
        <f>INDEX([1]extract1!A$2:B$134,MATCH([1]extract2!A4131,[1]extract1!B$2:B$134,0),1)</f>
        <v>Un dashboard professionnel Google Adwords en 2 minutes chrono !</v>
      </c>
      <c r="D4007">
        <v>0</v>
      </c>
      <c r="E4007">
        <v>2</v>
      </c>
      <c r="F4007">
        <v>0</v>
      </c>
      <c r="G4007">
        <v>63</v>
      </c>
      <c r="I4007">
        <f>SUBTOTAL(3,Data[[#This Row],[Page (à chercher correspondance/matching vraie avec colonne D feuille extract1]])</f>
        <v>0</v>
      </c>
    </row>
    <row r="4008" spans="1:9" hidden="1" x14ac:dyDescent="0.25">
      <c r="A4008" t="s">
        <v>15</v>
      </c>
      <c r="B4008" t="s">
        <v>5240</v>
      </c>
      <c r="C4008" t="str">
        <f>INDEX([1]extract1!A$2:B$134,MATCH([1]extract2!A4132,[1]extract1!B$2:B$134,0),1)</f>
        <v>Un dashboard professionnel Google Adwords en 2 minutes chrono !</v>
      </c>
      <c r="D4008">
        <v>0</v>
      </c>
      <c r="E4008">
        <v>1</v>
      </c>
      <c r="F4008">
        <v>0</v>
      </c>
      <c r="G4008">
        <v>68</v>
      </c>
      <c r="I4008">
        <f>SUBTOTAL(3,Data[[#This Row],[Page (à chercher correspondance/matching vraie avec colonne D feuille extract1]])</f>
        <v>0</v>
      </c>
    </row>
    <row r="4009" spans="1:9" hidden="1" x14ac:dyDescent="0.25">
      <c r="A4009" t="s">
        <v>15</v>
      </c>
      <c r="B4009" t="s">
        <v>5241</v>
      </c>
      <c r="C4009" t="str">
        <f>INDEX([1]extract1!A$2:B$134,MATCH([1]extract2!A4133,[1]extract1!B$2:B$134,0),1)</f>
        <v>Un dashboard professionnel Google Adwords en 2 minutes chrono !</v>
      </c>
      <c r="D4009">
        <v>0</v>
      </c>
      <c r="E4009">
        <v>1</v>
      </c>
      <c r="F4009">
        <v>0</v>
      </c>
      <c r="G4009">
        <v>72</v>
      </c>
      <c r="I4009">
        <f>SUBTOTAL(3,Data[[#This Row],[Page (à chercher correspondance/matching vraie avec colonne D feuille extract1]])</f>
        <v>0</v>
      </c>
    </row>
    <row r="4010" spans="1:9" hidden="1" x14ac:dyDescent="0.25">
      <c r="A4010" t="s">
        <v>15</v>
      </c>
      <c r="B4010" t="s">
        <v>5242</v>
      </c>
      <c r="C4010" t="str">
        <f>INDEX([1]extract1!A$2:B$134,MATCH([1]extract2!A4134,[1]extract1!B$2:B$134,0),1)</f>
        <v>Un dashboard professionnel Google Adwords en 2 minutes chrono !</v>
      </c>
      <c r="D4010">
        <v>0</v>
      </c>
      <c r="E4010">
        <v>1</v>
      </c>
      <c r="F4010">
        <v>0</v>
      </c>
      <c r="G4010">
        <v>72</v>
      </c>
      <c r="I4010">
        <f>SUBTOTAL(3,Data[[#This Row],[Page (à chercher correspondance/matching vraie avec colonne D feuille extract1]])</f>
        <v>0</v>
      </c>
    </row>
    <row r="4011" spans="1:9" hidden="1" x14ac:dyDescent="0.25">
      <c r="A4011" t="s">
        <v>15</v>
      </c>
      <c r="B4011" t="s">
        <v>1397</v>
      </c>
      <c r="C4011" t="str">
        <f>INDEX([1]extract1!A$2:B$134,MATCH([1]extract2!A4135,[1]extract1!B$2:B$134,0),1)</f>
        <v>Un dashboard professionnel Google Adwords en 2 minutes chrono !</v>
      </c>
      <c r="D4011">
        <v>0</v>
      </c>
      <c r="E4011">
        <v>1</v>
      </c>
      <c r="F4011">
        <v>0</v>
      </c>
      <c r="G4011" t="s">
        <v>1398</v>
      </c>
      <c r="I4011">
        <f>SUBTOTAL(3,Data[[#This Row],[Page (à chercher correspondance/matching vraie avec colonne D feuille extract1]])</f>
        <v>0</v>
      </c>
    </row>
    <row r="4012" spans="1:9" hidden="1" x14ac:dyDescent="0.25">
      <c r="A4012" t="s">
        <v>15</v>
      </c>
      <c r="B4012" t="s">
        <v>5243</v>
      </c>
      <c r="C4012" t="str">
        <f>INDEX([1]extract1!A$2:B$134,MATCH([1]extract2!A4136,[1]extract1!B$2:B$134,0),1)</f>
        <v>Un dashboard professionnel Google Adwords en 2 minutes chrono !</v>
      </c>
      <c r="D4012">
        <v>0</v>
      </c>
      <c r="E4012">
        <v>2</v>
      </c>
      <c r="F4012">
        <v>0</v>
      </c>
      <c r="G4012">
        <v>74</v>
      </c>
      <c r="I4012">
        <f>SUBTOTAL(3,Data[[#This Row],[Page (à chercher correspondance/matching vraie avec colonne D feuille extract1]])</f>
        <v>0</v>
      </c>
    </row>
    <row r="4013" spans="1:9" hidden="1" x14ac:dyDescent="0.25">
      <c r="A4013" t="s">
        <v>15</v>
      </c>
      <c r="B4013" t="s">
        <v>5244</v>
      </c>
      <c r="C4013" t="str">
        <f>INDEX([1]extract1!A$2:B$134,MATCH([1]extract2!A4137,[1]extract1!B$2:B$134,0),1)</f>
        <v>Un dashboard professionnel Google Adwords en 2 minutes chrono !</v>
      </c>
      <c r="D4013">
        <v>0</v>
      </c>
      <c r="E4013">
        <v>37</v>
      </c>
      <c r="F4013">
        <v>0</v>
      </c>
      <c r="G4013" t="s">
        <v>5245</v>
      </c>
      <c r="I4013">
        <f>SUBTOTAL(3,Data[[#This Row],[Page (à chercher correspondance/matching vraie avec colonne D feuille extract1]])</f>
        <v>0</v>
      </c>
    </row>
    <row r="4014" spans="1:9" hidden="1" x14ac:dyDescent="0.25">
      <c r="A4014" t="s">
        <v>15</v>
      </c>
      <c r="B4014" t="s">
        <v>4015</v>
      </c>
      <c r="C4014" t="str">
        <f>INDEX([1]extract1!A$2:B$134,MATCH([1]extract2!A4138,[1]extract1!B$2:B$134,0),1)</f>
        <v>Un dashboard professionnel Google Adwords en 2 minutes chrono !</v>
      </c>
      <c r="D4014">
        <v>0</v>
      </c>
      <c r="E4014">
        <v>6</v>
      </c>
      <c r="F4014">
        <v>0</v>
      </c>
      <c r="G4014" t="s">
        <v>4016</v>
      </c>
      <c r="I4014">
        <f>SUBTOTAL(3,Data[[#This Row],[Page (à chercher correspondance/matching vraie avec colonne D feuille extract1]])</f>
        <v>0</v>
      </c>
    </row>
    <row r="4015" spans="1:9" hidden="1" x14ac:dyDescent="0.25">
      <c r="A4015" t="s">
        <v>15</v>
      </c>
      <c r="B4015" t="s">
        <v>889</v>
      </c>
      <c r="C4015" t="str">
        <f>INDEX([1]extract1!A$2:B$134,MATCH([1]extract2!A4139,[1]extract1!B$2:B$134,0),1)</f>
        <v>Un dashboard professionnel Google Adwords en 2 minutes chrono !</v>
      </c>
      <c r="D4015">
        <v>0</v>
      </c>
      <c r="E4015">
        <v>8</v>
      </c>
      <c r="F4015">
        <v>0</v>
      </c>
      <c r="G4015" t="s">
        <v>890</v>
      </c>
      <c r="I4015">
        <f>SUBTOTAL(3,Data[[#This Row],[Page (à chercher correspondance/matching vraie avec colonne D feuille extract1]])</f>
        <v>0</v>
      </c>
    </row>
    <row r="4016" spans="1:9" hidden="1" x14ac:dyDescent="0.25">
      <c r="A4016" t="s">
        <v>15</v>
      </c>
      <c r="B4016" t="s">
        <v>675</v>
      </c>
      <c r="C4016" t="str">
        <f>INDEX([1]extract1!A$2:B$134,MATCH([1]extract2!A4140,[1]extract1!B$2:B$134,0),1)</f>
        <v>Un dashboard professionnel Google Adwords en 2 minutes chrono !</v>
      </c>
      <c r="D4016">
        <v>0</v>
      </c>
      <c r="E4016">
        <v>1</v>
      </c>
      <c r="F4016">
        <v>0</v>
      </c>
      <c r="G4016" t="s">
        <v>676</v>
      </c>
      <c r="I4016">
        <f>SUBTOTAL(3,Data[[#This Row],[Page (à chercher correspondance/matching vraie avec colonne D feuille extract1]])</f>
        <v>0</v>
      </c>
    </row>
    <row r="4017" spans="1:9" hidden="1" x14ac:dyDescent="0.25">
      <c r="A4017" t="s">
        <v>15</v>
      </c>
      <c r="B4017" t="s">
        <v>5246</v>
      </c>
      <c r="C4017" t="str">
        <f>INDEX([1]extract1!A$2:B$134,MATCH([1]extract2!A4141,[1]extract1!B$2:B$134,0),1)</f>
        <v>Un dashboard professionnel Google Adwords en 2 minutes chrono !</v>
      </c>
      <c r="D4017">
        <v>0</v>
      </c>
      <c r="E4017">
        <v>1</v>
      </c>
      <c r="F4017">
        <v>0</v>
      </c>
      <c r="G4017">
        <v>82</v>
      </c>
      <c r="I4017">
        <f>SUBTOTAL(3,Data[[#This Row],[Page (à chercher correspondance/matching vraie avec colonne D feuille extract1]])</f>
        <v>0</v>
      </c>
    </row>
    <row r="4018" spans="1:9" hidden="1" x14ac:dyDescent="0.25">
      <c r="A4018" t="s">
        <v>15</v>
      </c>
      <c r="B4018" t="s">
        <v>5247</v>
      </c>
      <c r="C4018" t="str">
        <f>INDEX([1]extract1!A$2:B$134,MATCH([1]extract2!A4142,[1]extract1!B$2:B$134,0),1)</f>
        <v>Un dashboard professionnel Google Adwords en 2 minutes chrono !</v>
      </c>
      <c r="D4018">
        <v>0</v>
      </c>
      <c r="E4018">
        <v>1</v>
      </c>
      <c r="F4018">
        <v>0</v>
      </c>
      <c r="G4018">
        <v>83</v>
      </c>
      <c r="I4018">
        <f>SUBTOTAL(3,Data[[#This Row],[Page (à chercher correspondance/matching vraie avec colonne D feuille extract1]])</f>
        <v>0</v>
      </c>
    </row>
    <row r="4019" spans="1:9" hidden="1" x14ac:dyDescent="0.25">
      <c r="A4019" t="s">
        <v>15</v>
      </c>
      <c r="B4019" t="s">
        <v>5248</v>
      </c>
      <c r="C4019" t="str">
        <f>INDEX([1]extract1!A$2:B$134,MATCH([1]extract2!A4143,[1]extract1!B$2:B$134,0),1)</f>
        <v>Un dashboard professionnel Google Adwords en 2 minutes chrono !</v>
      </c>
      <c r="D4019">
        <v>0</v>
      </c>
      <c r="E4019">
        <v>1</v>
      </c>
      <c r="F4019">
        <v>0</v>
      </c>
      <c r="G4019">
        <v>83</v>
      </c>
      <c r="I4019">
        <f>SUBTOTAL(3,Data[[#This Row],[Page (à chercher correspondance/matching vraie avec colonne D feuille extract1]])</f>
        <v>0</v>
      </c>
    </row>
    <row r="4020" spans="1:9" hidden="1" x14ac:dyDescent="0.25">
      <c r="A4020" t="s">
        <v>15</v>
      </c>
      <c r="B4020" t="s">
        <v>5249</v>
      </c>
      <c r="C4020" t="str">
        <f>INDEX([1]extract1!A$2:B$134,MATCH([1]extract2!A4144,[1]extract1!B$2:B$134,0),1)</f>
        <v>Un dashboard professionnel Google Adwords en 2 minutes chrono !</v>
      </c>
      <c r="D4020">
        <v>0</v>
      </c>
      <c r="E4020">
        <v>1</v>
      </c>
      <c r="F4020">
        <v>0</v>
      </c>
      <c r="G4020">
        <v>83</v>
      </c>
      <c r="I4020">
        <f>SUBTOTAL(3,Data[[#This Row],[Page (à chercher correspondance/matching vraie avec colonne D feuille extract1]])</f>
        <v>0</v>
      </c>
    </row>
    <row r="4021" spans="1:9" hidden="1" x14ac:dyDescent="0.25">
      <c r="A4021" t="s">
        <v>15</v>
      </c>
      <c r="B4021" t="s">
        <v>5250</v>
      </c>
      <c r="C4021" t="str">
        <f>INDEX([1]extract1!A$2:B$134,MATCH([1]extract2!A4146,[1]extract1!B$2:B$134,0),1)</f>
        <v>Un dashboard professionnel Google Adwords en 2 minutes chrono !</v>
      </c>
      <c r="D4021">
        <v>0</v>
      </c>
      <c r="E4021">
        <v>27</v>
      </c>
      <c r="F4021">
        <v>0</v>
      </c>
      <c r="G4021" t="s">
        <v>5251</v>
      </c>
      <c r="I4021">
        <f>SUBTOTAL(3,Data[[#This Row],[Page (à chercher correspondance/matching vraie avec colonne D feuille extract1]])</f>
        <v>0</v>
      </c>
    </row>
    <row r="4022" spans="1:9" hidden="1" x14ac:dyDescent="0.25">
      <c r="A4022" t="s">
        <v>15</v>
      </c>
      <c r="B4022" t="s">
        <v>5252</v>
      </c>
      <c r="C4022" t="str">
        <f>INDEX([1]extract1!A$2:B$134,MATCH([1]extract2!A4147,[1]extract1!B$2:B$134,0),1)</f>
        <v>Un dashboard professionnel Google Adwords en 2 minutes chrono !</v>
      </c>
      <c r="D4022">
        <v>0</v>
      </c>
      <c r="E4022">
        <v>1</v>
      </c>
      <c r="F4022">
        <v>0</v>
      </c>
      <c r="G4022">
        <v>84</v>
      </c>
      <c r="I4022">
        <f>SUBTOTAL(3,Data[[#This Row],[Page (à chercher correspondance/matching vraie avec colonne D feuille extract1]])</f>
        <v>0</v>
      </c>
    </row>
    <row r="4023" spans="1:9" hidden="1" x14ac:dyDescent="0.25">
      <c r="A4023" t="s">
        <v>15</v>
      </c>
      <c r="B4023" t="s">
        <v>5253</v>
      </c>
      <c r="C4023" t="str">
        <f>INDEX([1]extract1!A$2:B$134,MATCH([1]extract2!A4148,[1]extract1!B$2:B$134,0),1)</f>
        <v>Un dashboard professionnel Google Adwords en 2 minutes chrono !</v>
      </c>
      <c r="D4023">
        <v>0</v>
      </c>
      <c r="E4023">
        <v>6</v>
      </c>
      <c r="F4023">
        <v>0</v>
      </c>
      <c r="G4023" t="s">
        <v>5254</v>
      </c>
      <c r="I4023">
        <f>SUBTOTAL(3,Data[[#This Row],[Page (à chercher correspondance/matching vraie avec colonne D feuille extract1]])</f>
        <v>0</v>
      </c>
    </row>
    <row r="4024" spans="1:9" hidden="1" x14ac:dyDescent="0.25">
      <c r="A4024" t="s">
        <v>15</v>
      </c>
      <c r="B4024" t="s">
        <v>5255</v>
      </c>
      <c r="C4024" t="str">
        <f>INDEX([1]extract1!A$2:B$134,MATCH([1]extract2!A4149,[1]extract1!B$2:B$134,0),1)</f>
        <v>Un dashboard professionnel Google Adwords en 2 minutes chrono !</v>
      </c>
      <c r="D4024">
        <v>0</v>
      </c>
      <c r="E4024">
        <v>3</v>
      </c>
      <c r="F4024">
        <v>0</v>
      </c>
      <c r="G4024" t="s">
        <v>5256</v>
      </c>
      <c r="I4024">
        <f>SUBTOTAL(3,Data[[#This Row],[Page (à chercher correspondance/matching vraie avec colonne D feuille extract1]])</f>
        <v>0</v>
      </c>
    </row>
    <row r="4025" spans="1:9" hidden="1" x14ac:dyDescent="0.25">
      <c r="A4025" t="s">
        <v>15</v>
      </c>
      <c r="B4025" t="s">
        <v>5257</v>
      </c>
      <c r="C4025" t="str">
        <f>INDEX([1]extract1!A$2:B$134,MATCH([1]extract2!A4150,[1]extract1!B$2:B$134,0),1)</f>
        <v>Un dashboard professionnel Google Adwords en 2 minutes chrono !</v>
      </c>
      <c r="D4025">
        <v>0</v>
      </c>
      <c r="E4025">
        <v>1</v>
      </c>
      <c r="F4025">
        <v>0</v>
      </c>
      <c r="G4025">
        <v>91</v>
      </c>
      <c r="I4025">
        <f>SUBTOTAL(3,Data[[#This Row],[Page (à chercher correspondance/matching vraie avec colonne D feuille extract1]])</f>
        <v>0</v>
      </c>
    </row>
    <row r="4026" spans="1:9" hidden="1" x14ac:dyDescent="0.25">
      <c r="A4026" t="s">
        <v>15</v>
      </c>
      <c r="B4026" t="s">
        <v>5258</v>
      </c>
      <c r="C4026" t="str">
        <f>INDEX([1]extract1!A$2:B$134,MATCH([1]extract2!A4151,[1]extract1!B$2:B$134,0),1)</f>
        <v>Un dashboard professionnel Google Adwords en 2 minutes chrono !</v>
      </c>
      <c r="D4026">
        <v>0</v>
      </c>
      <c r="E4026">
        <v>24</v>
      </c>
      <c r="F4026">
        <v>0</v>
      </c>
      <c r="G4026" t="s">
        <v>5259</v>
      </c>
      <c r="I4026">
        <f>SUBTOTAL(3,Data[[#This Row],[Page (à chercher correspondance/matching vraie avec colonne D feuille extract1]])</f>
        <v>0</v>
      </c>
    </row>
    <row r="4027" spans="1:9" hidden="1" x14ac:dyDescent="0.25">
      <c r="A4027" t="s">
        <v>15</v>
      </c>
      <c r="B4027" t="s">
        <v>5260</v>
      </c>
      <c r="C4027" t="str">
        <f>INDEX([1]extract1!A$2:B$134,MATCH([1]extract2!A4152,[1]extract1!B$2:B$134,0),1)</f>
        <v>Un dashboard professionnel Google Adwords en 2 minutes chrono !</v>
      </c>
      <c r="D4027">
        <v>0</v>
      </c>
      <c r="E4027">
        <v>1</v>
      </c>
      <c r="F4027">
        <v>0</v>
      </c>
      <c r="G4027">
        <v>92</v>
      </c>
      <c r="I4027">
        <f>SUBTOTAL(3,Data[[#This Row],[Page (à chercher correspondance/matching vraie avec colonne D feuille extract1]])</f>
        <v>0</v>
      </c>
    </row>
    <row r="4028" spans="1:9" hidden="1" x14ac:dyDescent="0.25">
      <c r="A4028" t="s">
        <v>15</v>
      </c>
      <c r="B4028" t="s">
        <v>5261</v>
      </c>
      <c r="C4028" t="str">
        <f>INDEX([1]extract1!A$2:B$134,MATCH([1]extract2!A4153,[1]extract1!B$2:B$134,0),1)</f>
        <v>Un dashboard professionnel Google Adwords en 2 minutes chrono !</v>
      </c>
      <c r="D4028">
        <v>0</v>
      </c>
      <c r="E4028">
        <v>5</v>
      </c>
      <c r="F4028">
        <v>0</v>
      </c>
      <c r="G4028" t="s">
        <v>4960</v>
      </c>
      <c r="I4028">
        <f>SUBTOTAL(3,Data[[#This Row],[Page (à chercher correspondance/matching vraie avec colonne D feuille extract1]])</f>
        <v>0</v>
      </c>
    </row>
    <row r="4029" spans="1:9" hidden="1" x14ac:dyDescent="0.25">
      <c r="A4029" t="s">
        <v>15</v>
      </c>
      <c r="B4029" t="s">
        <v>5262</v>
      </c>
      <c r="C4029" t="str">
        <f>INDEX([1]extract1!A$2:B$134,MATCH([1]extract2!A4154,[1]extract1!B$2:B$134,0),1)</f>
        <v>Un dashboard professionnel Google Adwords en 2 minutes chrono !</v>
      </c>
      <c r="D4029">
        <v>0</v>
      </c>
      <c r="E4029">
        <v>32</v>
      </c>
      <c r="F4029">
        <v>0</v>
      </c>
      <c r="G4029" t="s">
        <v>5263</v>
      </c>
      <c r="I4029">
        <f>SUBTOTAL(3,Data[[#This Row],[Page (à chercher correspondance/matching vraie avec colonne D feuille extract1]])</f>
        <v>0</v>
      </c>
    </row>
    <row r="4030" spans="1:9" hidden="1" x14ac:dyDescent="0.25">
      <c r="A4030" t="s">
        <v>15</v>
      </c>
      <c r="B4030" t="s">
        <v>5264</v>
      </c>
      <c r="C4030" t="str">
        <f>INDEX([1]extract1!A$2:B$134,MATCH([1]extract2!A4155,[1]extract1!B$2:B$134,0),1)</f>
        <v>Un dashboard professionnel Google Adwords en 2 minutes chrono !</v>
      </c>
      <c r="D4030">
        <v>0</v>
      </c>
      <c r="E4030">
        <v>8</v>
      </c>
      <c r="F4030">
        <v>0</v>
      </c>
      <c r="G4030" t="s">
        <v>5265</v>
      </c>
      <c r="I4030">
        <f>SUBTOTAL(3,Data[[#This Row],[Page (à chercher correspondance/matching vraie avec colonne D feuille extract1]])</f>
        <v>0</v>
      </c>
    </row>
    <row r="4031" spans="1:9" hidden="1" x14ac:dyDescent="0.25">
      <c r="A4031" t="s">
        <v>15</v>
      </c>
      <c r="B4031" t="s">
        <v>5266</v>
      </c>
      <c r="C4031" t="str">
        <f>INDEX([1]extract1!A$2:B$134,MATCH([1]extract2!A4156,[1]extract1!B$2:B$134,0),1)</f>
        <v>Un dashboard professionnel Google Adwords en 2 minutes chrono !</v>
      </c>
      <c r="D4031">
        <v>0</v>
      </c>
      <c r="E4031">
        <v>1</v>
      </c>
      <c r="F4031">
        <v>0</v>
      </c>
      <c r="G4031">
        <v>94</v>
      </c>
      <c r="I4031">
        <f>SUBTOTAL(3,Data[[#This Row],[Page (à chercher correspondance/matching vraie avec colonne D feuille extract1]])</f>
        <v>0</v>
      </c>
    </row>
    <row r="4032" spans="1:9" hidden="1" x14ac:dyDescent="0.25">
      <c r="A4032" t="s">
        <v>15</v>
      </c>
      <c r="B4032" t="s">
        <v>5267</v>
      </c>
      <c r="C4032" t="str">
        <f>INDEX([1]extract1!A$2:B$134,MATCH([1]extract2!A4157,[1]extract1!B$2:B$134,0),1)</f>
        <v>Un dashboard professionnel Google Adwords en 2 minutes chrono !</v>
      </c>
      <c r="D4032">
        <v>0</v>
      </c>
      <c r="E4032">
        <v>4</v>
      </c>
      <c r="F4032">
        <v>0</v>
      </c>
      <c r="G4032" t="s">
        <v>4018</v>
      </c>
      <c r="I4032">
        <f>SUBTOTAL(3,Data[[#This Row],[Page (à chercher correspondance/matching vraie avec colonne D feuille extract1]])</f>
        <v>0</v>
      </c>
    </row>
    <row r="4033" spans="1:9" hidden="1" x14ac:dyDescent="0.25">
      <c r="A4033" t="s">
        <v>15</v>
      </c>
      <c r="B4033" t="s">
        <v>5268</v>
      </c>
      <c r="C4033" t="str">
        <f>INDEX([1]extract1!A$2:B$134,MATCH([1]extract2!A4158,[1]extract1!B$2:B$134,0),1)</f>
        <v>Un dashboard professionnel Google Adwords en 2 minutes chrono !</v>
      </c>
      <c r="D4033">
        <v>0</v>
      </c>
      <c r="E4033">
        <v>1</v>
      </c>
      <c r="F4033">
        <v>0</v>
      </c>
      <c r="G4033">
        <v>96</v>
      </c>
      <c r="I4033">
        <f>SUBTOTAL(3,Data[[#This Row],[Page (à chercher correspondance/matching vraie avec colonne D feuille extract1]])</f>
        <v>0</v>
      </c>
    </row>
    <row r="4034" spans="1:9" hidden="1" x14ac:dyDescent="0.25">
      <c r="A4034" t="s">
        <v>15</v>
      </c>
      <c r="B4034" t="s">
        <v>5269</v>
      </c>
      <c r="C4034" t="str">
        <f>INDEX([1]extract1!A$2:B$134,MATCH([1]extract2!A4159,[1]extract1!B$2:B$134,0),1)</f>
        <v>Un dashboard professionnel Google Adwords en 2 minutes chrono !</v>
      </c>
      <c r="D4034">
        <v>0</v>
      </c>
      <c r="E4034">
        <v>1</v>
      </c>
      <c r="F4034">
        <v>0</v>
      </c>
      <c r="G4034">
        <v>99</v>
      </c>
      <c r="I4034">
        <f>SUBTOTAL(3,Data[[#This Row],[Page (à chercher correspondance/matching vraie avec colonne D feuille extract1]])</f>
        <v>0</v>
      </c>
    </row>
    <row r="4035" spans="1:9" hidden="1" x14ac:dyDescent="0.25">
      <c r="A4035" t="s">
        <v>15</v>
      </c>
      <c r="B4035" t="s">
        <v>5270</v>
      </c>
      <c r="C4035" t="str">
        <f>INDEX([1]extract1!A$2:B$134,MATCH([1]extract2!A4160,[1]extract1!B$2:B$134,0),1)</f>
        <v>Un dashboard professionnel Google Adwords en 2 minutes chrono !</v>
      </c>
      <c r="D4035">
        <v>0</v>
      </c>
      <c r="E4035">
        <v>1</v>
      </c>
      <c r="F4035">
        <v>0</v>
      </c>
      <c r="G4035">
        <v>100</v>
      </c>
      <c r="I4035">
        <f>SUBTOTAL(3,Data[[#This Row],[Page (à chercher correspondance/matching vraie avec colonne D feuille extract1]])</f>
        <v>0</v>
      </c>
    </row>
  </sheetData>
  <conditionalFormatting sqref="B2:B4035">
    <cfRule type="expression" dxfId="3" priority="1">
      <formula>ISERROR(VLOOKUP(B2,H:H,1,0))</formula>
    </cfRule>
    <cfRule type="expression" dxfId="2" priority="2">
      <formula>ISERROR(VLOOKUP(D2,C:C,1,0))</formula>
    </cfRule>
  </conditionalFormatting>
  <pageMargins left="0.7" right="0.7" top="0.75" bottom="0.75" header="0.3" footer="0.3"/>
  <pageSetup paperSize="9" orientation="portrait" horizontalDpi="1200" verticalDpi="120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TCD</vt:lpstr>
      <vt:lpstr>feuille sur laquelle faire TCD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moz</dc:creator>
  <cp:lastModifiedBy>Chris_W10</cp:lastModifiedBy>
  <dcterms:created xsi:type="dcterms:W3CDTF">2020-03-05T08:17:57Z</dcterms:created>
  <dcterms:modified xsi:type="dcterms:W3CDTF">2020-03-05T20:56:31Z</dcterms:modified>
</cp:coreProperties>
</file>