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75" windowWidth="20115" windowHeight="7995"/>
  </bookViews>
  <sheets>
    <sheet name="TARIF" sheetId="1" r:id="rId1"/>
    <sheet name="jeantet" sheetId="2" r:id="rId2"/>
    <sheet name="baudouin" sheetId="3" r:id="rId3"/>
    <sheet name="79 express" sheetId="4" r:id="rId4"/>
  </sheets>
  <definedNames>
    <definedName name="DEPT">OFFSET(Four,0,0,,1)</definedName>
    <definedName name="Four">INDIRECT("'"&amp;TARIF!$B1&amp;"'!A:E")</definedName>
    <definedName name="Tranches">OFFSET(Four,,,1,)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10" i="1"/>
  <c r="F9" i="1"/>
  <c r="F2" i="1"/>
</calcChain>
</file>

<file path=xl/sharedStrings.xml><?xml version="1.0" encoding="utf-8"?>
<sst xmlns="http://schemas.openxmlformats.org/spreadsheetml/2006/main" count="36" uniqueCount="15">
  <si>
    <t>dept</t>
  </si>
  <si>
    <t>jeantet</t>
  </si>
  <si>
    <t>date d'enlevement</t>
  </si>
  <si>
    <t>fourni</t>
  </si>
  <si>
    <t>kg</t>
  </si>
  <si>
    <t>nbre de pal</t>
  </si>
  <si>
    <t>baudouin</t>
  </si>
  <si>
    <t>departement de destination</t>
  </si>
  <si>
    <t>79 express</t>
  </si>
  <si>
    <t>1/2</t>
  </si>
  <si>
    <t>2</t>
  </si>
  <si>
    <t>3</t>
  </si>
  <si>
    <t>1</t>
  </si>
  <si>
    <t>TARIF ATTENDU</t>
  </si>
  <si>
    <t>Voir formules nommées : Four, DPT, 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</si>
</sst>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1">
    <xf numFmtId="0" fontId="0" fillId="0" borderId="0" xfId="0"/>
    <xf numFmtId="49" fontId="0" fillId="0" borderId="0" xfId="0" applyNumberFormat="1" applyAlignment="1">
      <alignment horizontal="right"/>
    </xf>
    <xf numFmtId="0" fontId="1" fillId="0" borderId="1" xfId="0" applyFont="1" applyBorder="1"/>
    <xf numFmtId="49" fontId="1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/>
    <xf numFmtId="0" fontId="0" fillId="0" borderId="1" xfId="0" applyBorder="1"/>
    <xf numFmtId="0" fontId="0" fillId="0" borderId="1" xfId="0" applyFont="1" applyBorder="1"/>
    <xf numFmtId="0" fontId="0" fillId="0" borderId="3" xfId="0" applyFont="1" applyBorder="1"/>
    <xf numFmtId="0" fontId="0" fillId="0" borderId="0" xfId="0" quotePrefix="1"/>
    <xf numFmtId="0" fontId="3" fillId="3" borderId="4" xfId="0" applyFont="1" applyFill="1" applyBorder="1"/>
    <xf numFmtId="49" fontId="3" fillId="3" borderId="4" xfId="0" applyNumberFormat="1" applyFont="1" applyFill="1" applyBorder="1"/>
    <xf numFmtId="0" fontId="3" fillId="3" borderId="3" xfId="0" applyFont="1" applyFill="1" applyBorder="1"/>
    <xf numFmtId="0" fontId="0" fillId="0" borderId="4" xfId="0" applyFont="1" applyBorder="1"/>
    <xf numFmtId="0" fontId="0" fillId="0" borderId="2" xfId="0" applyFont="1" applyBorder="1"/>
    <xf numFmtId="1" fontId="3" fillId="3" borderId="4" xfId="0" applyNumberFormat="1" applyFont="1" applyFill="1" applyBorder="1"/>
    <xf numFmtId="1" fontId="3" fillId="3" borderId="3" xfId="0" applyNumberFormat="1" applyFont="1" applyFill="1" applyBorder="1"/>
    <xf numFmtId="44" fontId="0" fillId="0" borderId="0" xfId="1" applyFont="1"/>
    <xf numFmtId="49" fontId="0" fillId="0" borderId="1" xfId="0" applyNumberFormat="1" applyBorder="1" applyAlignment="1">
      <alignment horizontal="center"/>
    </xf>
    <xf numFmtId="49" fontId="3" fillId="3" borderId="3" xfId="0" applyNumberFormat="1" applyFont="1" applyFill="1" applyBorder="1"/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B35" sqref="B35"/>
    </sheetView>
  </sheetViews>
  <sheetFormatPr baseColWidth="10" defaultRowHeight="15" x14ac:dyDescent="0.25"/>
  <cols>
    <col min="1" max="1" width="24.85546875" customWidth="1"/>
    <col min="3" max="3" width="30.5703125" customWidth="1"/>
    <col min="4" max="4" width="16.5703125" customWidth="1"/>
    <col min="5" max="5" width="17.85546875" style="1" customWidth="1"/>
    <col min="6" max="6" width="15.7109375" customWidth="1"/>
    <col min="8" max="8" width="53" customWidth="1"/>
  </cols>
  <sheetData>
    <row r="1" spans="1:9" x14ac:dyDescent="0.25">
      <c r="A1" s="2" t="s">
        <v>2</v>
      </c>
      <c r="B1" s="2" t="s">
        <v>3</v>
      </c>
      <c r="C1" s="2" t="s">
        <v>7</v>
      </c>
      <c r="D1" s="2" t="s">
        <v>4</v>
      </c>
      <c r="E1" s="3" t="s">
        <v>5</v>
      </c>
      <c r="F1" s="4" t="s">
        <v>13</v>
      </c>
    </row>
    <row r="2" spans="1:9" x14ac:dyDescent="0.25">
      <c r="A2" s="5">
        <v>43922</v>
      </c>
      <c r="B2" s="6" t="s">
        <v>1</v>
      </c>
      <c r="C2" s="6">
        <v>19</v>
      </c>
      <c r="D2" s="6">
        <v>120</v>
      </c>
      <c r="E2" s="18" t="s">
        <v>12</v>
      </c>
      <c r="F2" s="17">
        <f ca="1">INDEX(Four,MATCH(C2,DEPT,0),IFERROR(MATCH(E2,Tranches,0),MATCH(D2,Tranches,1)))</f>
        <v>18</v>
      </c>
      <c r="H2" s="20" t="s">
        <v>14</v>
      </c>
      <c r="I2" s="9"/>
    </row>
    <row r="3" spans="1:9" x14ac:dyDescent="0.25">
      <c r="A3" s="5">
        <v>43922</v>
      </c>
      <c r="B3" s="6" t="s">
        <v>1</v>
      </c>
      <c r="C3" s="6">
        <v>8</v>
      </c>
      <c r="D3" s="6">
        <v>400</v>
      </c>
      <c r="E3" s="18" t="s">
        <v>11</v>
      </c>
      <c r="F3" s="17">
        <f ca="1">INDEX(Four,MATCH(C3,DEPT,0),IFERROR(MATCH(E3,Tranches,0),MATCH(D3,Tranches,1)))</f>
        <v>58.7</v>
      </c>
    </row>
    <row r="4" spans="1:9" x14ac:dyDescent="0.25">
      <c r="A4" s="5">
        <v>43922</v>
      </c>
      <c r="B4" s="6" t="s">
        <v>1</v>
      </c>
      <c r="C4" s="6">
        <v>2</v>
      </c>
      <c r="D4" s="6">
        <v>500</v>
      </c>
      <c r="E4" s="18" t="s">
        <v>10</v>
      </c>
      <c r="F4" s="17">
        <f ca="1">INDEX(Four,MATCH(C4,DEPT,0),IFERROR(MATCH(E4,Tranches,0),MATCH(D4,Tranches,1)))</f>
        <v>20.100000000000001</v>
      </c>
    </row>
    <row r="5" spans="1:9" x14ac:dyDescent="0.25">
      <c r="A5" s="5">
        <v>43922</v>
      </c>
      <c r="B5" s="6" t="s">
        <v>6</v>
      </c>
      <c r="C5" s="6">
        <v>5</v>
      </c>
      <c r="D5" s="6">
        <v>148</v>
      </c>
      <c r="E5" s="18" t="s">
        <v>12</v>
      </c>
      <c r="F5" s="17">
        <f ca="1">INDEX(Four,MATCH(C5,DEPT,0),IFERROR(MATCH(E5,Tranches,0),MATCH(D5,Tranches,1)))</f>
        <v>15</v>
      </c>
    </row>
    <row r="6" spans="1:9" x14ac:dyDescent="0.25">
      <c r="A6" s="5">
        <v>43922</v>
      </c>
      <c r="B6" s="6" t="s">
        <v>6</v>
      </c>
      <c r="C6" s="6">
        <v>15</v>
      </c>
      <c r="D6" s="6">
        <v>580</v>
      </c>
      <c r="E6" s="18" t="s">
        <v>10</v>
      </c>
      <c r="F6" s="17">
        <f ca="1">INDEX(Four,MATCH(C6,DEPT,0),IFERROR(MATCH(E6,Tranches,0),MATCH(D6,Tranches,1)))</f>
        <v>59</v>
      </c>
    </row>
    <row r="7" spans="1:9" x14ac:dyDescent="0.25">
      <c r="A7" s="5">
        <v>43922</v>
      </c>
      <c r="B7" s="6" t="s">
        <v>6</v>
      </c>
      <c r="C7" s="6">
        <v>4</v>
      </c>
      <c r="D7" s="6">
        <v>200</v>
      </c>
      <c r="E7" s="18" t="s">
        <v>12</v>
      </c>
      <c r="F7" s="17">
        <f ca="1">INDEX(Four,MATCH(C7,DEPT,0),IFERROR(MATCH(E7,Tranches,0),MATCH(D7,Tranches,1)))</f>
        <v>22.4</v>
      </c>
    </row>
    <row r="8" spans="1:9" x14ac:dyDescent="0.25">
      <c r="A8" s="5">
        <v>43922</v>
      </c>
      <c r="B8" s="6" t="s">
        <v>6</v>
      </c>
      <c r="C8" s="6">
        <v>3</v>
      </c>
      <c r="D8" s="6">
        <v>800</v>
      </c>
      <c r="E8" s="18" t="s">
        <v>11</v>
      </c>
      <c r="F8" s="17">
        <f ca="1">INDEX(Four,MATCH(C8,DEPT,0),IFERROR(MATCH(E8,Tranches,0),MATCH(D8,Tranches,1)))</f>
        <v>47</v>
      </c>
    </row>
    <row r="9" spans="1:9" x14ac:dyDescent="0.25">
      <c r="A9" s="5">
        <v>43922</v>
      </c>
      <c r="B9" s="6" t="s">
        <v>8</v>
      </c>
      <c r="C9" s="6">
        <v>20</v>
      </c>
      <c r="D9" s="6"/>
      <c r="E9" s="18" t="s">
        <v>9</v>
      </c>
      <c r="F9" s="17">
        <f ca="1">INDEX(Four,MATCH(C9,DEPT,0),IFERROR(MATCH(E9,Tranches,0),MATCH(D9,Tranches,1)))</f>
        <v>19.5</v>
      </c>
    </row>
    <row r="10" spans="1:9" x14ac:dyDescent="0.25">
      <c r="A10" s="5">
        <v>43922</v>
      </c>
      <c r="B10" s="6" t="s">
        <v>8</v>
      </c>
      <c r="C10" s="6">
        <v>14</v>
      </c>
      <c r="D10" s="6"/>
      <c r="E10" s="18" t="s">
        <v>10</v>
      </c>
      <c r="F10" s="17">
        <f ca="1">INDEX(Four,MATCH(C10,DEPT,0),IFERROR(MATCH(E10,Tranches,0),MATCH(D10,Tranches,1)))</f>
        <v>24.5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s="10" t="s">
        <v>0</v>
      </c>
      <c r="B1" s="11" t="s">
        <v>9</v>
      </c>
      <c r="C1" s="11" t="s">
        <v>12</v>
      </c>
      <c r="D1" s="11" t="s">
        <v>10</v>
      </c>
      <c r="E1" s="19" t="s">
        <v>11</v>
      </c>
    </row>
    <row r="2" spans="1:5" x14ac:dyDescent="0.25">
      <c r="A2" s="13">
        <v>1</v>
      </c>
      <c r="B2" s="13">
        <v>13</v>
      </c>
      <c r="C2" s="13">
        <v>16.2</v>
      </c>
      <c r="D2" s="13">
        <v>20</v>
      </c>
      <c r="E2" s="8">
        <v>45</v>
      </c>
    </row>
    <row r="3" spans="1:5" x14ac:dyDescent="0.25">
      <c r="A3" s="13">
        <v>2</v>
      </c>
      <c r="B3" s="13">
        <v>13.2</v>
      </c>
      <c r="C3" s="13">
        <v>16.3</v>
      </c>
      <c r="D3" s="13">
        <v>20.100000000000001</v>
      </c>
      <c r="E3" s="8">
        <v>4.2</v>
      </c>
    </row>
    <row r="4" spans="1:5" x14ac:dyDescent="0.25">
      <c r="A4" s="13">
        <v>3</v>
      </c>
      <c r="B4" s="13">
        <v>13.4</v>
      </c>
      <c r="C4" s="13">
        <v>16.399999999999999</v>
      </c>
      <c r="D4" s="13">
        <v>20.2</v>
      </c>
      <c r="E4" s="8">
        <v>45.4</v>
      </c>
    </row>
    <row r="5" spans="1:5" x14ac:dyDescent="0.25">
      <c r="A5" s="13">
        <v>4</v>
      </c>
      <c r="B5" s="13">
        <v>13.6</v>
      </c>
      <c r="C5" s="13">
        <v>16.5</v>
      </c>
      <c r="D5" s="13">
        <v>20.3</v>
      </c>
      <c r="E5" s="8">
        <v>45.6</v>
      </c>
    </row>
    <row r="6" spans="1:5" x14ac:dyDescent="0.25">
      <c r="A6" s="13">
        <v>5</v>
      </c>
      <c r="B6" s="13">
        <v>13.8</v>
      </c>
      <c r="C6" s="13">
        <v>16.600000000000001</v>
      </c>
      <c r="D6" s="13">
        <v>20.399999999999999</v>
      </c>
      <c r="E6" s="8">
        <v>45.8</v>
      </c>
    </row>
    <row r="7" spans="1:5" x14ac:dyDescent="0.25">
      <c r="A7" s="13">
        <v>6</v>
      </c>
      <c r="B7" s="13">
        <v>14</v>
      </c>
      <c r="C7" s="13">
        <v>16.7</v>
      </c>
      <c r="D7" s="13">
        <v>20.5</v>
      </c>
      <c r="E7" s="8">
        <v>50.1</v>
      </c>
    </row>
    <row r="8" spans="1:5" x14ac:dyDescent="0.25">
      <c r="A8" s="13">
        <v>7</v>
      </c>
      <c r="B8" s="13">
        <v>14.2</v>
      </c>
      <c r="C8" s="13">
        <v>16.8</v>
      </c>
      <c r="D8" s="13">
        <v>20.6</v>
      </c>
      <c r="E8" s="8">
        <v>54.4</v>
      </c>
    </row>
    <row r="9" spans="1:5" x14ac:dyDescent="0.25">
      <c r="A9" s="13">
        <v>8</v>
      </c>
      <c r="B9" s="13">
        <v>14.4</v>
      </c>
      <c r="C9" s="13">
        <v>16.899999999999999</v>
      </c>
      <c r="D9" s="13">
        <v>20.7</v>
      </c>
      <c r="E9" s="8">
        <v>58.7</v>
      </c>
    </row>
    <row r="10" spans="1:5" x14ac:dyDescent="0.25">
      <c r="A10" s="13">
        <v>9</v>
      </c>
      <c r="B10" s="13">
        <v>14.6</v>
      </c>
      <c r="C10" s="13">
        <v>17</v>
      </c>
      <c r="D10" s="13">
        <v>20.8</v>
      </c>
      <c r="E10" s="8">
        <v>63</v>
      </c>
    </row>
    <row r="11" spans="1:5" x14ac:dyDescent="0.25">
      <c r="A11" s="13">
        <v>10</v>
      </c>
      <c r="B11" s="13">
        <v>14.8</v>
      </c>
      <c r="C11" s="13">
        <v>17.100000000000001</v>
      </c>
      <c r="D11" s="13">
        <v>20.9</v>
      </c>
      <c r="E11" s="8">
        <v>67.3</v>
      </c>
    </row>
    <row r="12" spans="1:5" x14ac:dyDescent="0.25">
      <c r="A12" s="13">
        <v>11</v>
      </c>
      <c r="B12" s="13">
        <v>15</v>
      </c>
      <c r="C12" s="13">
        <v>17.2</v>
      </c>
      <c r="D12" s="13">
        <v>21</v>
      </c>
      <c r="E12" s="8">
        <v>71.599999999999994</v>
      </c>
    </row>
    <row r="13" spans="1:5" x14ac:dyDescent="0.25">
      <c r="A13" s="13">
        <v>12</v>
      </c>
      <c r="B13" s="13">
        <v>15.2</v>
      </c>
      <c r="C13" s="13">
        <v>17.3</v>
      </c>
      <c r="D13" s="13">
        <v>21.1</v>
      </c>
      <c r="E13" s="8">
        <v>75.900000000000006</v>
      </c>
    </row>
    <row r="14" spans="1:5" x14ac:dyDescent="0.25">
      <c r="A14" s="13">
        <v>13</v>
      </c>
      <c r="B14" s="13">
        <v>15.4</v>
      </c>
      <c r="C14" s="13">
        <v>17.399999999999999</v>
      </c>
      <c r="D14" s="13">
        <v>21.2</v>
      </c>
      <c r="E14" s="8">
        <v>80.2</v>
      </c>
    </row>
    <row r="15" spans="1:5" x14ac:dyDescent="0.25">
      <c r="A15" s="13">
        <v>14</v>
      </c>
      <c r="B15" s="13">
        <v>15.6</v>
      </c>
      <c r="C15" s="13">
        <v>17.5</v>
      </c>
      <c r="D15" s="13">
        <v>21.3</v>
      </c>
      <c r="E15" s="8">
        <v>84.5</v>
      </c>
    </row>
    <row r="16" spans="1:5" x14ac:dyDescent="0.25">
      <c r="A16" s="13">
        <v>15</v>
      </c>
      <c r="B16" s="13">
        <v>15.8</v>
      </c>
      <c r="C16" s="13">
        <v>17.600000000000001</v>
      </c>
      <c r="D16" s="13">
        <v>21.4</v>
      </c>
      <c r="E16" s="8">
        <v>88.8</v>
      </c>
    </row>
    <row r="17" spans="1:5" x14ac:dyDescent="0.25">
      <c r="A17" s="13">
        <v>16</v>
      </c>
      <c r="B17" s="13">
        <v>16</v>
      </c>
      <c r="C17" s="13">
        <v>17.7</v>
      </c>
      <c r="D17" s="13">
        <v>21.5</v>
      </c>
      <c r="E17" s="8">
        <v>93.1</v>
      </c>
    </row>
    <row r="18" spans="1:5" x14ac:dyDescent="0.25">
      <c r="A18" s="13">
        <v>17</v>
      </c>
      <c r="B18" s="13">
        <v>16.2</v>
      </c>
      <c r="C18" s="13">
        <v>17.8</v>
      </c>
      <c r="D18" s="13">
        <v>21.6</v>
      </c>
      <c r="E18" s="8">
        <v>97.4</v>
      </c>
    </row>
    <row r="19" spans="1:5" x14ac:dyDescent="0.25">
      <c r="A19" s="13">
        <v>18</v>
      </c>
      <c r="B19" s="13">
        <v>16.399999999999999</v>
      </c>
      <c r="C19" s="13">
        <v>17.899999999999999</v>
      </c>
      <c r="D19" s="13">
        <v>21.7</v>
      </c>
      <c r="E19" s="8">
        <v>101.7</v>
      </c>
    </row>
    <row r="20" spans="1:5" x14ac:dyDescent="0.25">
      <c r="A20" s="13">
        <v>19</v>
      </c>
      <c r="B20" s="13">
        <v>16.600000000000001</v>
      </c>
      <c r="C20" s="13">
        <v>18</v>
      </c>
      <c r="D20" s="13">
        <v>21.8</v>
      </c>
      <c r="E20" s="8">
        <v>106</v>
      </c>
    </row>
    <row r="21" spans="1:5" x14ac:dyDescent="0.25">
      <c r="A21" s="14">
        <v>20</v>
      </c>
      <c r="B21" s="14">
        <v>16.8</v>
      </c>
      <c r="C21" s="14">
        <v>18.100000000000001</v>
      </c>
      <c r="D21" s="14">
        <v>21.9</v>
      </c>
      <c r="E21" s="7">
        <v>110.3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J10" sqref="J10"/>
    </sheetView>
  </sheetViews>
  <sheetFormatPr baseColWidth="10" defaultRowHeight="15" x14ac:dyDescent="0.25"/>
  <sheetData>
    <row r="1" spans="1:4" x14ac:dyDescent="0.25">
      <c r="A1" s="10" t="s">
        <v>0</v>
      </c>
      <c r="B1" s="15">
        <v>50</v>
      </c>
      <c r="C1" s="15">
        <v>151</v>
      </c>
      <c r="D1" s="16">
        <v>301</v>
      </c>
    </row>
    <row r="2" spans="1:4" x14ac:dyDescent="0.25">
      <c r="A2" s="13">
        <v>1</v>
      </c>
      <c r="B2" s="13">
        <v>13</v>
      </c>
      <c r="C2" s="13">
        <v>22</v>
      </c>
      <c r="D2" s="8">
        <v>45</v>
      </c>
    </row>
    <row r="3" spans="1:4" x14ac:dyDescent="0.25">
      <c r="A3" s="13">
        <v>2</v>
      </c>
      <c r="B3" s="13">
        <v>13.5</v>
      </c>
      <c r="C3" s="13">
        <v>22.1</v>
      </c>
      <c r="D3" s="8">
        <v>46</v>
      </c>
    </row>
    <row r="4" spans="1:4" x14ac:dyDescent="0.25">
      <c r="A4" s="13">
        <v>3</v>
      </c>
      <c r="B4" s="13">
        <v>14</v>
      </c>
      <c r="C4" s="13">
        <v>22.3</v>
      </c>
      <c r="D4" s="8">
        <v>47</v>
      </c>
    </row>
    <row r="5" spans="1:4" x14ac:dyDescent="0.25">
      <c r="A5" s="13">
        <v>4</v>
      </c>
      <c r="B5" s="13">
        <v>14.5</v>
      </c>
      <c r="C5" s="13">
        <v>22.4</v>
      </c>
      <c r="D5" s="8">
        <v>48</v>
      </c>
    </row>
    <row r="6" spans="1:4" x14ac:dyDescent="0.25">
      <c r="A6" s="13">
        <v>5</v>
      </c>
      <c r="B6" s="13">
        <v>15</v>
      </c>
      <c r="C6" s="13">
        <v>22.55</v>
      </c>
      <c r="D6" s="8">
        <v>49</v>
      </c>
    </row>
    <row r="7" spans="1:4" x14ac:dyDescent="0.25">
      <c r="A7" s="13">
        <v>6</v>
      </c>
      <c r="B7" s="13">
        <v>15.5</v>
      </c>
      <c r="C7" s="13">
        <v>22.69</v>
      </c>
      <c r="D7" s="8">
        <v>50</v>
      </c>
    </row>
    <row r="8" spans="1:4" x14ac:dyDescent="0.25">
      <c r="A8" s="13">
        <v>7</v>
      </c>
      <c r="B8" s="13">
        <v>16</v>
      </c>
      <c r="C8" s="13">
        <v>22.83</v>
      </c>
      <c r="D8" s="8">
        <v>51</v>
      </c>
    </row>
    <row r="9" spans="1:4" x14ac:dyDescent="0.25">
      <c r="A9" s="13">
        <v>8</v>
      </c>
      <c r="B9" s="13">
        <v>16.5</v>
      </c>
      <c r="C9" s="13">
        <v>22.97</v>
      </c>
      <c r="D9" s="8">
        <v>52</v>
      </c>
    </row>
    <row r="10" spans="1:4" x14ac:dyDescent="0.25">
      <c r="A10" s="13">
        <v>9</v>
      </c>
      <c r="B10" s="13">
        <v>17</v>
      </c>
      <c r="C10" s="13">
        <v>23.11</v>
      </c>
      <c r="D10" s="8">
        <v>53</v>
      </c>
    </row>
    <row r="11" spans="1:4" x14ac:dyDescent="0.25">
      <c r="A11" s="13">
        <v>10</v>
      </c>
      <c r="B11" s="13">
        <v>17.5</v>
      </c>
      <c r="C11" s="13">
        <v>23.25</v>
      </c>
      <c r="D11" s="8">
        <v>54</v>
      </c>
    </row>
    <row r="12" spans="1:4" x14ac:dyDescent="0.25">
      <c r="A12" s="13">
        <v>11</v>
      </c>
      <c r="B12" s="13">
        <v>18</v>
      </c>
      <c r="C12" s="13">
        <v>23.39</v>
      </c>
      <c r="D12" s="8">
        <v>55</v>
      </c>
    </row>
    <row r="13" spans="1:4" x14ac:dyDescent="0.25">
      <c r="A13" s="13">
        <v>12</v>
      </c>
      <c r="B13" s="13">
        <v>18.5</v>
      </c>
      <c r="C13" s="13">
        <v>23.53</v>
      </c>
      <c r="D13" s="8">
        <v>56</v>
      </c>
    </row>
    <row r="14" spans="1:4" x14ac:dyDescent="0.25">
      <c r="A14" s="13">
        <v>13</v>
      </c>
      <c r="B14" s="13">
        <v>19</v>
      </c>
      <c r="C14" s="13">
        <v>23.67</v>
      </c>
      <c r="D14" s="8">
        <v>57</v>
      </c>
    </row>
    <row r="15" spans="1:4" x14ac:dyDescent="0.25">
      <c r="A15" s="13">
        <v>14</v>
      </c>
      <c r="B15" s="13">
        <v>19.5</v>
      </c>
      <c r="C15" s="13">
        <v>23.81</v>
      </c>
      <c r="D15" s="8">
        <v>58</v>
      </c>
    </row>
    <row r="16" spans="1:4" x14ac:dyDescent="0.25">
      <c r="A16" s="13">
        <v>15</v>
      </c>
      <c r="B16" s="13">
        <v>20</v>
      </c>
      <c r="C16" s="13">
        <v>23.95</v>
      </c>
      <c r="D16" s="8">
        <v>59</v>
      </c>
    </row>
    <row r="17" spans="1:4" x14ac:dyDescent="0.25">
      <c r="A17" s="13">
        <v>16</v>
      </c>
      <c r="B17" s="13">
        <v>20.5</v>
      </c>
      <c r="C17" s="13">
        <v>24.09</v>
      </c>
      <c r="D17" s="8">
        <v>60</v>
      </c>
    </row>
    <row r="18" spans="1:4" x14ac:dyDescent="0.25">
      <c r="A18" s="13">
        <v>17</v>
      </c>
      <c r="B18" s="13">
        <v>21</v>
      </c>
      <c r="C18" s="13">
        <v>24.23</v>
      </c>
      <c r="D18" s="8">
        <v>61</v>
      </c>
    </row>
    <row r="19" spans="1:4" x14ac:dyDescent="0.25">
      <c r="A19" s="13">
        <v>18</v>
      </c>
      <c r="B19" s="13">
        <v>21.5</v>
      </c>
      <c r="C19" s="13">
        <v>24.37</v>
      </c>
      <c r="D19" s="8">
        <v>62</v>
      </c>
    </row>
    <row r="20" spans="1:4" x14ac:dyDescent="0.25">
      <c r="A20" s="13">
        <v>19</v>
      </c>
      <c r="B20" s="13">
        <v>22</v>
      </c>
      <c r="C20" s="13">
        <v>24.51</v>
      </c>
      <c r="D20" s="8">
        <v>63</v>
      </c>
    </row>
    <row r="21" spans="1:4" x14ac:dyDescent="0.25">
      <c r="A21" s="14">
        <v>20</v>
      </c>
      <c r="B21" s="14">
        <v>22.5</v>
      </c>
      <c r="C21" s="14">
        <v>24.65</v>
      </c>
      <c r="D21" s="7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E13" sqref="E13"/>
    </sheetView>
  </sheetViews>
  <sheetFormatPr baseColWidth="10" defaultRowHeight="15" x14ac:dyDescent="0.25"/>
  <sheetData>
    <row r="1" spans="1:5" x14ac:dyDescent="0.25">
      <c r="A1" s="10" t="s">
        <v>0</v>
      </c>
      <c r="B1" s="11" t="s">
        <v>9</v>
      </c>
      <c r="C1" s="10" t="s">
        <v>12</v>
      </c>
      <c r="D1" s="10" t="s">
        <v>10</v>
      </c>
      <c r="E1" s="12" t="s">
        <v>11</v>
      </c>
    </row>
    <row r="2" spans="1:5" x14ac:dyDescent="0.25">
      <c r="A2" s="13">
        <v>1</v>
      </c>
      <c r="B2" s="13">
        <v>10</v>
      </c>
      <c r="C2" s="13">
        <v>13</v>
      </c>
      <c r="D2" s="13">
        <v>18</v>
      </c>
      <c r="E2" s="8">
        <v>20</v>
      </c>
    </row>
    <row r="3" spans="1:5" x14ac:dyDescent="0.25">
      <c r="A3" s="13">
        <v>2</v>
      </c>
      <c r="B3" s="13">
        <v>10.5</v>
      </c>
      <c r="C3" s="13">
        <v>14</v>
      </c>
      <c r="D3" s="13">
        <v>18.5</v>
      </c>
      <c r="E3" s="8">
        <v>21</v>
      </c>
    </row>
    <row r="4" spans="1:5" x14ac:dyDescent="0.25">
      <c r="A4" s="13">
        <v>3</v>
      </c>
      <c r="B4" s="13">
        <v>11</v>
      </c>
      <c r="C4" s="13">
        <v>15</v>
      </c>
      <c r="D4" s="13">
        <v>19</v>
      </c>
      <c r="E4" s="8">
        <v>22</v>
      </c>
    </row>
    <row r="5" spans="1:5" x14ac:dyDescent="0.25">
      <c r="A5" s="13">
        <v>4</v>
      </c>
      <c r="B5" s="13">
        <v>11.5</v>
      </c>
      <c r="C5" s="13">
        <v>16</v>
      </c>
      <c r="D5" s="13">
        <v>19.5</v>
      </c>
      <c r="E5" s="8">
        <v>23</v>
      </c>
    </row>
    <row r="6" spans="1:5" x14ac:dyDescent="0.25">
      <c r="A6" s="13">
        <v>5</v>
      </c>
      <c r="B6" s="13">
        <v>12</v>
      </c>
      <c r="C6" s="13">
        <v>17</v>
      </c>
      <c r="D6" s="13">
        <v>20</v>
      </c>
      <c r="E6" s="8">
        <v>24</v>
      </c>
    </row>
    <row r="7" spans="1:5" x14ac:dyDescent="0.25">
      <c r="A7" s="13">
        <v>6</v>
      </c>
      <c r="B7" s="13">
        <v>12.5</v>
      </c>
      <c r="C7" s="13">
        <v>18</v>
      </c>
      <c r="D7" s="13">
        <v>20.5</v>
      </c>
      <c r="E7" s="8">
        <v>25</v>
      </c>
    </row>
    <row r="8" spans="1:5" x14ac:dyDescent="0.25">
      <c r="A8" s="13">
        <v>7</v>
      </c>
      <c r="B8" s="13">
        <v>13</v>
      </c>
      <c r="C8" s="13">
        <v>19</v>
      </c>
      <c r="D8" s="13">
        <v>21</v>
      </c>
      <c r="E8" s="8">
        <v>26</v>
      </c>
    </row>
    <row r="9" spans="1:5" x14ac:dyDescent="0.25">
      <c r="A9" s="13">
        <v>8</v>
      </c>
      <c r="B9" s="13">
        <v>13.5</v>
      </c>
      <c r="C9" s="13">
        <v>20</v>
      </c>
      <c r="D9" s="13">
        <v>21.5</v>
      </c>
      <c r="E9" s="8">
        <v>27</v>
      </c>
    </row>
    <row r="10" spans="1:5" x14ac:dyDescent="0.25">
      <c r="A10" s="13">
        <v>9</v>
      </c>
      <c r="B10" s="13">
        <v>14</v>
      </c>
      <c r="C10" s="13">
        <v>21</v>
      </c>
      <c r="D10" s="13">
        <v>22</v>
      </c>
      <c r="E10" s="8">
        <v>28</v>
      </c>
    </row>
    <row r="11" spans="1:5" x14ac:dyDescent="0.25">
      <c r="A11" s="13">
        <v>10</v>
      </c>
      <c r="B11" s="13">
        <v>14.5</v>
      </c>
      <c r="C11" s="13">
        <v>22</v>
      </c>
      <c r="D11" s="13">
        <v>22.5</v>
      </c>
      <c r="E11" s="8">
        <v>29</v>
      </c>
    </row>
    <row r="12" spans="1:5" x14ac:dyDescent="0.25">
      <c r="A12" s="13">
        <v>11</v>
      </c>
      <c r="B12" s="13">
        <v>15</v>
      </c>
      <c r="C12" s="13">
        <v>23</v>
      </c>
      <c r="D12" s="13">
        <v>23</v>
      </c>
      <c r="E12" s="8">
        <v>30</v>
      </c>
    </row>
    <row r="13" spans="1:5" x14ac:dyDescent="0.25">
      <c r="A13" s="13">
        <v>12</v>
      </c>
      <c r="B13" s="13">
        <v>15.5</v>
      </c>
      <c r="C13" s="13">
        <v>24</v>
      </c>
      <c r="D13" s="13">
        <v>23.5</v>
      </c>
      <c r="E13" s="8">
        <v>31</v>
      </c>
    </row>
    <row r="14" spans="1:5" x14ac:dyDescent="0.25">
      <c r="A14" s="13">
        <v>13</v>
      </c>
      <c r="B14" s="13">
        <v>16</v>
      </c>
      <c r="C14" s="13">
        <v>25</v>
      </c>
      <c r="D14" s="13">
        <v>24</v>
      </c>
      <c r="E14" s="8">
        <v>32</v>
      </c>
    </row>
    <row r="15" spans="1:5" x14ac:dyDescent="0.25">
      <c r="A15" s="13">
        <v>14</v>
      </c>
      <c r="B15" s="13">
        <v>16.5</v>
      </c>
      <c r="C15" s="13">
        <v>26</v>
      </c>
      <c r="D15" s="13">
        <v>24.5</v>
      </c>
      <c r="E15" s="8">
        <v>33</v>
      </c>
    </row>
    <row r="16" spans="1:5" x14ac:dyDescent="0.25">
      <c r="A16" s="13">
        <v>15</v>
      </c>
      <c r="B16" s="13">
        <v>17</v>
      </c>
      <c r="C16" s="13">
        <v>27</v>
      </c>
      <c r="D16" s="13">
        <v>25</v>
      </c>
      <c r="E16" s="8">
        <v>34</v>
      </c>
    </row>
    <row r="17" spans="1:5" x14ac:dyDescent="0.25">
      <c r="A17" s="13">
        <v>16</v>
      </c>
      <c r="B17" s="13">
        <v>17.5</v>
      </c>
      <c r="C17" s="13">
        <v>28</v>
      </c>
      <c r="D17" s="13">
        <v>25.5</v>
      </c>
      <c r="E17" s="8">
        <v>35</v>
      </c>
    </row>
    <row r="18" spans="1:5" x14ac:dyDescent="0.25">
      <c r="A18" s="13">
        <v>17</v>
      </c>
      <c r="B18" s="13">
        <v>18</v>
      </c>
      <c r="C18" s="13">
        <v>29</v>
      </c>
      <c r="D18" s="13">
        <v>26</v>
      </c>
      <c r="E18" s="8">
        <v>36</v>
      </c>
    </row>
    <row r="19" spans="1:5" x14ac:dyDescent="0.25">
      <c r="A19" s="13">
        <v>18</v>
      </c>
      <c r="B19" s="13">
        <v>18.5</v>
      </c>
      <c r="C19" s="13">
        <v>30</v>
      </c>
      <c r="D19" s="13">
        <v>26.5</v>
      </c>
      <c r="E19" s="8">
        <v>37</v>
      </c>
    </row>
    <row r="20" spans="1:5" x14ac:dyDescent="0.25">
      <c r="A20" s="13">
        <v>19</v>
      </c>
      <c r="B20" s="13">
        <v>19</v>
      </c>
      <c r="C20" s="13">
        <v>31</v>
      </c>
      <c r="D20" s="13">
        <v>27</v>
      </c>
      <c r="E20" s="8">
        <v>38</v>
      </c>
    </row>
    <row r="21" spans="1:5" x14ac:dyDescent="0.25">
      <c r="A21" s="14">
        <v>20</v>
      </c>
      <c r="B21" s="14">
        <v>19.5</v>
      </c>
      <c r="C21" s="14">
        <v>32</v>
      </c>
      <c r="D21" s="14">
        <v>27.5</v>
      </c>
      <c r="E21" s="7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</vt:lpstr>
      <vt:lpstr>jeantet</vt:lpstr>
      <vt:lpstr>baudouin</vt:lpstr>
      <vt:lpstr>79 express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CA</cp:lastModifiedBy>
  <dcterms:created xsi:type="dcterms:W3CDTF">2020-04-05T09:45:59Z</dcterms:created>
  <dcterms:modified xsi:type="dcterms:W3CDTF">2020-04-05T14:29:12Z</dcterms:modified>
</cp:coreProperties>
</file>