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2695" windowHeight="14595" tabRatio="856"/>
  </bookViews>
  <sheets>
    <sheet name="3WAY" sheetId="59" r:id="rId1"/>
    <sheet name="Données" sheetId="50" r:id="rId2"/>
    <sheet name="Params" sheetId="58" r:id="rId3"/>
  </sheets>
  <definedNames>
    <definedName name="_xlnm._FilterDatabase" localSheetId="2" hidden="1">Params!$A$1:$E$5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E10" i="59" l="1"/>
  <c r="CE7" i="59" l="1"/>
</calcChain>
</file>

<file path=xl/sharedStrings.xml><?xml version="1.0" encoding="utf-8"?>
<sst xmlns="http://schemas.openxmlformats.org/spreadsheetml/2006/main" count="143" uniqueCount="34">
  <si>
    <t>AA</t>
  </si>
  <si>
    <t>DEALER</t>
  </si>
  <si>
    <t>SMALL BLIND</t>
  </si>
  <si>
    <t>GO</t>
  </si>
  <si>
    <t>NOGO</t>
  </si>
  <si>
    <t>FOLD</t>
  </si>
  <si>
    <t>OPEN RAISE</t>
  </si>
  <si>
    <t>LIMP</t>
  </si>
  <si>
    <t>0 - 8 BB</t>
  </si>
  <si>
    <t>All In</t>
  </si>
  <si>
    <t xml:space="preserve">Afficher </t>
  </si>
  <si>
    <t>Ref4</t>
  </si>
  <si>
    <t>Ref3</t>
  </si>
  <si>
    <t>Ref2</t>
  </si>
  <si>
    <t>Ref1</t>
  </si>
  <si>
    <t>GO/NOGO</t>
  </si>
  <si>
    <t>???</t>
  </si>
  <si>
    <t>LIMP puis All In / All In</t>
  </si>
  <si>
    <r>
      <t xml:space="preserve">SMALL BLIND
</t>
    </r>
    <r>
      <rPr>
        <b/>
        <sz val="7"/>
        <color rgb="FF002060"/>
        <rFont val="Bahnschrift SemiBold"/>
        <family val="2"/>
      </rPr>
      <t>(HERO)</t>
    </r>
  </si>
  <si>
    <r>
      <rPr>
        <b/>
        <sz val="9"/>
        <color rgb="FF002060"/>
        <rFont val="Bahnschrift SemiBold"/>
        <family val="2"/>
      </rPr>
      <t>vs</t>
    </r>
    <r>
      <rPr>
        <b/>
        <sz val="9"/>
        <rFont val="Bahnschrift SemiBold"/>
        <family val="2"/>
      </rPr>
      <t xml:space="preserve"> </t>
    </r>
  </si>
  <si>
    <r>
      <t xml:space="preserve">DEALER
</t>
    </r>
    <r>
      <rPr>
        <b/>
        <sz val="7"/>
        <color rgb="FF002060"/>
        <rFont val="Bahnschrift SemiBold"/>
        <family val="2"/>
      </rPr>
      <t>(VILAIN)</t>
    </r>
  </si>
  <si>
    <t>REFERENCE</t>
  </si>
  <si>
    <t>(A2:E6)</t>
  </si>
  <si>
    <t>PARA 1</t>
  </si>
  <si>
    <t>PARA2</t>
  </si>
  <si>
    <t>PARA3</t>
  </si>
  <si>
    <t>PARA 4</t>
  </si>
  <si>
    <t>PARA 5</t>
  </si>
  <si>
    <t>(A8:E12)</t>
  </si>
  <si>
    <t>(A14:E18)</t>
  </si>
  <si>
    <t>(A20:E24)</t>
  </si>
  <si>
    <t xml:space="preserve">vs </t>
  </si>
  <si>
    <t>DEALER
(VILAIN)</t>
  </si>
  <si>
    <t>SMALL BLIND
(HERO)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</si>
</sst>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rgb="FFFF0000"/>
      <name val="Bahnschrift SemiBold"/>
      <family val="2"/>
    </font>
    <font>
      <b/>
      <sz val="9"/>
      <color theme="1"/>
      <name val="Bahnschrift SemiBold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i/>
      <sz val="8"/>
      <color rgb="FF00B050"/>
      <name val="Bahnschrift SemiBold"/>
      <family val="2"/>
    </font>
    <font>
      <b/>
      <sz val="8"/>
      <color rgb="FFFF0000"/>
      <name val="Bahnschrift SemiBold"/>
      <family val="2"/>
    </font>
    <font>
      <b/>
      <i/>
      <sz val="10"/>
      <color theme="0" tint="-4.9989318521683403E-2"/>
      <name val="Calibri"/>
      <family val="2"/>
      <scheme val="minor"/>
    </font>
    <font>
      <b/>
      <sz val="10"/>
      <color theme="0" tint="-4.9989318521683403E-2"/>
      <name val="Bahnschrift SemiBold"/>
      <family val="2"/>
    </font>
    <font>
      <b/>
      <sz val="9"/>
      <color rgb="FF00B050"/>
      <name val="Bahnschrift SemiBold"/>
      <family val="2"/>
    </font>
    <font>
      <b/>
      <sz val="7"/>
      <color rgb="FF002060"/>
      <name val="Bahnschrift SemiBold"/>
      <family val="2"/>
    </font>
    <font>
      <b/>
      <sz val="9"/>
      <name val="Bahnschrift SemiBold"/>
      <family val="2"/>
    </font>
    <font>
      <b/>
      <sz val="9"/>
      <color rgb="FF002060"/>
      <name val="Bahnschrift SemiBold"/>
      <family val="2"/>
    </font>
    <font>
      <b/>
      <i/>
      <sz val="10"/>
      <name val="Calibri"/>
      <family val="2"/>
      <scheme val="minor"/>
    </font>
    <font>
      <b/>
      <sz val="10"/>
      <name val="Bahnschrift SemiBold"/>
      <family val="2"/>
    </font>
    <font>
      <b/>
      <sz val="8"/>
      <name val="Bahnschrift SemiBold"/>
      <family val="2"/>
    </font>
    <font>
      <b/>
      <i/>
      <sz val="8"/>
      <name val="Bahnschrift SemiBold"/>
      <family val="2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theme="1"/>
      </top>
      <bottom style="thick">
        <color theme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medium">
        <color theme="9" tint="-0.499984740745262"/>
      </top>
      <bottom style="thick">
        <color auto="1"/>
      </bottom>
      <diagonal/>
    </border>
    <border>
      <left style="thick">
        <color auto="1"/>
      </left>
      <right style="thick">
        <color rgb="FF002060"/>
      </right>
      <top/>
      <bottom style="thick">
        <color auto="1"/>
      </bottom>
      <diagonal/>
    </border>
    <border>
      <left/>
      <right/>
      <top style="medium">
        <color theme="9" tint="-0.499984740745262"/>
      </top>
      <bottom/>
      <diagonal/>
    </border>
    <border>
      <left style="thick">
        <color auto="1"/>
      </left>
      <right style="thick">
        <color rgb="FF002060"/>
      </right>
      <top/>
      <bottom/>
      <diagonal/>
    </border>
    <border>
      <left/>
      <right style="thick">
        <color auto="1"/>
      </right>
      <top style="thick">
        <color theme="1"/>
      </top>
      <bottom style="thick">
        <color theme="1"/>
      </bottom>
      <diagonal/>
    </border>
    <border>
      <left style="thick">
        <color rgb="FF002060"/>
      </left>
      <right/>
      <top style="thick">
        <color theme="1"/>
      </top>
      <bottom style="thick">
        <color theme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0" fillId="6" borderId="0" xfId="0" applyFill="1"/>
    <xf numFmtId="0" fontId="0" fillId="6" borderId="0" xfId="0" applyFill="1" applyBorder="1"/>
    <xf numFmtId="0" fontId="8" fillId="6" borderId="0" xfId="0" applyFont="1" applyFill="1" applyBorder="1" applyAlignment="1">
      <alignment vertical="center"/>
    </xf>
    <xf numFmtId="0" fontId="0" fillId="6" borderId="0" xfId="0" applyFill="1" applyBorder="1" applyAlignment="1"/>
    <xf numFmtId="0" fontId="2" fillId="0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14" xfId="0" quotePrefix="1" applyFont="1" applyBorder="1" applyAlignment="1">
      <alignment horizontal="center" vertical="center"/>
    </xf>
    <xf numFmtId="0" fontId="14" fillId="3" borderId="15" xfId="0" applyFont="1" applyFill="1" applyBorder="1" applyAlignment="1">
      <alignment vertical="center"/>
    </xf>
    <xf numFmtId="0" fontId="15" fillId="3" borderId="15" xfId="0" applyFont="1" applyFill="1" applyBorder="1" applyAlignment="1">
      <alignment horizontal="right" vertical="center"/>
    </xf>
    <xf numFmtId="0" fontId="14" fillId="3" borderId="17" xfId="0" applyFont="1" applyFill="1" applyBorder="1" applyAlignment="1">
      <alignment vertical="center"/>
    </xf>
    <xf numFmtId="0" fontId="15" fillId="3" borderId="17" xfId="0" applyFont="1" applyFill="1" applyBorder="1" applyAlignment="1">
      <alignment horizontal="right" vertical="center"/>
    </xf>
    <xf numFmtId="0" fontId="14" fillId="3" borderId="0" xfId="0" applyFont="1" applyFill="1" applyAlignment="1">
      <alignment vertical="center"/>
    </xf>
    <xf numFmtId="0" fontId="15" fillId="3" borderId="0" xfId="0" applyFont="1" applyFill="1" applyAlignment="1">
      <alignment horizontal="right" vertical="center"/>
    </xf>
    <xf numFmtId="0" fontId="18" fillId="4" borderId="19" xfId="0" applyFont="1" applyFill="1" applyBorder="1" applyAlignment="1">
      <alignment horizontal="left" vertical="center" wrapText="1"/>
    </xf>
    <xf numFmtId="0" fontId="20" fillId="4" borderId="13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7" fillId="8" borderId="14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16" fillId="8" borderId="11" xfId="0" applyFont="1" applyFill="1" applyBorder="1" applyAlignment="1">
      <alignment vertical="center" textRotation="255"/>
    </xf>
    <xf numFmtId="0" fontId="16" fillId="8" borderId="18" xfId="0" applyFont="1" applyFill="1" applyBorder="1" applyAlignment="1">
      <alignment vertical="center" textRotation="255"/>
    </xf>
    <xf numFmtId="0" fontId="16" fillId="8" borderId="16" xfId="0" applyFont="1" applyFill="1" applyBorder="1" applyAlignment="1">
      <alignment vertical="center" textRotation="255"/>
    </xf>
    <xf numFmtId="0" fontId="17" fillId="8" borderId="1" xfId="0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vertical="center" textRotation="255"/>
    </xf>
    <xf numFmtId="0" fontId="20" fillId="0" borderId="4" xfId="0" applyFont="1" applyFill="1" applyBorder="1" applyAlignment="1">
      <alignment horizontal="right" vertical="center" wrapText="1"/>
    </xf>
    <xf numFmtId="0" fontId="20" fillId="0" borderId="4" xfId="0" applyFont="1" applyFill="1" applyBorder="1" applyAlignment="1">
      <alignment horizontal="left" vertical="center" wrapText="1"/>
    </xf>
    <xf numFmtId="0" fontId="23" fillId="0" borderId="5" xfId="0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vertical="center" textRotation="255"/>
    </xf>
    <xf numFmtId="0" fontId="24" fillId="0" borderId="1" xfId="0" applyFont="1" applyFill="1" applyBorder="1" applyAlignment="1">
      <alignment horizontal="right" vertical="center"/>
    </xf>
    <xf numFmtId="0" fontId="24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vertical="center"/>
    </xf>
    <xf numFmtId="0" fontId="20" fillId="0" borderId="7" xfId="0" quotePrefix="1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vertical="center" textRotation="255"/>
    </xf>
    <xf numFmtId="0" fontId="24" fillId="0" borderId="9" xfId="0" applyFont="1" applyFill="1" applyBorder="1" applyAlignment="1">
      <alignment horizontal="right" vertical="center"/>
    </xf>
    <xf numFmtId="0" fontId="24" fillId="0" borderId="9" xfId="0" applyFont="1" applyFill="1" applyBorder="1" applyAlignment="1">
      <alignment horizontal="center" vertical="center"/>
    </xf>
    <xf numFmtId="0" fontId="25" fillId="0" borderId="9" xfId="0" applyFont="1" applyFill="1" applyBorder="1" applyAlignment="1">
      <alignment vertical="center"/>
    </xf>
    <xf numFmtId="0" fontId="20" fillId="0" borderId="10" xfId="0" quotePrefix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vertical="center" textRotation="255"/>
    </xf>
    <xf numFmtId="0" fontId="12" fillId="0" borderId="12" xfId="0" applyFont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 textRotation="255"/>
    </xf>
    <xf numFmtId="0" fontId="11" fillId="0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4" xfId="0" applyFill="1" applyBorder="1"/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49" fontId="4" fillId="0" borderId="22" xfId="0" applyNumberFormat="1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9" fontId="4" fillId="0" borderId="26" xfId="0" applyNumberFormat="1" applyFont="1" applyBorder="1" applyAlignment="1">
      <alignment horizontal="center" vertical="center"/>
    </xf>
    <xf numFmtId="9" fontId="13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/>
    </xf>
  </cellXfs>
  <cellStyles count="1">
    <cellStyle name="Normal" xfId="0" builtinId="0"/>
  </cellStyles>
  <dxfs count="38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E2412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Params" displayName="Params" ref="A1:E5" totalsRowShown="0" headerRowDxfId="7" dataDxfId="6" tableBorderDxfId="5">
  <autoFilter ref="A1:E5"/>
  <tableColumns count="5">
    <tableColumn id="1" name="Ref1" dataDxfId="4"/>
    <tableColumn id="2" name="Ref2" dataDxfId="3"/>
    <tableColumn id="3" name="Ref3" dataDxfId="2"/>
    <tableColumn id="4" name="Ref4" dataDxfId="1"/>
    <tableColumn id="5" name="Afficher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CG68"/>
  <sheetViews>
    <sheetView showGridLines="0" tabSelected="1" zoomScale="115" zoomScaleNormal="115" workbookViewId="0">
      <selection activeCell="CA20" sqref="CA20"/>
    </sheetView>
  </sheetViews>
  <sheetFormatPr baseColWidth="10" defaultRowHeight="15"/>
  <cols>
    <col min="1" max="1" width="2.140625" customWidth="1"/>
    <col min="2" max="2" width="3.5703125" customWidth="1"/>
    <col min="3" max="3" width="14.5703125" customWidth="1"/>
    <col min="4" max="4" width="3.5703125" customWidth="1"/>
    <col min="5" max="5" width="14.5703125" customWidth="1"/>
    <col min="6" max="6" width="10.5703125" customWidth="1"/>
    <col min="7" max="7" width="2.140625" customWidth="1"/>
    <col min="8" max="62" width="2.5703125" hidden="1" customWidth="1"/>
    <col min="63" max="63" width="2.140625" customWidth="1"/>
    <col min="64" max="64" width="3.5703125" customWidth="1"/>
    <col min="65" max="65" width="14.5703125" customWidth="1"/>
    <col min="66" max="66" width="3.5703125" customWidth="1"/>
    <col min="67" max="67" width="14.5703125" customWidth="1"/>
    <col min="68" max="68" width="10.5703125" customWidth="1"/>
    <col min="69" max="69" width="2.140625" customWidth="1"/>
    <col min="70" max="70" width="11.42578125" customWidth="1"/>
    <col min="71" max="77" width="11.42578125" hidden="1" customWidth="1"/>
    <col min="78" max="78" width="10.7109375" customWidth="1"/>
    <col min="83" max="83" width="22.5703125" customWidth="1"/>
    <col min="85" max="85" width="18.7109375" bestFit="1" customWidth="1"/>
  </cols>
  <sheetData>
    <row r="1" spans="1:85" ht="5.0999999999999996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55" t="s">
        <v>2</v>
      </c>
      <c r="BF1" s="55"/>
      <c r="BG1" s="55"/>
      <c r="BH1" s="55"/>
      <c r="BI1" s="55"/>
      <c r="BJ1" s="55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</row>
    <row r="2" spans="1:85" ht="14.25" customHeight="1">
      <c r="A2" s="2"/>
      <c r="B2" s="4"/>
      <c r="C2" s="4"/>
      <c r="D2" s="4"/>
      <c r="E2" s="4"/>
      <c r="F2" s="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55"/>
      <c r="BF2" s="55"/>
      <c r="BG2" s="55"/>
      <c r="BH2" s="55"/>
      <c r="BI2" s="55"/>
      <c r="BJ2" s="55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</row>
    <row r="3" spans="1:85" ht="14.25" customHeight="1">
      <c r="A3" s="2"/>
      <c r="B3" s="4"/>
      <c r="C3" s="4"/>
      <c r="D3" s="4"/>
      <c r="E3" s="4"/>
      <c r="F3" s="4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55"/>
      <c r="BF3" s="55"/>
      <c r="BG3" s="55"/>
      <c r="BH3" s="55"/>
      <c r="BI3" s="55"/>
      <c r="BJ3" s="55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X3" s="63"/>
      <c r="BY3" s="63"/>
      <c r="BZ3" s="25"/>
      <c r="CA3" s="25"/>
      <c r="CB3" s="25"/>
      <c r="CC3" s="25"/>
      <c r="CD3" s="25"/>
      <c r="CE3" s="25"/>
    </row>
    <row r="4" spans="1:85" ht="14.25" customHeight="1">
      <c r="A4" s="2"/>
      <c r="B4" s="4"/>
      <c r="C4" s="4"/>
      <c r="D4" s="4"/>
      <c r="E4" s="4"/>
      <c r="F4" s="4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55"/>
      <c r="BF4" s="55"/>
      <c r="BG4" s="55"/>
      <c r="BH4" s="55"/>
      <c r="BI4" s="55"/>
      <c r="BJ4" s="55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X4" s="25"/>
      <c r="BY4" s="25"/>
      <c r="BZ4" s="63"/>
      <c r="CA4" s="64"/>
      <c r="CB4" s="64"/>
      <c r="CC4" s="64"/>
      <c r="CD4" s="64"/>
      <c r="CE4" s="64"/>
    </row>
    <row r="5" spans="1:85" ht="14.25" customHeight="1">
      <c r="A5" s="2"/>
      <c r="B5" s="4"/>
      <c r="C5" s="4"/>
      <c r="D5" s="4"/>
      <c r="E5" s="4"/>
      <c r="F5" s="4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55"/>
      <c r="BF5" s="55"/>
      <c r="BG5" s="55"/>
      <c r="BH5" s="55"/>
      <c r="BI5" s="55"/>
      <c r="BJ5" s="55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</row>
    <row r="6" spans="1:85" ht="14.25" customHeight="1">
      <c r="A6" s="2"/>
      <c r="B6" s="4"/>
      <c r="C6" s="4"/>
      <c r="D6" s="4"/>
      <c r="E6" s="4"/>
      <c r="F6" s="4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55"/>
      <c r="BF6" s="55"/>
      <c r="BG6" s="55"/>
      <c r="BH6" s="55"/>
      <c r="BI6" s="55"/>
      <c r="BJ6" s="55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X6" s="61"/>
      <c r="BY6" s="61"/>
      <c r="BZ6" s="24" t="s">
        <v>23</v>
      </c>
      <c r="CA6" s="24" t="s">
        <v>24</v>
      </c>
      <c r="CB6" s="24" t="s">
        <v>25</v>
      </c>
      <c r="CC6" s="24" t="s">
        <v>26</v>
      </c>
      <c r="CD6" s="24" t="s">
        <v>27</v>
      </c>
      <c r="CE6" s="24" t="s">
        <v>21</v>
      </c>
    </row>
    <row r="7" spans="1:85" ht="14.25" customHeight="1">
      <c r="A7" s="2"/>
      <c r="B7" s="4"/>
      <c r="C7" s="4"/>
      <c r="D7" s="4"/>
      <c r="E7" s="4"/>
      <c r="F7" s="4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55"/>
      <c r="BF7" s="55"/>
      <c r="BG7" s="55"/>
      <c r="BH7" s="55"/>
      <c r="BI7" s="55"/>
      <c r="BJ7" s="55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X7" s="68"/>
      <c r="BY7" s="68"/>
      <c r="BZ7" s="65">
        <v>2</v>
      </c>
      <c r="CA7" s="65">
        <v>2</v>
      </c>
      <c r="CB7" s="65">
        <v>2</v>
      </c>
      <c r="CC7" s="65">
        <v>2</v>
      </c>
      <c r="CD7" s="65">
        <v>2</v>
      </c>
      <c r="CE7" s="66" t="str">
        <f>BZ7&amp;CA7&amp;CB7&amp;CC7&amp;CD7</f>
        <v>22222</v>
      </c>
      <c r="CG7" s="13"/>
    </row>
    <row r="8" spans="1:85" ht="14.25" customHeight="1">
      <c r="A8" s="2"/>
      <c r="B8" s="4"/>
      <c r="C8" s="4"/>
      <c r="D8" s="4"/>
      <c r="E8" s="4"/>
      <c r="F8" s="4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55"/>
      <c r="BF8" s="55"/>
      <c r="BG8" s="55"/>
      <c r="BH8" s="55"/>
      <c r="BI8" s="55"/>
      <c r="BJ8" s="55"/>
      <c r="BK8" s="2"/>
      <c r="BL8" s="56"/>
      <c r="BM8" s="57"/>
      <c r="BN8" s="58"/>
      <c r="BO8" s="59"/>
      <c r="BP8" s="60"/>
      <c r="BQ8" s="2"/>
      <c r="BR8" s="2"/>
      <c r="BS8" s="2"/>
      <c r="BT8" s="2"/>
      <c r="BU8" s="2"/>
      <c r="BX8" s="1"/>
      <c r="BY8" s="1"/>
      <c r="BZ8" s="1"/>
      <c r="CA8" s="1"/>
      <c r="CB8" s="1"/>
      <c r="CC8" s="1"/>
      <c r="CD8" s="1"/>
      <c r="CE8" s="1"/>
      <c r="CF8" s="1"/>
    </row>
    <row r="9" spans="1:85" ht="14.25" customHeight="1">
      <c r="A9" s="2"/>
      <c r="B9" s="4"/>
      <c r="C9" s="4"/>
      <c r="D9" s="4"/>
      <c r="E9" s="4"/>
      <c r="F9" s="4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55"/>
      <c r="BF9" s="55"/>
      <c r="BG9" s="55"/>
      <c r="BH9" s="55"/>
      <c r="BI9" s="55"/>
      <c r="BJ9" s="55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X9" s="63"/>
      <c r="BY9" s="63"/>
      <c r="BZ9" s="24" t="s">
        <v>23</v>
      </c>
      <c r="CA9" s="24" t="s">
        <v>24</v>
      </c>
      <c r="CB9" s="24" t="s">
        <v>25</v>
      </c>
      <c r="CC9" s="24" t="s">
        <v>26</v>
      </c>
      <c r="CD9" s="24" t="s">
        <v>27</v>
      </c>
      <c r="CE9" s="24" t="s">
        <v>21</v>
      </c>
      <c r="CF9" s="1"/>
    </row>
    <row r="10" spans="1:85" ht="14.25" customHeight="1">
      <c r="A10" s="2"/>
      <c r="B10" s="4"/>
      <c r="C10" s="4"/>
      <c r="D10" s="4"/>
      <c r="E10" s="4"/>
      <c r="F10" s="4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55"/>
      <c r="BF10" s="55"/>
      <c r="BG10" s="55"/>
      <c r="BH10" s="55"/>
      <c r="BI10" s="55"/>
      <c r="BJ10" s="55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X10" s="67"/>
      <c r="BY10" s="67"/>
      <c r="BZ10" s="65">
        <v>1</v>
      </c>
      <c r="CA10" s="65">
        <v>1</v>
      </c>
      <c r="CB10" s="65">
        <v>1</v>
      </c>
      <c r="CC10" s="65">
        <v>1</v>
      </c>
      <c r="CD10" s="65">
        <v>1</v>
      </c>
      <c r="CE10" s="66" t="str">
        <f>BZ10&amp;CA10&amp;CB10&amp;CC10&amp;CD10</f>
        <v>11111</v>
      </c>
      <c r="CF10" s="1"/>
    </row>
    <row r="11" spans="1:85" ht="14.25" customHeight="1">
      <c r="A11" s="2"/>
      <c r="B11" s="4"/>
      <c r="C11" s="4"/>
      <c r="D11" s="4"/>
      <c r="E11" s="4"/>
      <c r="F11" s="4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55"/>
      <c r="BF11" s="55"/>
      <c r="BG11" s="55"/>
      <c r="BH11" s="55"/>
      <c r="BI11" s="55"/>
      <c r="BJ11" s="55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3"/>
      <c r="BX11" s="1"/>
      <c r="BY11" s="1"/>
      <c r="BZ11" s="1"/>
      <c r="CA11" s="1"/>
      <c r="CB11" s="1"/>
      <c r="CC11" s="1"/>
      <c r="CD11" s="1"/>
      <c r="CE11" s="1"/>
      <c r="CF11" s="1"/>
    </row>
    <row r="12" spans="1:85" ht="14.25" customHeight="1">
      <c r="A12" s="2"/>
      <c r="B12" s="4"/>
      <c r="C12" s="4"/>
      <c r="D12" s="4"/>
      <c r="E12" s="4"/>
      <c r="F12" s="4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55"/>
      <c r="BF12" s="55"/>
      <c r="BG12" s="55"/>
      <c r="BH12" s="55"/>
      <c r="BI12" s="55"/>
      <c r="BJ12" s="55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3"/>
    </row>
    <row r="13" spans="1:85" ht="14.2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55"/>
      <c r="BF13" s="55"/>
      <c r="BG13" s="55"/>
      <c r="BH13" s="55"/>
      <c r="BI13" s="55"/>
      <c r="BJ13" s="55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3"/>
    </row>
    <row r="14" spans="1:85" ht="5.0999999999999996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55"/>
      <c r="BF14" s="55"/>
      <c r="BG14" s="55"/>
      <c r="BH14" s="55"/>
      <c r="BI14" s="55"/>
      <c r="BJ14" s="55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3"/>
    </row>
    <row r="15" spans="1:85" ht="3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55"/>
      <c r="BF15" s="55"/>
      <c r="BG15" s="55"/>
      <c r="BH15" s="55"/>
      <c r="BI15" s="55"/>
      <c r="BJ15" s="55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3"/>
    </row>
    <row r="16" spans="1:85" ht="5.0999999999999996" customHeight="1" thickBo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54"/>
      <c r="BF16" s="54"/>
      <c r="BG16" s="54"/>
      <c r="BH16" s="55"/>
      <c r="BI16" s="55"/>
      <c r="BJ16" s="55"/>
      <c r="BK16" s="2"/>
      <c r="BL16" s="2"/>
      <c r="BM16" s="2"/>
      <c r="BN16" s="2"/>
      <c r="BO16" s="2"/>
      <c r="BP16" s="2"/>
      <c r="BQ16" s="2"/>
      <c r="BR16" s="2"/>
      <c r="BS16" s="3"/>
      <c r="BT16" s="3"/>
      <c r="BU16" s="3"/>
      <c r="BV16" s="3"/>
    </row>
    <row r="17" spans="1:74" ht="26.1" customHeight="1" thickTop="1">
      <c r="A17" s="3"/>
      <c r="B17" s="34">
        <v>2</v>
      </c>
      <c r="C17" s="35" t="s">
        <v>32</v>
      </c>
      <c r="D17" s="29" t="s">
        <v>31</v>
      </c>
      <c r="E17" s="36" t="s">
        <v>33</v>
      </c>
      <c r="F17" s="37" t="s">
        <v>8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54"/>
      <c r="BF17" s="54"/>
      <c r="BG17" s="54"/>
      <c r="BH17" s="55"/>
      <c r="BI17" s="55"/>
      <c r="BJ17" s="55"/>
      <c r="BK17" s="2"/>
      <c r="BL17" s="34">
        <v>1</v>
      </c>
      <c r="BM17" s="35" t="s">
        <v>1</v>
      </c>
      <c r="BN17" s="29" t="s">
        <v>31</v>
      </c>
      <c r="BO17" s="36" t="s">
        <v>2</v>
      </c>
      <c r="BP17" s="37" t="s">
        <v>8</v>
      </c>
      <c r="BQ17" s="2"/>
      <c r="BR17" s="2"/>
      <c r="BS17" s="3"/>
      <c r="BT17" s="3"/>
      <c r="BU17" s="3"/>
      <c r="BV17" s="3"/>
    </row>
    <row r="18" spans="1:74" ht="20.100000000000001" customHeight="1">
      <c r="A18" s="3"/>
      <c r="B18" s="38"/>
      <c r="C18" s="39" t="s">
        <v>5</v>
      </c>
      <c r="D18" s="40" t="s">
        <v>31</v>
      </c>
      <c r="E18" s="41" t="s">
        <v>17</v>
      </c>
      <c r="F18" s="42" t="s">
        <v>15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54"/>
      <c r="BF18" s="54"/>
      <c r="BG18" s="54"/>
      <c r="BH18" s="55"/>
      <c r="BI18" s="55"/>
      <c r="BJ18" s="55"/>
      <c r="BK18" s="2"/>
      <c r="BL18" s="38">
        <v>1</v>
      </c>
      <c r="BM18" s="39" t="s">
        <v>5</v>
      </c>
      <c r="BN18" s="40" t="s">
        <v>31</v>
      </c>
      <c r="BO18" s="41" t="s">
        <v>17</v>
      </c>
      <c r="BP18" s="42" t="s">
        <v>15</v>
      </c>
      <c r="BQ18" s="2"/>
      <c r="BR18" s="2"/>
      <c r="BS18" s="3"/>
      <c r="BT18" s="3"/>
      <c r="BU18" s="3"/>
      <c r="BV18" s="3"/>
    </row>
    <row r="19" spans="1:74" ht="20.100000000000001" customHeight="1">
      <c r="A19" s="3"/>
      <c r="B19" s="38"/>
      <c r="C19" s="39" t="s">
        <v>7</v>
      </c>
      <c r="D19" s="40" t="s">
        <v>31</v>
      </c>
      <c r="E19" s="41" t="s">
        <v>7</v>
      </c>
      <c r="F19" s="42" t="s">
        <v>3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54"/>
      <c r="BF19" s="54"/>
      <c r="BG19" s="54"/>
      <c r="BH19" s="55"/>
      <c r="BI19" s="55"/>
      <c r="BJ19" s="55"/>
      <c r="BK19" s="2"/>
      <c r="BL19" s="38">
        <v>1</v>
      </c>
      <c r="BM19" s="39" t="s">
        <v>7</v>
      </c>
      <c r="BN19" s="40" t="s">
        <v>31</v>
      </c>
      <c r="BO19" s="41" t="s">
        <v>7</v>
      </c>
      <c r="BP19" s="42" t="s">
        <v>3</v>
      </c>
      <c r="BQ19" s="2"/>
      <c r="BR19" s="2"/>
      <c r="BS19" s="3"/>
      <c r="BT19" s="3"/>
      <c r="BU19" s="3"/>
      <c r="BV19" s="3"/>
    </row>
    <row r="20" spans="1:74" ht="20.100000000000001" customHeight="1">
      <c r="A20" s="3"/>
      <c r="B20" s="38"/>
      <c r="C20" s="39" t="s">
        <v>6</v>
      </c>
      <c r="D20" s="40" t="s">
        <v>31</v>
      </c>
      <c r="E20" s="41" t="s">
        <v>5</v>
      </c>
      <c r="F20" s="42" t="s">
        <v>4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54"/>
      <c r="BF20" s="54"/>
      <c r="BG20" s="54"/>
      <c r="BH20" s="55"/>
      <c r="BI20" s="55"/>
      <c r="BJ20" s="55"/>
      <c r="BK20" s="2"/>
      <c r="BL20" s="38">
        <v>1</v>
      </c>
      <c r="BM20" s="39" t="s">
        <v>6</v>
      </c>
      <c r="BN20" s="40" t="s">
        <v>31</v>
      </c>
      <c r="BO20" s="41" t="s">
        <v>5</v>
      </c>
      <c r="BP20" s="42" t="s">
        <v>4</v>
      </c>
      <c r="BQ20" s="2"/>
      <c r="BR20" s="2"/>
      <c r="BS20" s="3"/>
      <c r="BT20" s="3"/>
      <c r="BU20" s="3"/>
      <c r="BV20" s="3"/>
    </row>
    <row r="21" spans="1:74" ht="20.100000000000001" customHeight="1" thickBot="1">
      <c r="A21" s="3"/>
      <c r="B21" s="43"/>
      <c r="C21" s="44" t="s">
        <v>9</v>
      </c>
      <c r="D21" s="45" t="s">
        <v>31</v>
      </c>
      <c r="E21" s="46" t="s">
        <v>16</v>
      </c>
      <c r="F21" s="47" t="s">
        <v>15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54"/>
      <c r="BF21" s="54"/>
      <c r="BG21" s="54"/>
      <c r="BH21" s="55"/>
      <c r="BI21" s="55"/>
      <c r="BJ21" s="55"/>
      <c r="BK21" s="2"/>
      <c r="BL21" s="43">
        <v>1</v>
      </c>
      <c r="BM21" s="44" t="s">
        <v>9</v>
      </c>
      <c r="BN21" s="45" t="s">
        <v>31</v>
      </c>
      <c r="BO21" s="46" t="s">
        <v>16</v>
      </c>
      <c r="BP21" s="47" t="s">
        <v>15</v>
      </c>
      <c r="BQ21" s="2"/>
      <c r="BR21" s="2"/>
      <c r="BS21" s="3"/>
      <c r="BT21" s="3"/>
      <c r="BU21" s="3"/>
      <c r="BV21" s="3"/>
    </row>
    <row r="22" spans="1:74" ht="14.65" customHeight="1" thickTop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54"/>
      <c r="BF22" s="54"/>
      <c r="BG22" s="54"/>
      <c r="BH22" s="55"/>
      <c r="BI22" s="55"/>
      <c r="BJ22" s="55"/>
      <c r="BK22" s="2"/>
      <c r="BL22" s="2"/>
      <c r="BM22" s="2"/>
      <c r="BN22" s="2"/>
      <c r="BO22" s="2"/>
      <c r="BP22" s="2"/>
      <c r="BQ22" s="2"/>
      <c r="BR22" s="2"/>
      <c r="BS22" s="3"/>
      <c r="BT22" s="3"/>
      <c r="BU22" s="3"/>
      <c r="BV22" s="3"/>
    </row>
    <row r="23" spans="1:74" ht="14.2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54"/>
      <c r="BF23" s="54"/>
      <c r="BG23" s="54"/>
      <c r="BH23" s="55"/>
      <c r="BI23" s="55"/>
      <c r="BJ23" s="55"/>
      <c r="BK23" s="2"/>
      <c r="BL23" s="2"/>
      <c r="BM23" s="2"/>
      <c r="BN23" s="2"/>
      <c r="BO23" s="2"/>
      <c r="BP23" s="2"/>
      <c r="BQ23" s="2"/>
      <c r="BR23" s="2"/>
      <c r="BS23" s="3"/>
      <c r="BT23" s="3"/>
      <c r="BU23" s="3"/>
      <c r="BV23" s="3"/>
    </row>
    <row r="24" spans="1:74" ht="14.2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54"/>
      <c r="BF24" s="54"/>
      <c r="BG24" s="54"/>
      <c r="BH24" s="55"/>
      <c r="BI24" s="55"/>
      <c r="BJ24" s="55"/>
      <c r="BK24" s="2"/>
      <c r="BL24" s="2"/>
      <c r="BM24" s="2"/>
      <c r="BN24" s="2"/>
      <c r="BO24" s="2"/>
      <c r="BP24" s="2"/>
      <c r="BQ24" s="2"/>
      <c r="BR24" s="2"/>
      <c r="BS24" s="3"/>
      <c r="BT24" s="3"/>
      <c r="BU24" s="3"/>
      <c r="BV24" s="3"/>
    </row>
    <row r="25" spans="1:74" ht="14.65" customHeight="1" thickBo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54"/>
      <c r="BF25" s="54"/>
      <c r="BG25" s="54"/>
      <c r="BH25" s="55"/>
      <c r="BI25" s="55"/>
      <c r="BJ25" s="55"/>
      <c r="BK25" s="2"/>
      <c r="BL25" s="2"/>
      <c r="BM25" s="2"/>
      <c r="BN25" s="2"/>
      <c r="BO25" s="2"/>
      <c r="BP25" s="2"/>
      <c r="BQ25" s="2"/>
      <c r="BR25" s="2"/>
      <c r="BS25" s="3"/>
      <c r="BT25" s="3"/>
      <c r="BU25" s="3"/>
      <c r="BV25" s="3"/>
    </row>
    <row r="26" spans="1:74" ht="15" customHeight="1" thickTop="1" thickBot="1">
      <c r="A26" s="3"/>
      <c r="B26" s="3"/>
      <c r="C26" s="3"/>
      <c r="D26" s="3"/>
      <c r="E26" s="62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54"/>
      <c r="BF26" s="54"/>
      <c r="BG26" s="54"/>
      <c r="BH26" s="54"/>
      <c r="BI26" s="54"/>
      <c r="BJ26" s="54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</row>
    <row r="27" spans="1:74" ht="14.65" customHeight="1" thickTop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54"/>
      <c r="BF27" s="54"/>
      <c r="BG27" s="54"/>
      <c r="BH27" s="54"/>
      <c r="BI27" s="54"/>
      <c r="BJ27" s="54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</row>
    <row r="28" spans="1:74" ht="14.2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54"/>
      <c r="BF28" s="54"/>
      <c r="BG28" s="54"/>
      <c r="BH28" s="54"/>
      <c r="BI28" s="54"/>
      <c r="BJ28" s="54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</row>
    <row r="29" spans="1:74" ht="14.2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54"/>
      <c r="BF29" s="54"/>
      <c r="BG29" s="54"/>
      <c r="BH29" s="54"/>
      <c r="BI29" s="54"/>
      <c r="BJ29" s="54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</row>
    <row r="30" spans="1:74" ht="14.2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54"/>
      <c r="BF30" s="54"/>
      <c r="BG30" s="54"/>
      <c r="BH30" s="54"/>
      <c r="BI30" s="54"/>
      <c r="BJ30" s="54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</row>
    <row r="31" spans="1:74" ht="14.2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54"/>
      <c r="BF31" s="54"/>
      <c r="BG31" s="54"/>
      <c r="BH31" s="54"/>
      <c r="BI31" s="54"/>
      <c r="BJ31" s="54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</row>
    <row r="32" spans="1:74" ht="14.2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54"/>
      <c r="BF32" s="54"/>
      <c r="BG32" s="54"/>
      <c r="BH32" s="54"/>
      <c r="BI32" s="54"/>
      <c r="BJ32" s="54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</row>
    <row r="33" spans="1:74" ht="14.2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54"/>
      <c r="BF33" s="54"/>
      <c r="BG33" s="54"/>
      <c r="BH33" s="54"/>
      <c r="BI33" s="54"/>
      <c r="BJ33" s="54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</row>
    <row r="34" spans="1:74" ht="14.2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54"/>
      <c r="BF34" s="54"/>
      <c r="BG34" s="54"/>
      <c r="BH34" s="54"/>
      <c r="BI34" s="54"/>
      <c r="BJ34" s="54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</row>
    <row r="35" spans="1:74" ht="14.2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54"/>
      <c r="BF35" s="54"/>
      <c r="BG35" s="54"/>
      <c r="BH35" s="54"/>
      <c r="BI35" s="54"/>
      <c r="BJ35" s="54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</row>
    <row r="36" spans="1:74" ht="14.2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54"/>
      <c r="BF36" s="54"/>
      <c r="BG36" s="54"/>
      <c r="BH36" s="54"/>
      <c r="BI36" s="54"/>
      <c r="BJ36" s="54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</row>
    <row r="37" spans="1:74" ht="14.2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54"/>
      <c r="BF37" s="54"/>
      <c r="BG37" s="54"/>
      <c r="BH37" s="54"/>
      <c r="BI37" s="54"/>
      <c r="BJ37" s="54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</row>
    <row r="38" spans="1:74" ht="14.2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54"/>
      <c r="BF38" s="54"/>
      <c r="BG38" s="54"/>
      <c r="BH38" s="54"/>
      <c r="BI38" s="54"/>
      <c r="BJ38" s="54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</row>
    <row r="39" spans="1:74" ht="14.2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54"/>
      <c r="BF39" s="54"/>
      <c r="BG39" s="54"/>
      <c r="BH39" s="54"/>
      <c r="BI39" s="54"/>
      <c r="BJ39" s="54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</row>
    <row r="40" spans="1:74" ht="14.6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54"/>
      <c r="BF40" s="54"/>
      <c r="BG40" s="54"/>
      <c r="BH40" s="54"/>
      <c r="BI40" s="54"/>
      <c r="BJ40" s="54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</row>
    <row r="41" spans="1:74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</row>
    <row r="42" spans="1:7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</row>
    <row r="43" spans="1:74" ht="5.0999999999999996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</row>
    <row r="44" spans="1:74" ht="20.100000000000001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</row>
    <row r="45" spans="1:74" ht="5.0999999999999996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</row>
    <row r="46" spans="1:74" ht="20.100000000000001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</row>
    <row r="47" spans="1:74" ht="5.0999999999999996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</row>
    <row r="48" spans="1:7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2"/>
      <c r="AA48" s="2"/>
      <c r="AB48" s="2"/>
      <c r="AC48" s="78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O48" s="2"/>
      <c r="AP48" s="2"/>
      <c r="AQ48" s="2"/>
      <c r="AR48" s="2"/>
      <c r="AS48" s="2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</row>
    <row r="49" spans="1:7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2"/>
      <c r="AA49" s="2"/>
      <c r="AB49" s="2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2"/>
      <c r="AP49" s="2"/>
      <c r="AQ49" s="2"/>
      <c r="AR49" s="2"/>
      <c r="AS49" s="2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</row>
    <row r="50" spans="1:74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2"/>
      <c r="AA50" s="2"/>
      <c r="AB50" s="2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2"/>
      <c r="AP50" s="2"/>
      <c r="AQ50" s="2"/>
      <c r="AR50" s="2"/>
      <c r="AS50" s="2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</row>
    <row r="51" spans="1:74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2"/>
      <c r="AA51" s="2"/>
      <c r="AB51" s="2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2"/>
      <c r="AP51" s="2"/>
      <c r="AQ51" s="2"/>
      <c r="AR51" s="2"/>
      <c r="AS51" s="2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</row>
    <row r="52" spans="1:74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2"/>
      <c r="AA52" s="2"/>
      <c r="AB52" s="2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2"/>
      <c r="AP52" s="2"/>
      <c r="AQ52" s="2"/>
      <c r="AR52" s="2"/>
      <c r="AS52" s="2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</row>
    <row r="53" spans="1:74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2"/>
      <c r="AA53" s="2"/>
      <c r="AB53" s="2"/>
      <c r="AC53" s="78"/>
      <c r="AD53" s="78"/>
      <c r="AE53" s="78"/>
      <c r="AF53" s="78"/>
      <c r="AG53" s="78"/>
      <c r="AH53" s="78"/>
      <c r="AI53" s="77"/>
      <c r="AJ53" s="78"/>
      <c r="AK53" s="78"/>
      <c r="AL53" s="78"/>
      <c r="AM53" s="78"/>
      <c r="AN53" s="78"/>
      <c r="AO53" s="2"/>
      <c r="AP53" s="2"/>
      <c r="AQ53" s="2"/>
      <c r="AR53" s="2"/>
      <c r="AS53" s="2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</row>
    <row r="54" spans="1:7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2"/>
      <c r="AA54" s="2"/>
      <c r="AB54" s="2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2"/>
      <c r="AP54" s="2"/>
      <c r="AQ54" s="2"/>
      <c r="AR54" s="2"/>
      <c r="AS54" s="2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</row>
    <row r="55" spans="1:74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2"/>
      <c r="AA55" s="2"/>
      <c r="AB55" s="2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2"/>
      <c r="AP55" s="2"/>
      <c r="AQ55" s="2"/>
      <c r="AR55" s="2"/>
      <c r="AS55" s="2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</row>
    <row r="56" spans="1:74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2"/>
      <c r="AA56" s="2"/>
      <c r="AB56" s="2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2"/>
      <c r="AP56" s="2"/>
      <c r="AQ56" s="2"/>
      <c r="AR56" s="2"/>
      <c r="AS56" s="2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</row>
    <row r="57" spans="1:74">
      <c r="A57" s="3"/>
      <c r="B57" s="3"/>
      <c r="C57" s="3"/>
      <c r="D57" s="3"/>
      <c r="E57" s="3"/>
      <c r="F57" s="3"/>
      <c r="G57" s="3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3"/>
      <c r="AA57" s="63"/>
      <c r="AB57" s="63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63"/>
      <c r="AP57" s="63"/>
      <c r="AQ57" s="63"/>
      <c r="AR57" s="63"/>
      <c r="AS57" s="63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61"/>
      <c r="BF57" s="61"/>
      <c r="BG57" s="61"/>
      <c r="BH57" s="61"/>
      <c r="BI57" s="61"/>
      <c r="BJ57" s="61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</row>
    <row r="58" spans="1:74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</row>
    <row r="59" spans="1:74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</row>
    <row r="60" spans="1:7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</row>
    <row r="61" spans="1:74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</row>
    <row r="62" spans="1:74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</row>
    <row r="63" spans="1:74"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</row>
    <row r="64" spans="1:74"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</row>
    <row r="65" spans="7:74"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</row>
    <row r="66" spans="7:74"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</row>
    <row r="67" spans="7:74"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</row>
    <row r="68" spans="7:74"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</row>
  </sheetData>
  <mergeCells count="4">
    <mergeCell ref="AI53:AN57"/>
    <mergeCell ref="AC53:AH57"/>
    <mergeCell ref="AC48:AH52"/>
    <mergeCell ref="AI48:AN52"/>
  </mergeCells>
  <conditionalFormatting sqref="F18">
    <cfRule type="containsText" dxfId="37" priority="11" operator="containsText" text="GO/NOGO">
      <formula>NOT(ISERROR(SEARCH("GO/NOGO",F18)))</formula>
    </cfRule>
  </conditionalFormatting>
  <conditionalFormatting sqref="BP18">
    <cfRule type="containsText" dxfId="36" priority="1" operator="containsText" text="GO/NOGO">
      <formula>NOT(ISERROR(SEARCH("GO/NOGO",BP18)))</formula>
    </cfRule>
  </conditionalFormatting>
  <conditionalFormatting sqref="F18:F20">
    <cfRule type="containsText" dxfId="35" priority="14" operator="containsText" text="NOGO">
      <formula>NOT(ISERROR(SEARCH("NOGO",F18)))</formula>
    </cfRule>
    <cfRule type="containsText" dxfId="34" priority="15" operator="containsText" text="GO">
      <formula>NOT(ISERROR(SEARCH("GO",F18)))</formula>
    </cfRule>
  </conditionalFormatting>
  <conditionalFormatting sqref="F21">
    <cfRule type="containsText" dxfId="33" priority="12" operator="containsText" text="NOGO">
      <formula>NOT(ISERROR(SEARCH("NOGO",F21)))</formula>
    </cfRule>
    <cfRule type="containsText" dxfId="32" priority="13" operator="containsText" text="GO">
      <formula>NOT(ISERROR(SEARCH("GO",F21)))</formula>
    </cfRule>
  </conditionalFormatting>
  <conditionalFormatting sqref="BP18:BP20">
    <cfRule type="containsText" dxfId="31" priority="4" operator="containsText" text="NOGO">
      <formula>NOT(ISERROR(SEARCH("NOGO",BP18)))</formula>
    </cfRule>
    <cfRule type="containsText" dxfId="30" priority="5" operator="containsText" text="GO">
      <formula>NOT(ISERROR(SEARCH("GO",BP18)))</formula>
    </cfRule>
  </conditionalFormatting>
  <conditionalFormatting sqref="BP21">
    <cfRule type="containsText" dxfId="29" priority="2" operator="containsText" text="NOGO">
      <formula>NOT(ISERROR(SEARCH("NOGO",BP21)))</formula>
    </cfRule>
    <cfRule type="containsText" dxfId="28" priority="3" operator="containsText" text="GO">
      <formula>NOT(ISERROR(SEARCH("GO",BP21)))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2060"/>
  </sheetPr>
  <dimension ref="A1:BF25"/>
  <sheetViews>
    <sheetView showGridLines="0" zoomScaleNormal="100" workbookViewId="0">
      <selection activeCell="B27" sqref="B27"/>
    </sheetView>
  </sheetViews>
  <sheetFormatPr baseColWidth="10" defaultRowHeight="15"/>
  <cols>
    <col min="1" max="1" width="10.7109375" customWidth="1"/>
    <col min="2" max="2" width="10.7109375" style="2"/>
    <col min="3" max="3" width="13" style="2" bestFit="1" customWidth="1"/>
    <col min="4" max="4" width="15.7109375" style="2" bestFit="1" customWidth="1"/>
    <col min="5" max="5" width="10.7109375" style="2" customWidth="1"/>
    <col min="6" max="6" width="20.85546875" style="2" customWidth="1"/>
    <col min="7" max="58" width="10.7109375" style="2"/>
  </cols>
  <sheetData>
    <row r="1" spans="1:25" ht="20.100000000000001" customHeight="1">
      <c r="A1" s="79" t="s">
        <v>0</v>
      </c>
      <c r="B1" s="79"/>
      <c r="C1" s="79"/>
      <c r="D1" s="79"/>
      <c r="E1" s="79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6"/>
      <c r="U1" s="10"/>
      <c r="V1" s="10"/>
      <c r="W1" s="10"/>
      <c r="X1" s="10"/>
      <c r="Y1" s="9"/>
    </row>
    <row r="2" spans="1:25" ht="20.100000000000001" customHeight="1">
      <c r="A2" s="52">
        <v>1</v>
      </c>
      <c r="B2" s="48" t="s">
        <v>1</v>
      </c>
      <c r="C2" s="27" t="s">
        <v>19</v>
      </c>
      <c r="D2" s="49" t="s">
        <v>2</v>
      </c>
      <c r="E2" s="33" t="s">
        <v>8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5" ht="20.100000000000001" customHeight="1">
      <c r="A3" s="52">
        <v>1</v>
      </c>
      <c r="B3" s="50" t="s">
        <v>5</v>
      </c>
      <c r="C3" s="27" t="s">
        <v>19</v>
      </c>
      <c r="D3" s="51" t="s">
        <v>17</v>
      </c>
      <c r="E3" s="28" t="s">
        <v>15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5" ht="20.100000000000001" customHeight="1">
      <c r="A4" s="52">
        <v>1</v>
      </c>
      <c r="B4" s="50" t="s">
        <v>7</v>
      </c>
      <c r="C4" s="27" t="s">
        <v>19</v>
      </c>
      <c r="D4" s="51" t="s">
        <v>7</v>
      </c>
      <c r="E4" s="28" t="s">
        <v>3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5" ht="20.100000000000001" customHeight="1">
      <c r="A5" s="52">
        <v>1</v>
      </c>
      <c r="B5" s="50" t="s">
        <v>6</v>
      </c>
      <c r="C5" s="27" t="s">
        <v>19</v>
      </c>
      <c r="D5" s="51" t="s">
        <v>5</v>
      </c>
      <c r="E5" s="28" t="s">
        <v>4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5" ht="20.100000000000001" customHeight="1">
      <c r="A6" s="52">
        <v>1</v>
      </c>
      <c r="B6" s="50" t="s">
        <v>9</v>
      </c>
      <c r="C6" s="27" t="s">
        <v>19</v>
      </c>
      <c r="D6" s="51" t="s">
        <v>16</v>
      </c>
      <c r="E6" s="28" t="s">
        <v>15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5" ht="20.100000000000001" customHeight="1" thickBot="1">
      <c r="A7" s="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5" ht="20.100000000000001" customHeight="1" thickTop="1" thickBot="1">
      <c r="A8" s="30">
        <v>2</v>
      </c>
      <c r="B8" s="23" t="s">
        <v>20</v>
      </c>
      <c r="C8" s="22" t="s">
        <v>19</v>
      </c>
      <c r="D8" s="21" t="s">
        <v>18</v>
      </c>
      <c r="E8" s="26" t="s">
        <v>8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5" ht="20.100000000000001" customHeight="1" thickTop="1" thickBot="1">
      <c r="A9" s="31"/>
      <c r="B9" s="20" t="s">
        <v>5</v>
      </c>
      <c r="C9" s="22" t="s">
        <v>19</v>
      </c>
      <c r="D9" s="19" t="s">
        <v>17</v>
      </c>
      <c r="E9" s="14" t="s">
        <v>15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5" ht="20.100000000000001" customHeight="1" thickTop="1" thickBot="1">
      <c r="A10" s="31"/>
      <c r="B10" s="18" t="s">
        <v>7</v>
      </c>
      <c r="C10" s="22" t="s">
        <v>19</v>
      </c>
      <c r="D10" s="17" t="s">
        <v>7</v>
      </c>
      <c r="E10" s="14" t="s">
        <v>3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5" ht="20.100000000000001" customHeight="1" thickTop="1" thickBot="1">
      <c r="A11" s="31"/>
      <c r="B11" s="18" t="s">
        <v>6</v>
      </c>
      <c r="C11" s="22" t="s">
        <v>19</v>
      </c>
      <c r="D11" s="17" t="s">
        <v>5</v>
      </c>
      <c r="E11" s="14" t="s">
        <v>4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5" ht="20.100000000000001" customHeight="1" thickTop="1" thickBot="1">
      <c r="A12" s="32"/>
      <c r="B12" s="16" t="s">
        <v>9</v>
      </c>
      <c r="C12" s="22" t="s">
        <v>19</v>
      </c>
      <c r="D12" s="15" t="s">
        <v>16</v>
      </c>
      <c r="E12" s="14" t="s">
        <v>15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5" ht="20.100000000000001" customHeight="1" thickTop="1" thickBot="1">
      <c r="A13" s="7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5" ht="20.100000000000001" customHeight="1" thickTop="1" thickBot="1">
      <c r="A14" s="30">
        <v>3</v>
      </c>
      <c r="B14" s="23" t="s">
        <v>20</v>
      </c>
      <c r="C14" s="22" t="s">
        <v>19</v>
      </c>
      <c r="D14" s="21" t="s">
        <v>18</v>
      </c>
      <c r="E14" s="26" t="s">
        <v>8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5" ht="20.100000000000001" customHeight="1" thickTop="1" thickBot="1">
      <c r="A15" s="31"/>
      <c r="B15" s="20" t="s">
        <v>5</v>
      </c>
      <c r="C15" s="22" t="s">
        <v>19</v>
      </c>
      <c r="D15" s="19" t="s">
        <v>17</v>
      </c>
      <c r="E15" s="14" t="s">
        <v>15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5" ht="20.100000000000001" customHeight="1" thickTop="1" thickBot="1">
      <c r="A16" s="31"/>
      <c r="B16" s="18" t="s">
        <v>7</v>
      </c>
      <c r="C16" s="22" t="s">
        <v>19</v>
      </c>
      <c r="D16" s="17" t="s">
        <v>7</v>
      </c>
      <c r="E16" s="14" t="s">
        <v>3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20.100000000000001" customHeight="1" thickTop="1" thickBot="1">
      <c r="A17" s="31"/>
      <c r="B17" s="18" t="s">
        <v>6</v>
      </c>
      <c r="C17" s="22" t="s">
        <v>19</v>
      </c>
      <c r="D17" s="17" t="s">
        <v>5</v>
      </c>
      <c r="E17" s="14" t="s">
        <v>4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20.100000000000001" customHeight="1" thickTop="1" thickBot="1">
      <c r="A18" s="32"/>
      <c r="B18" s="16" t="s">
        <v>9</v>
      </c>
      <c r="C18" s="22" t="s">
        <v>19</v>
      </c>
      <c r="D18" s="15" t="s">
        <v>16</v>
      </c>
      <c r="E18" s="14" t="s">
        <v>15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20.100000000000001" customHeight="1" thickTop="1" thickBot="1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20.100000000000001" customHeight="1" thickTop="1" thickBot="1">
      <c r="A20" s="30">
        <v>4</v>
      </c>
      <c r="B20" s="23" t="s">
        <v>20</v>
      </c>
      <c r="C20" s="22" t="s">
        <v>19</v>
      </c>
      <c r="D20" s="21" t="s">
        <v>18</v>
      </c>
      <c r="E20" s="26" t="s">
        <v>8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20.100000000000001" customHeight="1" thickTop="1" thickBot="1">
      <c r="A21" s="31"/>
      <c r="B21" s="20" t="s">
        <v>5</v>
      </c>
      <c r="C21" s="22" t="s">
        <v>19</v>
      </c>
      <c r="D21" s="19" t="s">
        <v>17</v>
      </c>
      <c r="E21" s="14" t="s">
        <v>15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20.100000000000001" customHeight="1" thickTop="1" thickBot="1">
      <c r="A22" s="31"/>
      <c r="B22" s="18" t="s">
        <v>7</v>
      </c>
      <c r="C22" s="22" t="s">
        <v>19</v>
      </c>
      <c r="D22" s="17" t="s">
        <v>7</v>
      </c>
      <c r="E22" s="14" t="s">
        <v>3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20.100000000000001" customHeight="1" thickTop="1" thickBot="1">
      <c r="A23" s="31"/>
      <c r="B23" s="18" t="s">
        <v>6</v>
      </c>
      <c r="C23" s="22" t="s">
        <v>19</v>
      </c>
      <c r="D23" s="17" t="s">
        <v>5</v>
      </c>
      <c r="E23" s="14" t="s">
        <v>4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20.100000000000001" customHeight="1" thickTop="1" thickBot="1">
      <c r="A24" s="32"/>
      <c r="B24" s="16" t="s">
        <v>9</v>
      </c>
      <c r="C24" s="22" t="s">
        <v>19</v>
      </c>
      <c r="D24" s="15" t="s">
        <v>16</v>
      </c>
      <c r="E24" s="14" t="s">
        <v>15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20.100000000000001" customHeight="1" thickTop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</sheetData>
  <mergeCells count="1">
    <mergeCell ref="A1:E1"/>
  </mergeCells>
  <conditionalFormatting sqref="E3">
    <cfRule type="containsText" dxfId="27" priority="16" operator="containsText" text="GO/NOGO">
      <formula>NOT(ISERROR(SEARCH("GO/NOGO",E3)))</formula>
    </cfRule>
  </conditionalFormatting>
  <conditionalFormatting sqref="E3:E5">
    <cfRule type="containsText" dxfId="26" priority="19" operator="containsText" text="NOGO">
      <formula>NOT(ISERROR(SEARCH("NOGO",E3)))</formula>
    </cfRule>
    <cfRule type="containsText" dxfId="25" priority="20" operator="containsText" text="GO">
      <formula>NOT(ISERROR(SEARCH("GO",E3)))</formula>
    </cfRule>
  </conditionalFormatting>
  <conditionalFormatting sqref="E6">
    <cfRule type="containsText" dxfId="24" priority="17" operator="containsText" text="NOGO">
      <formula>NOT(ISERROR(SEARCH("NOGO",E6)))</formula>
    </cfRule>
    <cfRule type="containsText" dxfId="23" priority="18" operator="containsText" text="GO">
      <formula>NOT(ISERROR(SEARCH("GO",E6)))</formula>
    </cfRule>
  </conditionalFormatting>
  <conditionalFormatting sqref="E9">
    <cfRule type="containsText" dxfId="22" priority="11" operator="containsText" text="GO/NOGO">
      <formula>NOT(ISERROR(SEARCH("GO/NOGO",E9)))</formula>
    </cfRule>
  </conditionalFormatting>
  <conditionalFormatting sqref="E9:E11">
    <cfRule type="containsText" dxfId="21" priority="14" operator="containsText" text="NOGO">
      <formula>NOT(ISERROR(SEARCH("NOGO",E9)))</formula>
    </cfRule>
    <cfRule type="containsText" dxfId="20" priority="15" operator="containsText" text="GO">
      <formula>NOT(ISERROR(SEARCH("GO",E9)))</formula>
    </cfRule>
  </conditionalFormatting>
  <conditionalFormatting sqref="E12">
    <cfRule type="containsText" dxfId="19" priority="12" operator="containsText" text="NOGO">
      <formula>NOT(ISERROR(SEARCH("NOGO",E12)))</formula>
    </cfRule>
    <cfRule type="containsText" dxfId="18" priority="13" operator="containsText" text="GO">
      <formula>NOT(ISERROR(SEARCH("GO",E12)))</formula>
    </cfRule>
  </conditionalFormatting>
  <conditionalFormatting sqref="E15">
    <cfRule type="containsText" dxfId="17" priority="6" operator="containsText" text="GO/NOGO">
      <formula>NOT(ISERROR(SEARCH("GO/NOGO",E15)))</formula>
    </cfRule>
  </conditionalFormatting>
  <conditionalFormatting sqref="E15:E17">
    <cfRule type="containsText" dxfId="16" priority="9" operator="containsText" text="NOGO">
      <formula>NOT(ISERROR(SEARCH("NOGO",E15)))</formula>
    </cfRule>
    <cfRule type="containsText" dxfId="15" priority="10" operator="containsText" text="GO">
      <formula>NOT(ISERROR(SEARCH("GO",E15)))</formula>
    </cfRule>
  </conditionalFormatting>
  <conditionalFormatting sqref="E18">
    <cfRule type="containsText" dxfId="14" priority="7" operator="containsText" text="NOGO">
      <formula>NOT(ISERROR(SEARCH("NOGO",E18)))</formula>
    </cfRule>
    <cfRule type="containsText" dxfId="13" priority="8" operator="containsText" text="GO">
      <formula>NOT(ISERROR(SEARCH("GO",E18)))</formula>
    </cfRule>
  </conditionalFormatting>
  <conditionalFormatting sqref="E21">
    <cfRule type="containsText" dxfId="12" priority="1" operator="containsText" text="GO/NOGO">
      <formula>NOT(ISERROR(SEARCH("GO/NOGO",E21)))</formula>
    </cfRule>
  </conditionalFormatting>
  <conditionalFormatting sqref="E21:E23">
    <cfRule type="containsText" dxfId="11" priority="4" operator="containsText" text="NOGO">
      <formula>NOT(ISERROR(SEARCH("NOGO",E21)))</formula>
    </cfRule>
    <cfRule type="containsText" dxfId="10" priority="5" operator="containsText" text="GO">
      <formula>NOT(ISERROR(SEARCH("GO",E21)))</formula>
    </cfRule>
  </conditionalFormatting>
  <conditionalFormatting sqref="E24">
    <cfRule type="containsText" dxfId="9" priority="2" operator="containsText" text="NOGO">
      <formula>NOT(ISERROR(SEARCH("NOGO",E24)))</formula>
    </cfRule>
    <cfRule type="containsText" dxfId="8" priority="3" operator="containsText" text="GO">
      <formula>NOT(ISERROR(SEARCH("GO",E24)))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5"/>
  <sheetViews>
    <sheetView zoomScale="130" zoomScaleNormal="130" workbookViewId="0">
      <pane ySplit="1" topLeftCell="A2" activePane="bottomLeft" state="frozen"/>
      <selection pane="bottomLeft" activeCell="D3" sqref="D3"/>
    </sheetView>
  </sheetViews>
  <sheetFormatPr baseColWidth="10" defaultColWidth="10.7109375" defaultRowHeight="11.25"/>
  <cols>
    <col min="1" max="1" width="18.85546875" style="11" bestFit="1" customWidth="1"/>
    <col min="2" max="16384" width="10.7109375" style="11"/>
  </cols>
  <sheetData>
    <row r="1" spans="1:5" s="12" customFormat="1" ht="48.4" customHeight="1">
      <c r="A1" s="71" t="s">
        <v>14</v>
      </c>
      <c r="B1" s="72" t="s">
        <v>13</v>
      </c>
      <c r="C1" s="72" t="s">
        <v>12</v>
      </c>
      <c r="D1" s="72" t="s">
        <v>11</v>
      </c>
      <c r="E1" s="73" t="s">
        <v>10</v>
      </c>
    </row>
    <row r="2" spans="1:5">
      <c r="A2" s="53">
        <v>11111</v>
      </c>
      <c r="B2" s="53">
        <v>11112</v>
      </c>
      <c r="C2" s="53">
        <v>11113</v>
      </c>
      <c r="D2" s="53">
        <v>11114</v>
      </c>
      <c r="E2" s="69" t="s">
        <v>22</v>
      </c>
    </row>
    <row r="3" spans="1:5">
      <c r="A3" s="53">
        <v>22222</v>
      </c>
      <c r="B3" s="13">
        <v>22223</v>
      </c>
      <c r="C3" s="13">
        <v>22224</v>
      </c>
      <c r="D3" s="13">
        <v>22225</v>
      </c>
      <c r="E3" s="70" t="s">
        <v>28</v>
      </c>
    </row>
    <row r="4" spans="1:5">
      <c r="A4" s="53">
        <v>33333</v>
      </c>
      <c r="B4" s="13">
        <v>33334</v>
      </c>
      <c r="C4" s="13">
        <v>33335</v>
      </c>
      <c r="D4" s="13">
        <v>33336</v>
      </c>
      <c r="E4" s="70" t="s">
        <v>29</v>
      </c>
    </row>
    <row r="5" spans="1:5">
      <c r="A5" s="74">
        <v>44444</v>
      </c>
      <c r="B5" s="75">
        <v>44445</v>
      </c>
      <c r="C5" s="75">
        <v>44446</v>
      </c>
      <c r="D5" s="75">
        <v>444487</v>
      </c>
      <c r="E5" s="76" t="s">
        <v>30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3WAY</vt:lpstr>
      <vt:lpstr>Données</vt:lpstr>
      <vt:lpstr>Params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 SEBART</dc:creator>
  <cp:lastModifiedBy>CA</cp:lastModifiedBy>
  <dcterms:created xsi:type="dcterms:W3CDTF">2020-03-21T19:21:41Z</dcterms:created>
  <dcterms:modified xsi:type="dcterms:W3CDTF">2020-04-26T09:34:18Z</dcterms:modified>
</cp:coreProperties>
</file>