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-15" windowWidth="14175" windowHeight="13005"/>
  </bookViews>
  <sheets>
    <sheet name="TCD" sheetId="3" r:id="rId1"/>
    <sheet name="Hiboutik" sheetId="1" r:id="rId2"/>
    <sheet name="Feuil1" sheetId="2" r:id="rId3"/>
  </sheets>
  <calcPr calcId="0"/>
  <pivotCaches>
    <pivotCache cacheId="2" r:id="rId4"/>
  </pivotCaches>
</workbook>
</file>

<file path=xl/sharedStrings.xml><?xml version="1.0" encoding="utf-8"?>
<sst xmlns="http://schemas.openxmlformats.org/spreadsheetml/2006/main" count="787" uniqueCount="142">
  <si>
    <t>Vente</t>
  </si>
  <si>
    <t>ID</t>
  </si>
  <si>
    <t>Date de crÃ©ation</t>
  </si>
  <si>
    <t>Date de validation</t>
  </si>
  <si>
    <t>Mode de paiement</t>
  </si>
  <si>
    <t>Vente HT</t>
  </si>
  <si>
    <t>Point de vente</t>
  </si>
  <si>
    <t>Utilisateur</t>
  </si>
  <si>
    <t>ID-Produit</t>
  </si>
  <si>
    <t>LibellÃ©</t>
  </si>
  <si>
    <t>QuantitÃ©</t>
  </si>
  <si>
    <t>Prix unitaire TTC (remise inclus)</t>
  </si>
  <si>
    <t>Devise</t>
  </si>
  <si>
    <t>DÃ©clinaison ID</t>
  </si>
  <si>
    <t>DÃ©clinaison</t>
  </si>
  <si>
    <t>S/N</t>
  </si>
  <si>
    <t>CatÃ©gorie</t>
  </si>
  <si>
    <t>Taux Taxe</t>
  </si>
  <si>
    <t>Prix d'achat HT (remise inclus)</t>
  </si>
  <si>
    <t>ID-Client</t>
  </si>
  <si>
    <t>Remise unitaire</t>
  </si>
  <si>
    <t>Avoir</t>
  </si>
  <si>
    <t>DÃ©comptÃ©</t>
  </si>
  <si>
    <t>Table</t>
  </si>
  <si>
    <t>Commentaires</t>
  </si>
  <si>
    <t>Prix de vente total TTC (remise inclus)</t>
  </si>
  <si>
    <t>Remise totale TTC</t>
  </si>
  <si>
    <t>2020-06-1-1</t>
  </si>
  <si>
    <t>ESP</t>
  </si>
  <si>
    <t>Farine de noisette 300g</t>
  </si>
  <si>
    <t>EUR</t>
  </si>
  <si>
    <t>Farine</t>
  </si>
  <si>
    <t>2020-06-1-2</t>
  </si>
  <si>
    <t>SUMUP</t>
  </si>
  <si>
    <t>Huile de noix 50cl</t>
  </si>
  <si>
    <t>Huile</t>
  </si>
  <si>
    <t>Huile de noix 75cl</t>
  </si>
  <si>
    <t>Huile de noix bio 75cl</t>
  </si>
  <si>
    <t>Huile bio</t>
  </si>
  <si>
    <t>Tarti'noix</t>
  </si>
  <si>
    <t>Dessert</t>
  </si>
  <si>
    <t>Farine de noix 300g</t>
  </si>
  <si>
    <t>Trinqui'noix 75cl</t>
  </si>
  <si>
    <t>ApÃ©ritif</t>
  </si>
  <si>
    <t>2020-06-1-3</t>
  </si>
  <si>
    <t>2020-06-1-4</t>
  </si>
  <si>
    <t>CHE</t>
  </si>
  <si>
    <t>Huile de noisette 25cl</t>
  </si>
  <si>
    <t>Cerneaux apÃ©ritifs 160g</t>
  </si>
  <si>
    <t>Chouchous 160g</t>
  </si>
  <si>
    <t>Baume Bio</t>
  </si>
  <si>
    <t>BeautÃ©</t>
  </si>
  <si>
    <t>2020-06-1-5</t>
  </si>
  <si>
    <t>2020-06-1-6</t>
  </si>
  <si>
    <t>Craki'noix 160g</t>
  </si>
  <si>
    <t>Remise date courte</t>
  </si>
  <si>
    <t>Prix de vente total TTC</t>
  </si>
  <si>
    <t>Cooki'noix 160g</t>
  </si>
  <si>
    <t>Huile noix 25cl</t>
  </si>
  <si>
    <t>Huile noix 50cl</t>
  </si>
  <si>
    <t>Cuisi'noix</t>
  </si>
  <si>
    <t>Huile noix 75cl</t>
  </si>
  <si>
    <t>Huile noix 25cl bio</t>
  </si>
  <si>
    <t>Huile noix 50cl bio</t>
  </si>
  <si>
    <t>Huile noix 75cl bio</t>
  </si>
  <si>
    <t>Huile noix 100cl bio</t>
  </si>
  <si>
    <t>Huile noisette 25cl</t>
  </si>
  <si>
    <t>Farine noix</t>
  </si>
  <si>
    <t>2020-06-1-7</t>
  </si>
  <si>
    <t>Farine noisette</t>
  </si>
  <si>
    <t>Cooki'noix 110g</t>
  </si>
  <si>
    <t>2020-06-1-8</t>
  </si>
  <si>
    <t>Huile de noix bio 25cl</t>
  </si>
  <si>
    <t>Chouchous 110g</t>
  </si>
  <si>
    <t>Noix 2kg Grenoble</t>
  </si>
  <si>
    <t>Noix de Grenoble</t>
  </si>
  <si>
    <t>Apéro 110g</t>
  </si>
  <si>
    <t>Farine de noix 300g BIO</t>
  </si>
  <si>
    <t>Apéro 160g</t>
  </si>
  <si>
    <t>Craki 110g</t>
  </si>
  <si>
    <t>2020-06-1-9</t>
  </si>
  <si>
    <t>Savon Bio prix famille</t>
  </si>
  <si>
    <t>BeautÃ© famille</t>
  </si>
  <si>
    <t>Craki 160g</t>
  </si>
  <si>
    <t>Cooki 110g</t>
  </si>
  <si>
    <t>2020-06-1-10</t>
  </si>
  <si>
    <t>Cooki 160g</t>
  </si>
  <si>
    <t>Noix 1kg Grenoble</t>
  </si>
  <si>
    <t>2020-06-1-11</t>
  </si>
  <si>
    <t>Noix AOP 1kg</t>
  </si>
  <si>
    <t>2020-06-1-12</t>
  </si>
  <si>
    <t>Noix AOP 2kg</t>
  </si>
  <si>
    <t>Noix AOP 3kg</t>
  </si>
  <si>
    <t>Noix AOP 5kg</t>
  </si>
  <si>
    <t>Noix Dauphiné 1kg</t>
  </si>
  <si>
    <t>Noix Dauphiné 2kg</t>
  </si>
  <si>
    <t>Trinqui'noix 50cl</t>
  </si>
  <si>
    <t>Noix Dauphiné 3kg</t>
  </si>
  <si>
    <t>2020-06-1-13</t>
  </si>
  <si>
    <t>Huile de noix bio 50cl</t>
  </si>
  <si>
    <t>Noix Dauphiné 5kg</t>
  </si>
  <si>
    <t>Cerneaux aperitifs 110g</t>
  </si>
  <si>
    <t>Cerneaux entiers 250g</t>
  </si>
  <si>
    <t>2020-06-1-14</t>
  </si>
  <si>
    <t>Remise / Avoir / Produit inconnu / Bon cadeau</t>
  </si>
  <si>
    <t>Cerneaux entiers 500g</t>
  </si>
  <si>
    <t>Cerneaux entiers 700g</t>
  </si>
  <si>
    <t>Cerneaux invalides 250g</t>
  </si>
  <si>
    <t>2020-06-1-15</t>
  </si>
  <si>
    <t>Cerneaux invalides 500g</t>
  </si>
  <si>
    <t>Cerneaux invalides 700g</t>
  </si>
  <si>
    <t>Cerneaux entiers 2,5kg</t>
  </si>
  <si>
    <t>2020-06-1-16</t>
  </si>
  <si>
    <t>Craki'noix 110g</t>
  </si>
  <si>
    <t>Savon</t>
  </si>
  <si>
    <t>2020-06-1-17</t>
  </si>
  <si>
    <t>Huile de soin</t>
  </si>
  <si>
    <t>Baume de soin</t>
  </si>
  <si>
    <t>Savon prix famile</t>
  </si>
  <si>
    <t>Huile de soin prix famille</t>
  </si>
  <si>
    <t>2020-06-1-18</t>
  </si>
  <si>
    <t>Baume de soin prix famille</t>
  </si>
  <si>
    <t>2020-06-1-19</t>
  </si>
  <si>
    <t>2020-06-1-20</t>
  </si>
  <si>
    <t>2020-06-1-21</t>
  </si>
  <si>
    <t>2020-06-1-22</t>
  </si>
  <si>
    <t>Huile de soin Bio</t>
  </si>
  <si>
    <t>2020-06-1-23</t>
  </si>
  <si>
    <t>Arrondi</t>
  </si>
  <si>
    <t>2020-06-1-24</t>
  </si>
  <si>
    <t>2020-06-1-25</t>
  </si>
  <si>
    <t>2020-06-1-26</t>
  </si>
  <si>
    <t>2020-06-1-27</t>
  </si>
  <si>
    <t>2020-06-1-28</t>
  </si>
  <si>
    <t>2020-06-1-29</t>
  </si>
  <si>
    <t>Huile de noix 25cl</t>
  </si>
  <si>
    <t>2020-06-1-30</t>
  </si>
  <si>
    <t>2020-06-1-31</t>
  </si>
  <si>
    <t>2020-06-1-32</t>
  </si>
  <si>
    <t>Total général</t>
  </si>
  <si>
    <t>Somme de QuantitÃ©</t>
  </si>
  <si>
    <t>Somme de Remise totale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</si>
</sst>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€&quot;_-;\-* #,##0\ &quot;€&quot;_-;_-* &quot;-&quot;\ &quot;€&quot;_-;_-@_-"/>
    <numFmt numFmtId="41" formatCode="_-* #,##0\ _€_-;\-* #,##0\ _€_-;_-* &quot;-&quot;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0" fillId="0" borderId="0" xfId="0" pivotButton="1"/>
    <xf numFmtId="42" fontId="0" fillId="0" borderId="0" xfId="0" applyNumberFormat="1"/>
    <xf numFmtId="4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4004.955162847225" createdVersion="4" refreshedVersion="4" minRefreshableVersion="3" recordCount="133">
  <cacheSource type="worksheet">
    <worksheetSource name="Donnees"/>
  </cacheSource>
  <cacheFields count="27">
    <cacheField name="Vente" numFmtId="0">
      <sharedItems/>
    </cacheField>
    <cacheField name="ID" numFmtId="0">
      <sharedItems containsSemiMixedTypes="0" containsString="0" containsNumber="1" containsInteger="1" minValue="841" maxValue="890"/>
    </cacheField>
    <cacheField name="Date de crÃ©ation" numFmtId="22">
      <sharedItems containsSemiMixedTypes="0" containsNonDate="0" containsDate="1" containsString="0" minDate="2020-05-20T19:56:00" maxDate="2020-06-21T10:37:00"/>
    </cacheField>
    <cacheField name="Date de validation" numFmtId="22">
      <sharedItems containsSemiMixedTypes="0" containsNonDate="0" containsDate="1" containsString="0" minDate="2020-06-03T08:49:00" maxDate="2020-06-21T10:55:00"/>
    </cacheField>
    <cacheField name="Mode de paiement" numFmtId="0">
      <sharedItems/>
    </cacheField>
    <cacheField name="Vente HT" numFmtId="0">
      <sharedItems containsSemiMixedTypes="0" containsString="0" containsNumber="1" containsInteger="1" minValue="0" maxValue="0"/>
    </cacheField>
    <cacheField name="Point de vente" numFmtId="0">
      <sharedItems containsNonDate="0" containsString="0" containsBlank="1"/>
    </cacheField>
    <cacheField name="Utilisateur" numFmtId="0">
      <sharedItems containsNonDate="0" containsString="0" containsBlank="1"/>
    </cacheField>
    <cacheField name="ID-Produit" numFmtId="0">
      <sharedItems containsSemiMixedTypes="0" containsString="0" containsNumber="1" containsInteger="1" minValue="0" maxValue="60"/>
    </cacheField>
    <cacheField name="LibellÃ©" numFmtId="0">
      <sharedItems count="29">
        <s v="Farine de noisette 300g"/>
        <s v="Huile de noix 50cl"/>
        <s v="Huile de noix 75cl"/>
        <s v="Huile de noix bio 75cl"/>
        <s v="Tarti'noix"/>
        <s v="Farine de noix 300g"/>
        <s v="Trinqui'noix 75cl"/>
        <s v="Huile de noisette 25cl"/>
        <s v="Cerneaux apÃ©ritifs 160g"/>
        <s v="Chouchous 160g"/>
        <s v="Baume Bio"/>
        <s v="Craki'noix 160g"/>
        <s v="Cooki'noix 160g"/>
        <s v="Cuisi'noix"/>
        <s v="Cooki'noix 110g"/>
        <s v="Huile de noix bio 25cl"/>
        <s v="Noix 2kg Grenoble"/>
        <s v="Farine de noix 300g BIO"/>
        <s v="Savon Bio prix famille"/>
        <s v="Noix 1kg Grenoble"/>
        <s v="Trinqui'noix 50cl"/>
        <s v="Huile de noix bio 50cl"/>
        <s v="Cerneaux aperitifs 110g"/>
        <s v="Remise / Avoir / Produit inconnu / Bon cadeau"/>
        <s v="Craki'noix 110g"/>
        <s v="Huile de soin Bio"/>
        <s v="Arrondi"/>
        <s v="Huile de noix 25cl"/>
        <s v="Chouchous 110g"/>
      </sharedItems>
    </cacheField>
    <cacheField name="QuantitÃ©" numFmtId="0">
      <sharedItems containsSemiMixedTypes="0" containsString="0" containsNumber="1" containsInteger="1" minValue="1" maxValue="8"/>
    </cacheField>
    <cacheField name="Prix unitaire TTC (remise inclus)" numFmtId="0">
      <sharedItems containsSemiMixedTypes="0" containsString="0" containsNumber="1" minValue="-1.86" maxValue="19"/>
    </cacheField>
    <cacheField name="Devise" numFmtId="0">
      <sharedItems/>
    </cacheField>
    <cacheField name="DÃ©clinaison ID" numFmtId="0">
      <sharedItems containsSemiMixedTypes="0" containsString="0" containsNumber="1" containsInteger="1" minValue="0" maxValue="0"/>
    </cacheField>
    <cacheField name="DÃ©clinaison" numFmtId="0">
      <sharedItems containsNonDate="0" containsString="0" containsBlank="1"/>
    </cacheField>
    <cacheField name="S/N" numFmtId="0">
      <sharedItems containsNonDate="0" containsString="0" containsBlank="1"/>
    </cacheField>
    <cacheField name="CatÃ©gorie" numFmtId="0">
      <sharedItems containsBlank="1"/>
    </cacheField>
    <cacheField name="Taux Taxe" numFmtId="0">
      <sharedItems containsSemiMixedTypes="0" containsString="0" containsNumber="1" minValue="0" maxValue="0.2"/>
    </cacheField>
    <cacheField name="Prix d'achat HT (remise inclus)" numFmtId="0">
      <sharedItems containsSemiMixedTypes="0" containsString="0" containsNumber="1" minValue="0" maxValue="10.78"/>
    </cacheField>
    <cacheField name="ID-Client" numFmtId="0">
      <sharedItems containsSemiMixedTypes="0" containsString="0" containsNumber="1" containsInteger="1" minValue="0" maxValue="14"/>
    </cacheField>
    <cacheField name="Remise unitaire" numFmtId="0">
      <sharedItems containsSemiMixedTypes="0" containsString="0" containsNumber="1" minValue="0" maxValue="4.3499999999999996"/>
    </cacheField>
    <cacheField name="Avoir" numFmtId="0">
      <sharedItems containsSemiMixedTypes="0" containsString="0" containsNumber="1" containsInteger="1" minValue="0" maxValue="0"/>
    </cacheField>
    <cacheField name="DÃ©comptÃ©" numFmtId="0">
      <sharedItems containsSemiMixedTypes="0" containsString="0" containsNumber="1" containsInteger="1" minValue="1" maxValue="1"/>
    </cacheField>
    <cacheField name="Table" numFmtId="0">
      <sharedItems containsSemiMixedTypes="0" containsString="0" containsNumber="1" containsInteger="1" minValue="0" maxValue="0"/>
    </cacheField>
    <cacheField name="Commentaires" numFmtId="0">
      <sharedItems containsBlank="1"/>
    </cacheField>
    <cacheField name="Prix de vente total TTC (remise inclus)" numFmtId="0">
      <sharedItems containsSemiMixedTypes="0" containsString="0" containsNumber="1" minValue="-1.86" maxValue="76"/>
    </cacheField>
    <cacheField name="Remise totale TTC" numFmtId="0">
      <sharedItems containsSemiMixedTypes="0" containsString="0" containsNumber="1" minValue="0" maxValue="4.34999999999999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">
  <r>
    <s v="2020-06-1-1"/>
    <n v="857"/>
    <d v="2020-06-03T08:49:00"/>
    <d v="2020-06-03T08:49:00"/>
    <s v="ESP"/>
    <n v="0"/>
    <m/>
    <m/>
    <n v="20"/>
    <x v="0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2"/>
    <n v="855"/>
    <d v="2020-06-02T15:35:00"/>
    <d v="2020-06-03T08:49:00"/>
    <s v="SUMUP"/>
    <n v="0"/>
    <m/>
    <m/>
    <n v="3"/>
    <x v="1"/>
    <n v="1"/>
    <n v="10.9"/>
    <s v="EUR"/>
    <n v="0"/>
    <m/>
    <m/>
    <s v="Huile"/>
    <n v="5.5E-2"/>
    <n v="0"/>
    <n v="0"/>
    <n v="0"/>
    <n v="0"/>
    <n v="1"/>
    <n v="0"/>
    <m/>
    <n v="10.9"/>
    <n v="0"/>
  </r>
  <r>
    <s v="2020-06-1-2"/>
    <n v="855"/>
    <d v="2020-06-02T15:35:00"/>
    <d v="2020-06-03T08:49:00"/>
    <s v="SUMUP"/>
    <n v="0"/>
    <m/>
    <m/>
    <n v="4"/>
    <x v="2"/>
    <n v="3"/>
    <n v="14.5"/>
    <s v="EUR"/>
    <n v="0"/>
    <m/>
    <m/>
    <s v="Huile"/>
    <n v="5.5E-2"/>
    <n v="0"/>
    <n v="0"/>
    <n v="0"/>
    <n v="0"/>
    <n v="1"/>
    <n v="0"/>
    <m/>
    <n v="43.5"/>
    <n v="0"/>
  </r>
  <r>
    <s v="2020-06-1-2"/>
    <n v="855"/>
    <d v="2020-06-02T15:35:00"/>
    <d v="2020-06-03T08:49:00"/>
    <s v="SUMUP"/>
    <n v="0"/>
    <m/>
    <m/>
    <n v="7"/>
    <x v="3"/>
    <n v="2"/>
    <n v="19"/>
    <s v="EUR"/>
    <n v="0"/>
    <m/>
    <m/>
    <s v="Huile bio"/>
    <n v="5.5E-2"/>
    <n v="0"/>
    <n v="0"/>
    <n v="0"/>
    <n v="0"/>
    <n v="1"/>
    <n v="0"/>
    <m/>
    <n v="38"/>
    <n v="0"/>
  </r>
  <r>
    <s v="2020-06-1-2"/>
    <n v="855"/>
    <d v="2020-06-02T15:35:00"/>
    <d v="2020-06-03T08:49:00"/>
    <s v="SUMUP"/>
    <n v="0"/>
    <m/>
    <m/>
    <n v="15"/>
    <x v="4"/>
    <n v="6"/>
    <n v="5.8"/>
    <s v="EUR"/>
    <n v="0"/>
    <m/>
    <m/>
    <s v="Dessert"/>
    <n v="5.5E-2"/>
    <n v="5.21"/>
    <n v="0"/>
    <n v="0"/>
    <n v="0"/>
    <n v="1"/>
    <n v="0"/>
    <m/>
    <n v="34.799999999999997"/>
    <n v="0"/>
  </r>
  <r>
    <s v="2020-06-1-2"/>
    <n v="855"/>
    <d v="2020-06-02T15:35:00"/>
    <d v="2020-06-03T08:49:00"/>
    <s v="SUMUP"/>
    <n v="0"/>
    <m/>
    <m/>
    <n v="19"/>
    <x v="5"/>
    <n v="3"/>
    <n v="3.5"/>
    <s v="EUR"/>
    <n v="0"/>
    <m/>
    <m/>
    <s v="Farine"/>
    <n v="5.5E-2"/>
    <n v="0"/>
    <n v="0"/>
    <n v="0"/>
    <n v="0"/>
    <n v="1"/>
    <n v="0"/>
    <m/>
    <n v="10.5"/>
    <n v="0"/>
  </r>
  <r>
    <s v="2020-06-1-2"/>
    <n v="855"/>
    <d v="2020-06-02T15:35:00"/>
    <d v="2020-06-03T08:49:00"/>
    <s v="SUMUP"/>
    <n v="0"/>
    <m/>
    <m/>
    <n v="51"/>
    <x v="6"/>
    <n v="1"/>
    <n v="16.7"/>
    <s v="EUR"/>
    <n v="0"/>
    <m/>
    <m/>
    <s v="ApÃ©ritif"/>
    <n v="0.2"/>
    <n v="0"/>
    <n v="0"/>
    <n v="0"/>
    <n v="0"/>
    <n v="1"/>
    <n v="0"/>
    <m/>
    <n v="16.7"/>
    <n v="0"/>
  </r>
  <r>
    <s v="2020-06-1-3"/>
    <n v="858"/>
    <d v="2020-06-03T16:24:00"/>
    <d v="2020-06-03T16:26:00"/>
    <s v="SUMUP"/>
    <n v="0"/>
    <m/>
    <m/>
    <n v="7"/>
    <x v="3"/>
    <n v="1"/>
    <n v="19"/>
    <s v="EUR"/>
    <n v="0"/>
    <m/>
    <m/>
    <s v="Huile bio"/>
    <n v="5.5E-2"/>
    <n v="0"/>
    <n v="0"/>
    <n v="0"/>
    <n v="0"/>
    <n v="1"/>
    <n v="0"/>
    <m/>
    <n v="19"/>
    <n v="0"/>
  </r>
  <r>
    <s v="2020-06-1-4"/>
    <n v="854"/>
    <d v="2020-06-02T10:28:00"/>
    <d v="2020-06-05T08:29:00"/>
    <s v="CHE"/>
    <n v="0"/>
    <m/>
    <m/>
    <n v="1"/>
    <x v="7"/>
    <n v="2"/>
    <n v="11.4"/>
    <s v="EUR"/>
    <n v="0"/>
    <m/>
    <m/>
    <s v="Huile"/>
    <n v="5.5E-2"/>
    <n v="0"/>
    <n v="14"/>
    <n v="0"/>
    <n v="0"/>
    <n v="1"/>
    <n v="0"/>
    <m/>
    <n v="22.8"/>
    <n v="0"/>
  </r>
  <r>
    <s v="2020-06-1-4"/>
    <n v="854"/>
    <d v="2020-06-02T10:28:00"/>
    <d v="2020-06-05T08:29:00"/>
    <s v="CHE"/>
    <n v="0"/>
    <m/>
    <m/>
    <n v="10"/>
    <x v="8"/>
    <n v="4"/>
    <n v="5"/>
    <s v="EUR"/>
    <n v="0"/>
    <m/>
    <m/>
    <s v="ApÃ©ritif"/>
    <n v="5.5E-2"/>
    <n v="4.49"/>
    <n v="14"/>
    <n v="0"/>
    <n v="0"/>
    <n v="1"/>
    <n v="0"/>
    <m/>
    <n v="20"/>
    <n v="0"/>
  </r>
  <r>
    <s v="2020-06-1-4"/>
    <n v="854"/>
    <d v="2020-06-02T10:28:00"/>
    <d v="2020-06-05T08:29:00"/>
    <s v="CHE"/>
    <n v="0"/>
    <m/>
    <m/>
    <n v="15"/>
    <x v="4"/>
    <n v="8"/>
    <n v="5.8"/>
    <s v="EUR"/>
    <n v="0"/>
    <m/>
    <m/>
    <s v="Dessert"/>
    <n v="5.5E-2"/>
    <n v="5.21"/>
    <n v="14"/>
    <n v="0"/>
    <n v="0"/>
    <n v="1"/>
    <n v="0"/>
    <m/>
    <n v="46.4"/>
    <n v="0"/>
  </r>
  <r>
    <s v="2020-06-1-4"/>
    <n v="854"/>
    <d v="2020-06-02T10:28:00"/>
    <d v="2020-06-05T08:29:00"/>
    <s v="CHE"/>
    <n v="0"/>
    <m/>
    <m/>
    <n v="18"/>
    <x v="9"/>
    <n v="4"/>
    <n v="5"/>
    <s v="EUR"/>
    <n v="0"/>
    <m/>
    <m/>
    <s v="Dessert"/>
    <n v="5.5E-2"/>
    <n v="4.49"/>
    <n v="14"/>
    <n v="0"/>
    <n v="0"/>
    <n v="1"/>
    <n v="0"/>
    <m/>
    <n v="20"/>
    <n v="0"/>
  </r>
  <r>
    <s v="2020-06-1-4"/>
    <n v="854"/>
    <d v="2020-06-02T10:28:00"/>
    <d v="2020-06-05T08:29:00"/>
    <s v="CHE"/>
    <n v="0"/>
    <m/>
    <m/>
    <n v="48"/>
    <x v="10"/>
    <n v="1"/>
    <n v="13"/>
    <s v="EUR"/>
    <n v="0"/>
    <m/>
    <m/>
    <s v="BeautÃ©"/>
    <n v="0.2"/>
    <n v="0"/>
    <n v="14"/>
    <n v="0"/>
    <n v="0"/>
    <n v="1"/>
    <n v="0"/>
    <m/>
    <n v="13"/>
    <n v="0"/>
  </r>
  <r>
    <s v="2020-06-1-5"/>
    <n v="859"/>
    <d v="2020-06-05T12:02:00"/>
    <d v="2020-06-05T12:02:00"/>
    <s v="ESP"/>
    <n v="0"/>
    <m/>
    <m/>
    <n v="1"/>
    <x v="7"/>
    <n v="1"/>
    <n v="11.4"/>
    <s v="EUR"/>
    <n v="0"/>
    <m/>
    <m/>
    <s v="Huile"/>
    <n v="5.5E-2"/>
    <n v="0"/>
    <n v="0"/>
    <n v="0"/>
    <n v="0"/>
    <n v="1"/>
    <n v="0"/>
    <m/>
    <n v="11.4"/>
    <n v="0"/>
  </r>
  <r>
    <s v="2020-06-1-5"/>
    <n v="859"/>
    <d v="2020-06-05T12:02:00"/>
    <d v="2020-06-05T12:02:00"/>
    <s v="ESP"/>
    <n v="0"/>
    <m/>
    <m/>
    <n v="20"/>
    <x v="0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6"/>
    <n v="860"/>
    <d v="2020-06-06T12:55:00"/>
    <d v="2020-06-08T11:03:00"/>
    <s v="SUMUP"/>
    <n v="0"/>
    <m/>
    <m/>
    <n v="12"/>
    <x v="11"/>
    <n v="1"/>
    <n v="3.15"/>
    <s v="EUR"/>
    <n v="0"/>
    <m/>
    <m/>
    <s v="Dessert"/>
    <n v="5.5E-2"/>
    <n v="4.04"/>
    <n v="0"/>
    <n v="1.35"/>
    <n v="0"/>
    <n v="1"/>
    <n v="0"/>
    <s v="Remise date courte"/>
    <n v="3.15"/>
    <n v="1.35"/>
  </r>
  <r>
    <s v="2020-06-1-6"/>
    <n v="860"/>
    <d v="2020-06-06T12:55:00"/>
    <d v="2020-06-08T11:03:00"/>
    <s v="SUMUP"/>
    <n v="0"/>
    <m/>
    <m/>
    <n v="12"/>
    <x v="11"/>
    <n v="1"/>
    <n v="3.15"/>
    <s v="EUR"/>
    <n v="0"/>
    <m/>
    <m/>
    <s v="Dessert"/>
    <n v="5.5E-2"/>
    <n v="4.04"/>
    <n v="0"/>
    <n v="1.35"/>
    <n v="0"/>
    <n v="1"/>
    <n v="0"/>
    <s v="Remise date courte"/>
    <n v="3.15"/>
    <n v="1.35"/>
  </r>
  <r>
    <s v="2020-06-1-6"/>
    <n v="860"/>
    <d v="2020-06-06T12:55:00"/>
    <d v="2020-06-08T11:03:00"/>
    <s v="SUMUP"/>
    <n v="0"/>
    <m/>
    <m/>
    <n v="12"/>
    <x v="11"/>
    <n v="1"/>
    <n v="3.15"/>
    <s v="EUR"/>
    <n v="0"/>
    <m/>
    <m/>
    <s v="Dessert"/>
    <n v="5.5E-2"/>
    <n v="4.04"/>
    <n v="0"/>
    <n v="1.35"/>
    <n v="0"/>
    <n v="1"/>
    <n v="0"/>
    <s v="Remise date courte"/>
    <n v="3.15"/>
    <n v="1.35"/>
  </r>
  <r>
    <s v="2020-06-1-6"/>
    <n v="860"/>
    <d v="2020-06-06T12:55:00"/>
    <d v="2020-06-08T11:03:00"/>
    <s v="SUMUP"/>
    <n v="0"/>
    <m/>
    <m/>
    <n v="13"/>
    <x v="12"/>
    <n v="1"/>
    <n v="3.36"/>
    <s v="EUR"/>
    <n v="0"/>
    <m/>
    <m/>
    <s v="Dessert"/>
    <n v="5.5E-2"/>
    <n v="4.3099999999999996"/>
    <n v="0"/>
    <n v="1.44"/>
    <n v="0"/>
    <n v="1"/>
    <n v="0"/>
    <s v="Remise date courte"/>
    <n v="3.36"/>
    <n v="1.44"/>
  </r>
  <r>
    <s v="2020-06-1-6"/>
    <n v="860"/>
    <d v="2020-06-06T12:55:00"/>
    <d v="2020-06-08T11:03:00"/>
    <s v="SUMUP"/>
    <n v="0"/>
    <m/>
    <m/>
    <n v="13"/>
    <x v="12"/>
    <n v="1"/>
    <n v="3.36"/>
    <s v="EUR"/>
    <n v="0"/>
    <m/>
    <m/>
    <s v="Dessert"/>
    <n v="5.5E-2"/>
    <n v="4.3099999999999996"/>
    <n v="0"/>
    <n v="1.44"/>
    <n v="0"/>
    <n v="1"/>
    <n v="0"/>
    <s v="Remise date courte"/>
    <n v="3.36"/>
    <n v="1.44"/>
  </r>
  <r>
    <s v="2020-06-1-6"/>
    <n v="860"/>
    <d v="2020-06-06T12:55:00"/>
    <d v="2020-06-08T11:03:00"/>
    <s v="SUMUP"/>
    <n v="0"/>
    <m/>
    <m/>
    <n v="16"/>
    <x v="13"/>
    <n v="1"/>
    <n v="4.34"/>
    <s v="EUR"/>
    <n v="0"/>
    <m/>
    <m/>
    <s v="Dessert"/>
    <n v="5.5E-2"/>
    <n v="5.57"/>
    <n v="0"/>
    <n v="1.86"/>
    <n v="0"/>
    <n v="1"/>
    <n v="0"/>
    <s v="Remise date courte"/>
    <n v="4.34"/>
    <n v="1.86"/>
  </r>
  <r>
    <s v="2020-06-1-6"/>
    <n v="860"/>
    <d v="2020-06-06T12:55:00"/>
    <d v="2020-06-08T11:03:00"/>
    <s v="SUMUP"/>
    <n v="0"/>
    <m/>
    <m/>
    <n v="16"/>
    <x v="13"/>
    <n v="1"/>
    <n v="4.34"/>
    <s v="EUR"/>
    <n v="0"/>
    <m/>
    <m/>
    <s v="Dessert"/>
    <n v="5.5E-2"/>
    <n v="5.57"/>
    <n v="0"/>
    <n v="1.86"/>
    <n v="0"/>
    <n v="1"/>
    <n v="0"/>
    <s v="Remise date courte"/>
    <n v="4.34"/>
    <n v="1.86"/>
  </r>
  <r>
    <s v="2020-06-1-6"/>
    <n v="860"/>
    <d v="2020-06-06T12:55:00"/>
    <d v="2020-06-08T11:03:00"/>
    <s v="SUMUP"/>
    <n v="0"/>
    <m/>
    <m/>
    <n v="16"/>
    <x v="13"/>
    <n v="1"/>
    <n v="4.34"/>
    <s v="EUR"/>
    <n v="0"/>
    <m/>
    <m/>
    <s v="Dessert"/>
    <n v="5.5E-2"/>
    <n v="5.57"/>
    <n v="0"/>
    <n v="1.86"/>
    <n v="0"/>
    <n v="1"/>
    <n v="0"/>
    <s v="Remise date courte"/>
    <n v="4.34"/>
    <n v="1.86"/>
  </r>
  <r>
    <s v="2020-06-1-6"/>
    <n v="860"/>
    <d v="2020-06-06T12:55:00"/>
    <d v="2020-06-08T11:03:00"/>
    <s v="SUMUP"/>
    <n v="0"/>
    <m/>
    <m/>
    <n v="16"/>
    <x v="13"/>
    <n v="1"/>
    <n v="4.34"/>
    <s v="EUR"/>
    <n v="0"/>
    <m/>
    <m/>
    <s v="Dessert"/>
    <n v="5.5E-2"/>
    <n v="5.57"/>
    <n v="0"/>
    <n v="1.86"/>
    <n v="0"/>
    <n v="1"/>
    <n v="0"/>
    <s v="Remise date courte"/>
    <n v="4.34"/>
    <n v="1.86"/>
  </r>
  <r>
    <s v="2020-06-1-6"/>
    <n v="860"/>
    <d v="2020-06-06T12:55:00"/>
    <d v="2020-06-08T11:03:00"/>
    <s v="SUMUP"/>
    <n v="0"/>
    <m/>
    <m/>
    <n v="18"/>
    <x v="9"/>
    <n v="1"/>
    <n v="3.5"/>
    <s v="EUR"/>
    <n v="0"/>
    <m/>
    <m/>
    <s v="Dessert"/>
    <n v="5.5E-2"/>
    <n v="4.49"/>
    <n v="0"/>
    <n v="1.5"/>
    <n v="0"/>
    <n v="1"/>
    <n v="0"/>
    <s v="Remise date courte"/>
    <n v="3.5"/>
    <n v="1.5"/>
  </r>
  <r>
    <s v="2020-06-1-6"/>
    <n v="860"/>
    <d v="2020-06-06T12:55:00"/>
    <d v="2020-06-08T11:03:00"/>
    <s v="SUMUP"/>
    <n v="0"/>
    <m/>
    <m/>
    <n v="18"/>
    <x v="9"/>
    <n v="1"/>
    <n v="3.5"/>
    <s v="EUR"/>
    <n v="0"/>
    <m/>
    <m/>
    <s v="Dessert"/>
    <n v="5.5E-2"/>
    <n v="4.49"/>
    <n v="0"/>
    <n v="1.5"/>
    <n v="0"/>
    <n v="1"/>
    <n v="0"/>
    <s v="Remise date courte"/>
    <n v="3.5"/>
    <n v="1.5"/>
  </r>
  <r>
    <s v="2020-06-1-6"/>
    <n v="860"/>
    <d v="2020-06-06T12:55:00"/>
    <d v="2020-06-08T11:03:00"/>
    <s v="SUMUP"/>
    <n v="0"/>
    <m/>
    <m/>
    <n v="18"/>
    <x v="9"/>
    <n v="1"/>
    <n v="3.5"/>
    <s v="EUR"/>
    <n v="0"/>
    <m/>
    <m/>
    <s v="Dessert"/>
    <n v="5.5E-2"/>
    <n v="4.49"/>
    <n v="0"/>
    <n v="1.5"/>
    <n v="0"/>
    <n v="1"/>
    <n v="0"/>
    <s v="Remise date courte"/>
    <n v="3.5"/>
    <n v="1.5"/>
  </r>
  <r>
    <s v="2020-06-1-7"/>
    <n v="861"/>
    <d v="2020-06-09T12:06:00"/>
    <d v="2020-06-09T12:10:00"/>
    <s v="ESP"/>
    <n v="0"/>
    <m/>
    <m/>
    <n v="4"/>
    <x v="2"/>
    <n v="1"/>
    <n v="10.15"/>
    <s v="EUR"/>
    <n v="0"/>
    <m/>
    <m/>
    <s v="Huile"/>
    <n v="5.5E-2"/>
    <n v="0"/>
    <n v="0"/>
    <n v="4.3499999999999996"/>
    <n v="0"/>
    <n v="1"/>
    <n v="0"/>
    <s v="Remise date courte"/>
    <n v="10.15"/>
    <n v="4.3499999999999996"/>
  </r>
  <r>
    <s v="2020-06-1-7"/>
    <n v="861"/>
    <d v="2020-06-09T12:06:00"/>
    <d v="2020-06-09T12:10:00"/>
    <s v="ESP"/>
    <n v="0"/>
    <m/>
    <m/>
    <n v="14"/>
    <x v="14"/>
    <n v="1"/>
    <n v="3.5"/>
    <s v="EUR"/>
    <n v="0"/>
    <m/>
    <m/>
    <s v="Dessert"/>
    <n v="5.5E-2"/>
    <n v="3.14"/>
    <n v="0"/>
    <n v="0"/>
    <n v="0"/>
    <n v="1"/>
    <n v="0"/>
    <m/>
    <n v="3.5"/>
    <n v="0"/>
  </r>
  <r>
    <s v="2020-06-1-8"/>
    <n v="862"/>
    <d v="2020-06-09T13:18:00"/>
    <d v="2020-06-09T13:32:00"/>
    <s v="SUMUP"/>
    <n v="0"/>
    <m/>
    <m/>
    <n v="5"/>
    <x v="15"/>
    <n v="1"/>
    <n v="7.9"/>
    <s v="EUR"/>
    <n v="0"/>
    <m/>
    <m/>
    <s v="Huile bio"/>
    <n v="5.5E-2"/>
    <n v="0"/>
    <n v="0"/>
    <n v="0"/>
    <n v="0"/>
    <n v="1"/>
    <n v="0"/>
    <m/>
    <n v="7.9"/>
    <n v="0"/>
  </r>
  <r>
    <s v="2020-06-1-8"/>
    <n v="862"/>
    <d v="2020-06-09T13:18:00"/>
    <d v="2020-06-09T13:32:00"/>
    <s v="SUMU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8"/>
    <n v="862"/>
    <d v="2020-06-09T13:18:00"/>
    <d v="2020-06-09T13:32:00"/>
    <s v="SUMUP"/>
    <n v="0"/>
    <m/>
    <m/>
    <n v="26"/>
    <x v="16"/>
    <n v="4"/>
    <n v="12"/>
    <s v="EUR"/>
    <n v="0"/>
    <m/>
    <m/>
    <s v="Noix de Grenoble"/>
    <n v="5.5E-2"/>
    <n v="10.78"/>
    <n v="0"/>
    <n v="0"/>
    <n v="0"/>
    <n v="1"/>
    <n v="0"/>
    <m/>
    <n v="48"/>
    <n v="0"/>
  </r>
  <r>
    <s v="2020-06-1-8"/>
    <n v="862"/>
    <d v="2020-06-09T13:18:00"/>
    <d v="2020-06-09T13:32:00"/>
    <s v="SUMUP"/>
    <n v="0"/>
    <m/>
    <m/>
    <n v="59"/>
    <x v="17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8"/>
    <n v="862"/>
    <d v="2020-06-09T13:18:00"/>
    <d v="2020-06-09T13:32:00"/>
    <s v="SUMUP"/>
    <n v="0"/>
    <m/>
    <m/>
    <n v="59"/>
    <x v="17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9"/>
    <n v="841"/>
    <d v="2020-05-20T19:56:00"/>
    <d v="2020-06-09T16:45:00"/>
    <s v="SUMUP"/>
    <n v="0"/>
    <m/>
    <m/>
    <n v="56"/>
    <x v="18"/>
    <n v="1"/>
    <n v="3.78"/>
    <s v="EUR"/>
    <n v="0"/>
    <m/>
    <m/>
    <s v="BeautÃ© famille"/>
    <n v="0.2"/>
    <n v="0"/>
    <n v="13"/>
    <n v="0"/>
    <n v="0"/>
    <n v="1"/>
    <n v="0"/>
    <m/>
    <n v="3.78"/>
    <n v="0"/>
  </r>
  <r>
    <s v="2020-06-1-9"/>
    <n v="841"/>
    <d v="2020-05-20T19:56:00"/>
    <d v="2020-06-09T16:45:00"/>
    <s v="SUMUP"/>
    <n v="0"/>
    <m/>
    <m/>
    <n v="56"/>
    <x v="18"/>
    <n v="1"/>
    <n v="3.78"/>
    <s v="EUR"/>
    <n v="0"/>
    <m/>
    <m/>
    <s v="BeautÃ© famille"/>
    <n v="0.2"/>
    <n v="0"/>
    <n v="13"/>
    <n v="0"/>
    <n v="0"/>
    <n v="1"/>
    <n v="0"/>
    <m/>
    <n v="3.78"/>
    <n v="0"/>
  </r>
  <r>
    <s v="2020-06-1-10"/>
    <n v="864"/>
    <d v="2020-06-10T16:27:00"/>
    <d v="2020-06-10T16:30:00"/>
    <s v="ESP"/>
    <n v="0"/>
    <m/>
    <m/>
    <n v="3"/>
    <x v="1"/>
    <n v="1"/>
    <n v="10.9"/>
    <s v="EUR"/>
    <n v="0"/>
    <m/>
    <m/>
    <s v="Huile"/>
    <n v="5.5E-2"/>
    <n v="0"/>
    <n v="0"/>
    <n v="0"/>
    <n v="0"/>
    <n v="1"/>
    <n v="0"/>
    <m/>
    <n v="10.9"/>
    <n v="0"/>
  </r>
  <r>
    <s v="2020-06-1-10"/>
    <n v="864"/>
    <d v="2020-06-10T16:27:00"/>
    <d v="2020-06-10T16:30:00"/>
    <s v="ESP"/>
    <n v="0"/>
    <m/>
    <m/>
    <n v="25"/>
    <x v="19"/>
    <n v="1"/>
    <n v="6"/>
    <s v="EUR"/>
    <n v="0"/>
    <m/>
    <m/>
    <s v="Noix de Grenoble"/>
    <n v="5.5E-2"/>
    <n v="5.39"/>
    <n v="0"/>
    <n v="0"/>
    <n v="0"/>
    <n v="1"/>
    <n v="0"/>
    <m/>
    <n v="6"/>
    <n v="0"/>
  </r>
  <r>
    <s v="2020-06-1-11"/>
    <n v="865"/>
    <d v="2020-06-10T16:32:00"/>
    <d v="2020-06-10T16:32:00"/>
    <s v="ES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12"/>
    <n v="867"/>
    <d v="2020-06-11T10:48:00"/>
    <d v="2020-06-11T10:52:00"/>
    <s v="SUMUP"/>
    <n v="0"/>
    <m/>
    <m/>
    <n v="5"/>
    <x v="15"/>
    <n v="1"/>
    <n v="7.9"/>
    <s v="EUR"/>
    <n v="0"/>
    <m/>
    <m/>
    <s v="Huile bio"/>
    <n v="5.5E-2"/>
    <n v="0"/>
    <n v="0"/>
    <n v="0"/>
    <n v="0"/>
    <n v="1"/>
    <n v="0"/>
    <m/>
    <n v="7.9"/>
    <n v="0"/>
  </r>
  <r>
    <s v="2020-06-1-12"/>
    <n v="867"/>
    <d v="2020-06-11T10:48:00"/>
    <d v="2020-06-11T10:52:00"/>
    <s v="SUMUP"/>
    <n v="0"/>
    <m/>
    <m/>
    <n v="10"/>
    <x v="8"/>
    <n v="1"/>
    <n v="5"/>
    <s v="EUR"/>
    <n v="0"/>
    <m/>
    <m/>
    <s v="ApÃ©ritif"/>
    <n v="5.5E-2"/>
    <n v="4.49"/>
    <n v="0"/>
    <n v="0"/>
    <n v="0"/>
    <n v="1"/>
    <n v="0"/>
    <m/>
    <n v="5"/>
    <n v="0"/>
  </r>
  <r>
    <s v="2020-06-1-12"/>
    <n v="867"/>
    <d v="2020-06-11T10:48:00"/>
    <d v="2020-06-11T10:52:00"/>
    <s v="SUMUP"/>
    <n v="0"/>
    <m/>
    <m/>
    <n v="26"/>
    <x v="16"/>
    <n v="1"/>
    <n v="12"/>
    <s v="EUR"/>
    <n v="0"/>
    <m/>
    <m/>
    <s v="Noix de Grenoble"/>
    <n v="5.5E-2"/>
    <n v="10.78"/>
    <n v="0"/>
    <n v="0"/>
    <n v="0"/>
    <n v="1"/>
    <n v="0"/>
    <m/>
    <n v="12"/>
    <n v="0"/>
  </r>
  <r>
    <s v="2020-06-1-12"/>
    <n v="867"/>
    <d v="2020-06-11T10:48:00"/>
    <d v="2020-06-11T10:52:00"/>
    <s v="SUMUP"/>
    <n v="0"/>
    <m/>
    <m/>
    <n v="26"/>
    <x v="16"/>
    <n v="1"/>
    <n v="12"/>
    <s v="EUR"/>
    <n v="0"/>
    <m/>
    <m/>
    <s v="Noix de Grenoble"/>
    <n v="5.5E-2"/>
    <n v="10.78"/>
    <n v="0"/>
    <n v="0"/>
    <n v="0"/>
    <n v="1"/>
    <n v="0"/>
    <m/>
    <n v="12"/>
    <n v="0"/>
  </r>
  <r>
    <s v="2020-06-1-12"/>
    <n v="867"/>
    <d v="2020-06-11T10:48:00"/>
    <d v="2020-06-11T10:52:00"/>
    <s v="SUMUP"/>
    <n v="0"/>
    <m/>
    <m/>
    <n v="26"/>
    <x v="16"/>
    <n v="1"/>
    <n v="12"/>
    <s v="EUR"/>
    <n v="0"/>
    <m/>
    <m/>
    <s v="Noix de Grenoble"/>
    <n v="5.5E-2"/>
    <n v="10.78"/>
    <n v="0"/>
    <n v="0"/>
    <n v="0"/>
    <n v="1"/>
    <n v="0"/>
    <m/>
    <n v="12"/>
    <n v="0"/>
  </r>
  <r>
    <s v="2020-06-1-12"/>
    <n v="867"/>
    <d v="2020-06-11T10:48:00"/>
    <d v="2020-06-11T10:52:00"/>
    <s v="SUMUP"/>
    <n v="0"/>
    <m/>
    <m/>
    <n v="50"/>
    <x v="20"/>
    <n v="1"/>
    <n v="11.6"/>
    <s v="EUR"/>
    <n v="0"/>
    <m/>
    <m/>
    <s v="ApÃ©ritif"/>
    <n v="0.2"/>
    <n v="0"/>
    <n v="0"/>
    <n v="0"/>
    <n v="0"/>
    <n v="1"/>
    <n v="0"/>
    <m/>
    <n v="11.6"/>
    <n v="0"/>
  </r>
  <r>
    <s v="2020-06-1-13"/>
    <n v="868"/>
    <d v="2020-06-11T15:45:00"/>
    <d v="2020-06-11T15:55:00"/>
    <s v="SUMUP"/>
    <n v="0"/>
    <m/>
    <m/>
    <n v="6"/>
    <x v="21"/>
    <n v="1"/>
    <n v="14.2"/>
    <s v="EUR"/>
    <n v="0"/>
    <m/>
    <m/>
    <s v="Huile bio"/>
    <n v="5.5E-2"/>
    <n v="0"/>
    <n v="0"/>
    <n v="0"/>
    <n v="0"/>
    <n v="1"/>
    <n v="0"/>
    <m/>
    <n v="14.2"/>
    <n v="0"/>
  </r>
  <r>
    <s v="2020-06-1-13"/>
    <n v="868"/>
    <d v="2020-06-11T15:45:00"/>
    <d v="2020-06-11T15:55:00"/>
    <s v="SUMUP"/>
    <n v="0"/>
    <m/>
    <m/>
    <n v="9"/>
    <x v="22"/>
    <n v="1"/>
    <n v="3.7"/>
    <s v="EUR"/>
    <n v="0"/>
    <m/>
    <m/>
    <s v="ApÃ©ritif"/>
    <n v="5.5E-2"/>
    <n v="3.32"/>
    <n v="0"/>
    <n v="0"/>
    <n v="0"/>
    <n v="1"/>
    <n v="0"/>
    <m/>
    <n v="3.7"/>
    <n v="0"/>
  </r>
  <r>
    <s v="2020-06-1-14"/>
    <n v="870"/>
    <d v="2020-06-12T15:26:00"/>
    <d v="2020-06-12T16:32:00"/>
    <s v="CHE"/>
    <n v="0"/>
    <m/>
    <m/>
    <n v="0"/>
    <x v="23"/>
    <n v="1"/>
    <n v="-0.6"/>
    <s v="EUR"/>
    <n v="0"/>
    <m/>
    <m/>
    <m/>
    <n v="5.5E-2"/>
    <n v="0"/>
    <n v="0"/>
    <n v="0"/>
    <n v="0"/>
    <n v="1"/>
    <n v="0"/>
    <m/>
    <n v="-0.6"/>
    <n v="0"/>
  </r>
  <r>
    <s v="2020-06-1-14"/>
    <n v="870"/>
    <d v="2020-06-12T15:26:00"/>
    <d v="2020-06-12T16:32:00"/>
    <s v="CHE"/>
    <n v="0"/>
    <m/>
    <m/>
    <n v="15"/>
    <x v="4"/>
    <n v="4"/>
    <n v="5.8"/>
    <s v="EUR"/>
    <n v="0"/>
    <m/>
    <m/>
    <s v="Dessert"/>
    <n v="5.5E-2"/>
    <n v="5.21"/>
    <n v="0"/>
    <n v="0"/>
    <n v="0"/>
    <n v="1"/>
    <n v="0"/>
    <m/>
    <n v="23.2"/>
    <n v="0"/>
  </r>
  <r>
    <s v="2020-06-1-14"/>
    <n v="870"/>
    <d v="2020-06-12T15:26:00"/>
    <d v="2020-06-12T16:32:00"/>
    <s v="CHE"/>
    <n v="0"/>
    <m/>
    <m/>
    <n v="16"/>
    <x v="13"/>
    <n v="2"/>
    <n v="6.2"/>
    <s v="EUR"/>
    <n v="0"/>
    <m/>
    <m/>
    <s v="Dessert"/>
    <n v="5.5E-2"/>
    <n v="5.57"/>
    <n v="0"/>
    <n v="0"/>
    <n v="0"/>
    <n v="1"/>
    <n v="0"/>
    <m/>
    <n v="12.4"/>
    <n v="0"/>
  </r>
  <r>
    <s v="2020-06-1-15"/>
    <n v="871"/>
    <d v="2020-06-15T11:18:00"/>
    <d v="2020-06-15T11:25:00"/>
    <s v="SUMUP"/>
    <n v="0"/>
    <m/>
    <m/>
    <n v="1"/>
    <x v="7"/>
    <n v="1"/>
    <n v="11.4"/>
    <s v="EUR"/>
    <n v="0"/>
    <m/>
    <m/>
    <s v="Huile"/>
    <n v="5.5E-2"/>
    <n v="0"/>
    <n v="0"/>
    <n v="0"/>
    <n v="0"/>
    <n v="1"/>
    <n v="0"/>
    <m/>
    <n v="11.4"/>
    <n v="0"/>
  </r>
  <r>
    <s v="2020-06-1-15"/>
    <n v="871"/>
    <d v="2020-06-15T11:18:00"/>
    <d v="2020-06-15T11:25:00"/>
    <s v="SUMUP"/>
    <n v="0"/>
    <m/>
    <m/>
    <n v="10"/>
    <x v="8"/>
    <n v="1"/>
    <n v="5"/>
    <s v="EUR"/>
    <n v="0"/>
    <m/>
    <m/>
    <s v="ApÃ©ritif"/>
    <n v="5.5E-2"/>
    <n v="4.49"/>
    <n v="0"/>
    <n v="0"/>
    <n v="0"/>
    <n v="1"/>
    <n v="0"/>
    <m/>
    <n v="5"/>
    <n v="0"/>
  </r>
  <r>
    <s v="2020-06-1-15"/>
    <n v="871"/>
    <d v="2020-06-15T11:18:00"/>
    <d v="2020-06-15T11:25:00"/>
    <s v="SUMUP"/>
    <n v="0"/>
    <m/>
    <m/>
    <n v="16"/>
    <x v="13"/>
    <n v="1"/>
    <n v="6.2"/>
    <s v="EUR"/>
    <n v="0"/>
    <m/>
    <m/>
    <s v="Dessert"/>
    <n v="5.5E-2"/>
    <n v="5.57"/>
    <n v="0"/>
    <n v="0"/>
    <n v="0"/>
    <n v="1"/>
    <n v="0"/>
    <m/>
    <n v="6.2"/>
    <n v="0"/>
  </r>
  <r>
    <s v="2020-06-1-16"/>
    <n v="872"/>
    <d v="2020-06-15T11:25:00"/>
    <d v="2020-06-15T11:29:00"/>
    <s v="SUMUP"/>
    <n v="0"/>
    <m/>
    <m/>
    <n v="10"/>
    <x v="8"/>
    <n v="1"/>
    <n v="5"/>
    <s v="EUR"/>
    <n v="0"/>
    <m/>
    <m/>
    <s v="ApÃ©ritif"/>
    <n v="5.5E-2"/>
    <n v="4.49"/>
    <n v="0"/>
    <n v="0"/>
    <n v="0"/>
    <n v="1"/>
    <n v="0"/>
    <m/>
    <n v="5"/>
    <n v="0"/>
  </r>
  <r>
    <s v="2020-06-1-16"/>
    <n v="872"/>
    <d v="2020-06-15T11:25:00"/>
    <d v="2020-06-15T11:29:00"/>
    <s v="SUMUP"/>
    <n v="0"/>
    <m/>
    <m/>
    <n v="10"/>
    <x v="8"/>
    <n v="1"/>
    <n v="5"/>
    <s v="EUR"/>
    <n v="0"/>
    <m/>
    <m/>
    <s v="ApÃ©ritif"/>
    <n v="5.5E-2"/>
    <n v="4.49"/>
    <n v="0"/>
    <n v="0"/>
    <n v="0"/>
    <n v="1"/>
    <n v="0"/>
    <m/>
    <n v="5"/>
    <n v="0"/>
  </r>
  <r>
    <s v="2020-06-1-16"/>
    <n v="872"/>
    <d v="2020-06-15T11:25:00"/>
    <d v="2020-06-15T11:29:00"/>
    <s v="SUMUP"/>
    <n v="0"/>
    <m/>
    <m/>
    <n v="11"/>
    <x v="24"/>
    <n v="1"/>
    <n v="3.2"/>
    <s v="EUR"/>
    <n v="0"/>
    <m/>
    <m/>
    <s v="Dessert"/>
    <n v="5.5E-2"/>
    <n v="2.88"/>
    <n v="0"/>
    <n v="0"/>
    <n v="0"/>
    <n v="1"/>
    <n v="0"/>
    <m/>
    <n v="3.2"/>
    <n v="0"/>
  </r>
  <r>
    <s v="2020-06-1-16"/>
    <n v="872"/>
    <d v="2020-06-15T11:25:00"/>
    <d v="2020-06-15T11:29:00"/>
    <s v="SUMUP"/>
    <n v="0"/>
    <m/>
    <m/>
    <n v="50"/>
    <x v="20"/>
    <n v="1"/>
    <n v="11.6"/>
    <s v="EUR"/>
    <n v="0"/>
    <m/>
    <m/>
    <s v="ApÃ©ritif"/>
    <n v="0.2"/>
    <n v="0"/>
    <n v="0"/>
    <n v="0"/>
    <n v="0"/>
    <n v="1"/>
    <n v="0"/>
    <m/>
    <n v="11.6"/>
    <n v="0"/>
  </r>
  <r>
    <s v="2020-06-1-16"/>
    <n v="872"/>
    <d v="2020-06-15T11:25:00"/>
    <d v="2020-06-15T11:29:00"/>
    <s v="SUMUP"/>
    <n v="0"/>
    <m/>
    <m/>
    <n v="50"/>
    <x v="20"/>
    <n v="1"/>
    <n v="11.6"/>
    <s v="EUR"/>
    <n v="0"/>
    <m/>
    <m/>
    <s v="ApÃ©ritif"/>
    <n v="0.2"/>
    <n v="0"/>
    <n v="0"/>
    <n v="0"/>
    <n v="0"/>
    <n v="1"/>
    <n v="0"/>
    <m/>
    <n v="11.6"/>
    <n v="0"/>
  </r>
  <r>
    <s v="2020-06-1-17"/>
    <n v="873"/>
    <d v="2020-06-15T16:07:00"/>
    <d v="2020-06-15T16:16:00"/>
    <s v="SUMUP"/>
    <n v="0"/>
    <m/>
    <m/>
    <n v="3"/>
    <x v="1"/>
    <n v="1"/>
    <n v="10.9"/>
    <s v="EUR"/>
    <n v="0"/>
    <m/>
    <m/>
    <s v="Huile"/>
    <n v="5.5E-2"/>
    <n v="0"/>
    <n v="0"/>
    <n v="0"/>
    <n v="0"/>
    <n v="1"/>
    <n v="0"/>
    <m/>
    <n v="10.9"/>
    <n v="0"/>
  </r>
  <r>
    <s v="2020-06-1-17"/>
    <n v="873"/>
    <d v="2020-06-15T16:07:00"/>
    <d v="2020-06-15T16:16:00"/>
    <s v="SUMUP"/>
    <n v="0"/>
    <m/>
    <m/>
    <n v="12"/>
    <x v="11"/>
    <n v="1"/>
    <n v="4.5"/>
    <s v="EUR"/>
    <n v="0"/>
    <m/>
    <m/>
    <s v="Dessert"/>
    <n v="5.5E-2"/>
    <n v="4.04"/>
    <n v="0"/>
    <n v="0"/>
    <n v="0"/>
    <n v="1"/>
    <n v="0"/>
    <m/>
    <n v="4.5"/>
    <n v="0"/>
  </r>
  <r>
    <s v="2020-06-1-17"/>
    <n v="873"/>
    <d v="2020-06-15T16:07:00"/>
    <d v="2020-06-15T16:16:00"/>
    <s v="SUMUP"/>
    <n v="0"/>
    <m/>
    <m/>
    <n v="13"/>
    <x v="12"/>
    <n v="1"/>
    <n v="3.36"/>
    <s v="EUR"/>
    <n v="0"/>
    <m/>
    <m/>
    <s v="Dessert"/>
    <n v="5.5E-2"/>
    <n v="4.3099999999999996"/>
    <n v="0"/>
    <n v="1.44"/>
    <n v="0"/>
    <n v="1"/>
    <n v="0"/>
    <s v="Remise date courte"/>
    <n v="3.36"/>
    <n v="1.44"/>
  </r>
  <r>
    <s v="2020-06-1-17"/>
    <n v="873"/>
    <d v="2020-06-15T16:07:00"/>
    <d v="2020-06-15T16:16:00"/>
    <s v="SUMU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18"/>
    <n v="874"/>
    <d v="2020-06-16T08:47:00"/>
    <d v="2020-06-16T08:53:00"/>
    <s v="SUMUP"/>
    <n v="0"/>
    <m/>
    <m/>
    <n v="14"/>
    <x v="14"/>
    <n v="1"/>
    <n v="3.5"/>
    <s v="EUR"/>
    <n v="0"/>
    <m/>
    <m/>
    <s v="Dessert"/>
    <n v="5.5E-2"/>
    <n v="3.14"/>
    <n v="0"/>
    <n v="0"/>
    <n v="0"/>
    <n v="1"/>
    <n v="0"/>
    <m/>
    <n v="3.5"/>
    <n v="0"/>
  </r>
  <r>
    <s v="2020-06-1-18"/>
    <n v="874"/>
    <d v="2020-06-16T08:47:00"/>
    <d v="2020-06-16T08:53:00"/>
    <s v="SUMUP"/>
    <n v="0"/>
    <m/>
    <m/>
    <n v="14"/>
    <x v="14"/>
    <n v="1"/>
    <n v="3.5"/>
    <s v="EUR"/>
    <n v="0"/>
    <m/>
    <m/>
    <s v="Dessert"/>
    <n v="5.5E-2"/>
    <n v="3.14"/>
    <n v="0"/>
    <n v="0"/>
    <n v="0"/>
    <n v="1"/>
    <n v="0"/>
    <m/>
    <n v="3.5"/>
    <n v="0"/>
  </r>
  <r>
    <s v="2020-06-1-18"/>
    <n v="874"/>
    <d v="2020-06-16T08:47:00"/>
    <d v="2020-06-16T08:53:00"/>
    <s v="SUMU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18"/>
    <n v="874"/>
    <d v="2020-06-16T08:47:00"/>
    <d v="2020-06-16T08:53:00"/>
    <s v="SUMU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19"/>
    <n v="877"/>
    <d v="2020-06-16T15:50:00"/>
    <d v="2020-06-16T16:00:00"/>
    <s v="ESP"/>
    <n v="0"/>
    <m/>
    <m/>
    <n v="6"/>
    <x v="21"/>
    <n v="1"/>
    <n v="14.2"/>
    <s v="EUR"/>
    <n v="0"/>
    <m/>
    <m/>
    <s v="Huile bio"/>
    <n v="5.5E-2"/>
    <n v="0"/>
    <n v="0"/>
    <n v="0"/>
    <n v="0"/>
    <n v="1"/>
    <n v="0"/>
    <m/>
    <n v="14.2"/>
    <n v="0"/>
  </r>
  <r>
    <s v="2020-06-1-19"/>
    <n v="877"/>
    <d v="2020-06-16T15:50:00"/>
    <d v="2020-06-16T16:00:00"/>
    <s v="ESP"/>
    <n v="0"/>
    <m/>
    <m/>
    <n v="9"/>
    <x v="22"/>
    <n v="3"/>
    <n v="3.7"/>
    <s v="EUR"/>
    <n v="0"/>
    <m/>
    <m/>
    <s v="ApÃ©ritif"/>
    <n v="5.5E-2"/>
    <n v="3.32"/>
    <n v="0"/>
    <n v="0"/>
    <n v="0"/>
    <n v="1"/>
    <n v="0"/>
    <m/>
    <n v="11.1"/>
    <n v="0"/>
  </r>
  <r>
    <s v="2020-06-1-19"/>
    <n v="877"/>
    <d v="2020-06-16T15:50:00"/>
    <d v="2020-06-16T16:00:00"/>
    <s v="ESP"/>
    <n v="0"/>
    <m/>
    <m/>
    <n v="12"/>
    <x v="11"/>
    <n v="1"/>
    <n v="4.5"/>
    <s v="EUR"/>
    <n v="0"/>
    <m/>
    <m/>
    <s v="Dessert"/>
    <n v="5.5E-2"/>
    <n v="4.04"/>
    <n v="0"/>
    <n v="0"/>
    <n v="0"/>
    <n v="1"/>
    <n v="0"/>
    <m/>
    <n v="4.5"/>
    <n v="0"/>
  </r>
  <r>
    <s v="2020-06-1-19"/>
    <n v="877"/>
    <d v="2020-06-16T15:50:00"/>
    <d v="2020-06-16T16:00:00"/>
    <s v="ESP"/>
    <n v="0"/>
    <m/>
    <m/>
    <n v="16"/>
    <x v="13"/>
    <n v="1"/>
    <n v="6.2"/>
    <s v="EUR"/>
    <n v="0"/>
    <m/>
    <m/>
    <s v="Dessert"/>
    <n v="5.5E-2"/>
    <n v="5.57"/>
    <n v="0"/>
    <n v="0"/>
    <n v="0"/>
    <n v="1"/>
    <n v="0"/>
    <m/>
    <n v="6.2"/>
    <n v="0"/>
  </r>
  <r>
    <s v="2020-06-1-19"/>
    <n v="877"/>
    <d v="2020-06-16T15:50:00"/>
    <d v="2020-06-16T16:00:00"/>
    <s v="ESP"/>
    <n v="0"/>
    <m/>
    <m/>
    <n v="59"/>
    <x v="17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20"/>
    <n v="878"/>
    <d v="2020-06-16T17:38:00"/>
    <d v="2020-06-16T19:05:00"/>
    <s v="SUMUP"/>
    <n v="0"/>
    <m/>
    <m/>
    <n v="4"/>
    <x v="2"/>
    <n v="3"/>
    <n v="14.5"/>
    <s v="EUR"/>
    <n v="0"/>
    <m/>
    <m/>
    <s v="Huile"/>
    <n v="5.5E-2"/>
    <n v="0"/>
    <n v="0"/>
    <n v="0"/>
    <n v="0"/>
    <n v="1"/>
    <n v="0"/>
    <m/>
    <n v="43.5"/>
    <n v="0"/>
  </r>
  <r>
    <s v="2020-06-1-21"/>
    <n v="875"/>
    <d v="2020-06-16T08:59:00"/>
    <d v="2020-06-16T19:05:00"/>
    <s v="SUMUP"/>
    <n v="0"/>
    <m/>
    <m/>
    <n v="51"/>
    <x v="6"/>
    <n v="1"/>
    <n v="16.7"/>
    <s v="EUR"/>
    <n v="0"/>
    <m/>
    <m/>
    <s v="ApÃ©ritif"/>
    <n v="0.2"/>
    <n v="0"/>
    <n v="0"/>
    <n v="0"/>
    <n v="0"/>
    <n v="1"/>
    <n v="0"/>
    <m/>
    <n v="16.7"/>
    <n v="0"/>
  </r>
  <r>
    <s v="2020-06-1-22"/>
    <n v="876"/>
    <d v="2020-06-16T14:22:00"/>
    <d v="2020-06-16T19:05:00"/>
    <s v="SUMUP"/>
    <n v="0"/>
    <m/>
    <m/>
    <n v="1"/>
    <x v="7"/>
    <n v="2"/>
    <n v="11.4"/>
    <s v="EUR"/>
    <n v="0"/>
    <m/>
    <m/>
    <s v="Huile"/>
    <n v="5.5E-2"/>
    <n v="0"/>
    <n v="0"/>
    <n v="0"/>
    <n v="0"/>
    <n v="1"/>
    <n v="0"/>
    <m/>
    <n v="22.8"/>
    <n v="0"/>
  </r>
  <r>
    <s v="2020-06-1-22"/>
    <n v="876"/>
    <d v="2020-06-16T14:22:00"/>
    <d v="2020-06-16T19:05:00"/>
    <s v="SUMUP"/>
    <n v="0"/>
    <m/>
    <m/>
    <n v="7"/>
    <x v="3"/>
    <n v="3"/>
    <n v="19"/>
    <s v="EUR"/>
    <n v="0"/>
    <m/>
    <m/>
    <s v="Huile bio"/>
    <n v="5.5E-2"/>
    <n v="0"/>
    <n v="0"/>
    <n v="0"/>
    <n v="0"/>
    <n v="1"/>
    <n v="0"/>
    <m/>
    <n v="57"/>
    <n v="0"/>
  </r>
  <r>
    <s v="2020-06-1-22"/>
    <n v="876"/>
    <d v="2020-06-16T14:22:00"/>
    <d v="2020-06-16T19:05:00"/>
    <s v="SUMU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22"/>
    <n v="876"/>
    <d v="2020-06-16T14:22:00"/>
    <d v="2020-06-16T19:05:00"/>
    <s v="SUMUP"/>
    <n v="0"/>
    <m/>
    <m/>
    <n v="49"/>
    <x v="25"/>
    <n v="1"/>
    <n v="14.5"/>
    <s v="EUR"/>
    <n v="0"/>
    <m/>
    <m/>
    <s v="BeautÃ©"/>
    <n v="0.2"/>
    <n v="0"/>
    <n v="0"/>
    <n v="0"/>
    <n v="0"/>
    <n v="1"/>
    <n v="0"/>
    <m/>
    <n v="14.5"/>
    <n v="0"/>
  </r>
  <r>
    <s v="2020-06-1-23"/>
    <n v="866"/>
    <d v="2020-06-10T18:12:00"/>
    <d v="2020-06-16T20:06:00"/>
    <s v="SUMUP"/>
    <n v="0"/>
    <m/>
    <m/>
    <n v="15"/>
    <x v="4"/>
    <n v="7"/>
    <n v="5.8"/>
    <s v="EUR"/>
    <n v="0"/>
    <m/>
    <m/>
    <s v="Dessert"/>
    <n v="5.5E-2"/>
    <n v="5.21"/>
    <n v="0"/>
    <n v="0"/>
    <n v="0"/>
    <n v="1"/>
    <n v="0"/>
    <m/>
    <n v="40.6"/>
    <n v="0"/>
  </r>
  <r>
    <s v="2020-06-1-23"/>
    <n v="866"/>
    <d v="2020-06-10T18:12:00"/>
    <d v="2020-06-16T20:06:00"/>
    <s v="SUMUP"/>
    <n v="0"/>
    <m/>
    <m/>
    <n v="60"/>
    <x v="26"/>
    <n v="1"/>
    <n v="-0.6"/>
    <s v="EUR"/>
    <n v="0"/>
    <m/>
    <m/>
    <m/>
    <n v="0"/>
    <n v="0"/>
    <n v="0"/>
    <n v="0"/>
    <n v="0"/>
    <n v="1"/>
    <n v="0"/>
    <m/>
    <n v="-0.6"/>
    <n v="0"/>
  </r>
  <r>
    <s v="2020-06-1-24"/>
    <n v="880"/>
    <d v="2020-06-17T11:14:00"/>
    <d v="2020-06-17T11:24:00"/>
    <s v="SUMUP"/>
    <n v="0"/>
    <m/>
    <m/>
    <n v="6"/>
    <x v="21"/>
    <n v="1"/>
    <n v="14.2"/>
    <s v="EUR"/>
    <n v="0"/>
    <m/>
    <m/>
    <s v="Huile bio"/>
    <n v="5.5E-2"/>
    <n v="0"/>
    <n v="0"/>
    <n v="0"/>
    <n v="0"/>
    <n v="1"/>
    <n v="0"/>
    <m/>
    <n v="14.2"/>
    <n v="0"/>
  </r>
  <r>
    <s v="2020-06-1-24"/>
    <n v="880"/>
    <d v="2020-06-17T11:14:00"/>
    <d v="2020-06-17T11:24:00"/>
    <s v="SUMUP"/>
    <n v="0"/>
    <m/>
    <m/>
    <n v="13"/>
    <x v="12"/>
    <n v="1"/>
    <n v="3.36"/>
    <s v="EUR"/>
    <n v="0"/>
    <m/>
    <m/>
    <s v="Dessert"/>
    <n v="5.5E-2"/>
    <n v="4.3099999999999996"/>
    <n v="0"/>
    <n v="1.44"/>
    <n v="0"/>
    <n v="1"/>
    <n v="0"/>
    <s v="Remise date courte"/>
    <n v="3.36"/>
    <n v="1.44"/>
  </r>
  <r>
    <s v="2020-06-1-24"/>
    <n v="880"/>
    <d v="2020-06-17T11:14:00"/>
    <d v="2020-06-17T11:24:00"/>
    <s v="SUMUP"/>
    <n v="0"/>
    <m/>
    <m/>
    <n v="51"/>
    <x v="6"/>
    <n v="2"/>
    <n v="16.7"/>
    <s v="EUR"/>
    <n v="0"/>
    <m/>
    <m/>
    <s v="ApÃ©ritif"/>
    <n v="0.2"/>
    <n v="0"/>
    <n v="0"/>
    <n v="0"/>
    <n v="0"/>
    <n v="1"/>
    <n v="0"/>
    <m/>
    <n v="33.4"/>
    <n v="0"/>
  </r>
  <r>
    <s v="2020-06-1-25"/>
    <n v="883"/>
    <d v="2020-06-17T14:55:00"/>
    <d v="2020-06-17T15:11:00"/>
    <s v="CHE"/>
    <n v="0"/>
    <m/>
    <m/>
    <n v="1"/>
    <x v="7"/>
    <n v="1"/>
    <n v="11.4"/>
    <s v="EUR"/>
    <n v="0"/>
    <m/>
    <m/>
    <s v="Huile"/>
    <n v="5.5E-2"/>
    <n v="0"/>
    <n v="0"/>
    <n v="0"/>
    <n v="0"/>
    <n v="1"/>
    <n v="0"/>
    <m/>
    <n v="11.4"/>
    <n v="0"/>
  </r>
  <r>
    <s v="2020-06-1-25"/>
    <n v="883"/>
    <d v="2020-06-17T14:55:00"/>
    <d v="2020-06-17T15:11:00"/>
    <s v="CHE"/>
    <n v="0"/>
    <m/>
    <m/>
    <n v="19"/>
    <x v="5"/>
    <n v="1"/>
    <n v="3.5"/>
    <s v="EUR"/>
    <n v="0"/>
    <m/>
    <m/>
    <s v="Farine"/>
    <n v="5.5E-2"/>
    <n v="0"/>
    <n v="0"/>
    <n v="0"/>
    <n v="0"/>
    <n v="1"/>
    <n v="0"/>
    <m/>
    <n v="3.5"/>
    <n v="0"/>
  </r>
  <r>
    <s v="2020-06-1-25"/>
    <n v="883"/>
    <d v="2020-06-17T14:55:00"/>
    <d v="2020-06-17T15:11:00"/>
    <s v="CHE"/>
    <n v="0"/>
    <m/>
    <m/>
    <n v="19"/>
    <x v="5"/>
    <n v="1"/>
    <n v="3.5"/>
    <s v="EUR"/>
    <n v="0"/>
    <m/>
    <m/>
    <s v="Farine"/>
    <n v="5.5E-2"/>
    <n v="0"/>
    <n v="0"/>
    <n v="0"/>
    <n v="0"/>
    <n v="1"/>
    <n v="0"/>
    <m/>
    <n v="3.5"/>
    <n v="0"/>
  </r>
  <r>
    <s v="2020-06-1-25"/>
    <n v="883"/>
    <d v="2020-06-17T14:55:00"/>
    <d v="2020-06-17T15:11:00"/>
    <s v="CHE"/>
    <n v="0"/>
    <m/>
    <m/>
    <n v="20"/>
    <x v="0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25"/>
    <n v="883"/>
    <d v="2020-06-17T14:55:00"/>
    <d v="2020-06-17T15:11:00"/>
    <s v="CHE"/>
    <n v="0"/>
    <m/>
    <m/>
    <n v="20"/>
    <x v="0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26"/>
    <n v="884"/>
    <d v="2020-06-17T17:54:00"/>
    <d v="2020-06-17T17:55:00"/>
    <s v="ESP"/>
    <n v="0"/>
    <m/>
    <m/>
    <n v="59"/>
    <x v="17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27"/>
    <n v="887"/>
    <d v="2020-06-19T11:44:00"/>
    <d v="2020-06-19T11:46:00"/>
    <s v="ESP"/>
    <n v="0"/>
    <m/>
    <m/>
    <n v="10"/>
    <x v="8"/>
    <n v="1"/>
    <n v="5"/>
    <s v="EUR"/>
    <n v="0"/>
    <m/>
    <m/>
    <s v="ApÃ©ritif"/>
    <n v="5.5E-2"/>
    <n v="4.49"/>
    <n v="0"/>
    <n v="0"/>
    <n v="0"/>
    <n v="1"/>
    <n v="0"/>
    <m/>
    <n v="5"/>
    <n v="0"/>
  </r>
  <r>
    <s v="2020-06-1-27"/>
    <n v="887"/>
    <d v="2020-06-19T11:44:00"/>
    <d v="2020-06-19T11:46:00"/>
    <s v="ES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27"/>
    <n v="887"/>
    <d v="2020-06-19T11:44:00"/>
    <d v="2020-06-19T11:46:00"/>
    <s v="ESP"/>
    <n v="0"/>
    <m/>
    <m/>
    <n v="18"/>
    <x v="9"/>
    <n v="1"/>
    <n v="5"/>
    <s v="EUR"/>
    <n v="0"/>
    <m/>
    <m/>
    <s v="Dessert"/>
    <n v="5.5E-2"/>
    <n v="4.49"/>
    <n v="0"/>
    <n v="0"/>
    <n v="0"/>
    <n v="1"/>
    <n v="0"/>
    <m/>
    <n v="5"/>
    <n v="0"/>
  </r>
  <r>
    <s v="2020-06-1-27"/>
    <n v="887"/>
    <d v="2020-06-19T11:44:00"/>
    <d v="2020-06-19T11:46:00"/>
    <s v="ESP"/>
    <n v="0"/>
    <m/>
    <m/>
    <n v="59"/>
    <x v="17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27"/>
    <n v="887"/>
    <d v="2020-06-19T11:44:00"/>
    <d v="2020-06-19T11:46:00"/>
    <s v="ESP"/>
    <n v="0"/>
    <m/>
    <m/>
    <n v="59"/>
    <x v="17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28"/>
    <n v="886"/>
    <d v="2020-06-19T11:41:00"/>
    <d v="2020-06-19T11:52:00"/>
    <s v="SUMUP"/>
    <n v="0"/>
    <m/>
    <m/>
    <n v="5"/>
    <x v="15"/>
    <n v="1"/>
    <n v="7.9"/>
    <s v="EUR"/>
    <n v="0"/>
    <m/>
    <m/>
    <s v="Huile bio"/>
    <n v="5.5E-2"/>
    <n v="0"/>
    <n v="0"/>
    <n v="0"/>
    <n v="0"/>
    <n v="1"/>
    <n v="0"/>
    <m/>
    <n v="7.9"/>
    <n v="0"/>
  </r>
  <r>
    <s v="2020-06-1-28"/>
    <n v="886"/>
    <d v="2020-06-19T11:41:00"/>
    <d v="2020-06-19T11:52:00"/>
    <s v="SUMUP"/>
    <n v="0"/>
    <m/>
    <m/>
    <n v="5"/>
    <x v="15"/>
    <n v="1"/>
    <n v="7.9"/>
    <s v="EUR"/>
    <n v="0"/>
    <m/>
    <m/>
    <s v="Huile bio"/>
    <n v="5.5E-2"/>
    <n v="0"/>
    <n v="0"/>
    <n v="0"/>
    <n v="0"/>
    <n v="1"/>
    <n v="0"/>
    <m/>
    <n v="7.9"/>
    <n v="0"/>
  </r>
  <r>
    <s v="2020-06-1-28"/>
    <n v="886"/>
    <d v="2020-06-19T11:41:00"/>
    <d v="2020-06-19T11:52:00"/>
    <s v="SUMUP"/>
    <n v="0"/>
    <m/>
    <m/>
    <n v="5"/>
    <x v="15"/>
    <n v="1"/>
    <n v="7.9"/>
    <s v="EUR"/>
    <n v="0"/>
    <m/>
    <m/>
    <s v="Huile bio"/>
    <n v="5.5E-2"/>
    <n v="0"/>
    <n v="0"/>
    <n v="0"/>
    <n v="0"/>
    <n v="1"/>
    <n v="0"/>
    <m/>
    <n v="7.9"/>
    <n v="0"/>
  </r>
  <r>
    <s v="2020-06-1-28"/>
    <n v="886"/>
    <d v="2020-06-19T11:41:00"/>
    <d v="2020-06-19T11:52:00"/>
    <s v="SUMUP"/>
    <n v="0"/>
    <m/>
    <m/>
    <n v="10"/>
    <x v="8"/>
    <n v="1"/>
    <n v="5"/>
    <s v="EUR"/>
    <n v="0"/>
    <m/>
    <m/>
    <s v="ApÃ©ritif"/>
    <n v="5.5E-2"/>
    <n v="4.49"/>
    <n v="0"/>
    <n v="0"/>
    <n v="0"/>
    <n v="1"/>
    <n v="0"/>
    <m/>
    <n v="5"/>
    <n v="0"/>
  </r>
  <r>
    <s v="2020-06-1-28"/>
    <n v="886"/>
    <d v="2020-06-19T11:41:00"/>
    <d v="2020-06-19T11:52:00"/>
    <s v="SUMUP"/>
    <n v="0"/>
    <m/>
    <m/>
    <n v="10"/>
    <x v="8"/>
    <n v="1"/>
    <n v="5"/>
    <s v="EUR"/>
    <n v="0"/>
    <m/>
    <m/>
    <s v="ApÃ©ritif"/>
    <n v="5.5E-2"/>
    <n v="4.49"/>
    <n v="0"/>
    <n v="0"/>
    <n v="0"/>
    <n v="1"/>
    <n v="0"/>
    <m/>
    <n v="5"/>
    <n v="0"/>
  </r>
  <r>
    <s v="2020-06-1-28"/>
    <n v="886"/>
    <d v="2020-06-19T11:41:00"/>
    <d v="2020-06-19T11:52:00"/>
    <s v="SUMUP"/>
    <n v="0"/>
    <m/>
    <m/>
    <n v="10"/>
    <x v="8"/>
    <n v="1"/>
    <n v="5"/>
    <s v="EUR"/>
    <n v="0"/>
    <m/>
    <m/>
    <s v="ApÃ©ritif"/>
    <n v="5.5E-2"/>
    <n v="4.49"/>
    <n v="0"/>
    <n v="0"/>
    <n v="0"/>
    <n v="1"/>
    <n v="0"/>
    <m/>
    <n v="5"/>
    <n v="0"/>
  </r>
  <r>
    <s v="2020-06-1-28"/>
    <n v="886"/>
    <d v="2020-06-19T11:41:00"/>
    <d v="2020-06-19T11:52:00"/>
    <s v="SUMUP"/>
    <n v="0"/>
    <m/>
    <m/>
    <n v="59"/>
    <x v="17"/>
    <n v="1"/>
    <n v="4"/>
    <s v="EUR"/>
    <n v="0"/>
    <m/>
    <m/>
    <s v="Farine"/>
    <n v="5.5E-2"/>
    <n v="0"/>
    <n v="0"/>
    <n v="0"/>
    <n v="0"/>
    <n v="1"/>
    <n v="0"/>
    <m/>
    <n v="4"/>
    <n v="0"/>
  </r>
  <r>
    <s v="2020-06-1-29"/>
    <n v="885"/>
    <d v="2020-06-19T11:40:00"/>
    <d v="2020-06-19T11:53:00"/>
    <s v="SUMUP"/>
    <n v="0"/>
    <m/>
    <m/>
    <n v="2"/>
    <x v="27"/>
    <n v="1"/>
    <n v="6"/>
    <s v="EUR"/>
    <n v="0"/>
    <m/>
    <m/>
    <s v="Huile"/>
    <n v="5.5E-2"/>
    <n v="0"/>
    <n v="0"/>
    <n v="0"/>
    <n v="0"/>
    <n v="1"/>
    <n v="0"/>
    <m/>
    <n v="6"/>
    <n v="0"/>
  </r>
  <r>
    <s v="2020-06-1-29"/>
    <n v="885"/>
    <d v="2020-06-19T11:40:00"/>
    <d v="2020-06-19T11:53:00"/>
    <s v="SUMUP"/>
    <n v="0"/>
    <m/>
    <m/>
    <n v="3"/>
    <x v="1"/>
    <n v="1"/>
    <n v="10.9"/>
    <s v="EUR"/>
    <n v="0"/>
    <m/>
    <m/>
    <s v="Huile"/>
    <n v="5.5E-2"/>
    <n v="0"/>
    <n v="0"/>
    <n v="0"/>
    <n v="0"/>
    <n v="1"/>
    <n v="0"/>
    <m/>
    <n v="10.9"/>
    <n v="0"/>
  </r>
  <r>
    <s v="2020-06-1-29"/>
    <n v="885"/>
    <d v="2020-06-19T11:40:00"/>
    <d v="2020-06-19T11:53:00"/>
    <s v="SUMUP"/>
    <n v="0"/>
    <m/>
    <m/>
    <n v="4"/>
    <x v="2"/>
    <n v="1"/>
    <n v="14.5"/>
    <s v="EUR"/>
    <n v="0"/>
    <m/>
    <m/>
    <s v="Huile"/>
    <n v="5.5E-2"/>
    <n v="0"/>
    <n v="0"/>
    <n v="0"/>
    <n v="0"/>
    <n v="1"/>
    <n v="0"/>
    <m/>
    <n v="14.5"/>
    <n v="0"/>
  </r>
  <r>
    <s v="2020-06-1-29"/>
    <n v="885"/>
    <d v="2020-06-19T11:40:00"/>
    <d v="2020-06-19T11:53:00"/>
    <s v="SUMUP"/>
    <n v="0"/>
    <m/>
    <m/>
    <n v="10"/>
    <x v="8"/>
    <n v="3"/>
    <n v="5"/>
    <s v="EUR"/>
    <n v="0"/>
    <m/>
    <m/>
    <s v="ApÃ©ritif"/>
    <n v="5.5E-2"/>
    <n v="4.49"/>
    <n v="0"/>
    <n v="0"/>
    <n v="0"/>
    <n v="1"/>
    <n v="0"/>
    <m/>
    <n v="15"/>
    <n v="0"/>
  </r>
  <r>
    <s v="2020-06-1-29"/>
    <n v="885"/>
    <d v="2020-06-19T11:40:00"/>
    <d v="2020-06-19T11:53:00"/>
    <s v="SUMU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29"/>
    <n v="885"/>
    <d v="2020-06-19T11:40:00"/>
    <d v="2020-06-19T11:53:00"/>
    <s v="SUMUP"/>
    <n v="0"/>
    <m/>
    <m/>
    <n v="16"/>
    <x v="13"/>
    <n v="1"/>
    <n v="6.2"/>
    <s v="EUR"/>
    <n v="0"/>
    <m/>
    <m/>
    <s v="Dessert"/>
    <n v="5.5E-2"/>
    <n v="5.57"/>
    <n v="0"/>
    <n v="0"/>
    <n v="0"/>
    <n v="1"/>
    <n v="0"/>
    <m/>
    <n v="6.2"/>
    <n v="0"/>
  </r>
  <r>
    <s v="2020-06-1-29"/>
    <n v="885"/>
    <d v="2020-06-19T11:40:00"/>
    <d v="2020-06-19T11:53:00"/>
    <s v="SUMUP"/>
    <n v="0"/>
    <m/>
    <m/>
    <n v="17"/>
    <x v="28"/>
    <n v="2"/>
    <n v="3.7"/>
    <s v="EUR"/>
    <n v="0"/>
    <m/>
    <m/>
    <s v="Dessert"/>
    <n v="5.5E-2"/>
    <n v="3.32"/>
    <n v="0"/>
    <n v="0"/>
    <n v="0"/>
    <n v="1"/>
    <n v="0"/>
    <m/>
    <n v="7.4"/>
    <n v="0"/>
  </r>
  <r>
    <s v="2020-06-1-29"/>
    <n v="885"/>
    <d v="2020-06-19T11:40:00"/>
    <d v="2020-06-19T11:53:00"/>
    <s v="SUMUP"/>
    <n v="0"/>
    <m/>
    <m/>
    <n v="18"/>
    <x v="9"/>
    <n v="3"/>
    <n v="5"/>
    <s v="EUR"/>
    <n v="0"/>
    <m/>
    <m/>
    <s v="Dessert"/>
    <n v="5.5E-2"/>
    <n v="4.49"/>
    <n v="0"/>
    <n v="0"/>
    <n v="0"/>
    <n v="1"/>
    <n v="0"/>
    <m/>
    <n v="15"/>
    <n v="0"/>
  </r>
  <r>
    <s v="2020-06-1-29"/>
    <n v="885"/>
    <d v="2020-06-19T11:40:00"/>
    <d v="2020-06-19T11:53:00"/>
    <s v="SUMUP"/>
    <n v="0"/>
    <m/>
    <m/>
    <n v="50"/>
    <x v="20"/>
    <n v="2"/>
    <n v="11.6"/>
    <s v="EUR"/>
    <n v="0"/>
    <m/>
    <m/>
    <s v="ApÃ©ritif"/>
    <n v="0.2"/>
    <n v="0"/>
    <n v="0"/>
    <n v="0"/>
    <n v="0"/>
    <n v="1"/>
    <n v="0"/>
    <m/>
    <n v="23.2"/>
    <n v="0"/>
  </r>
  <r>
    <s v="2020-06-1-29"/>
    <n v="885"/>
    <d v="2020-06-19T11:40:00"/>
    <d v="2020-06-19T11:53:00"/>
    <s v="SUMUP"/>
    <n v="0"/>
    <m/>
    <m/>
    <n v="51"/>
    <x v="6"/>
    <n v="1"/>
    <n v="16.7"/>
    <s v="EUR"/>
    <n v="0"/>
    <m/>
    <m/>
    <s v="ApÃ©ritif"/>
    <n v="0.2"/>
    <n v="0"/>
    <n v="0"/>
    <n v="0"/>
    <n v="0"/>
    <n v="1"/>
    <n v="0"/>
    <m/>
    <n v="16.7"/>
    <n v="0"/>
  </r>
  <r>
    <s v="2020-06-1-29"/>
    <n v="885"/>
    <d v="2020-06-19T11:40:00"/>
    <d v="2020-06-19T11:53:00"/>
    <s v="SUMUP"/>
    <n v="0"/>
    <m/>
    <m/>
    <n v="60"/>
    <x v="26"/>
    <n v="1"/>
    <n v="-1.86"/>
    <s v="EUR"/>
    <n v="0"/>
    <m/>
    <m/>
    <m/>
    <n v="0"/>
    <n v="0"/>
    <n v="0"/>
    <n v="0"/>
    <n v="0"/>
    <n v="1"/>
    <n v="0"/>
    <m/>
    <n v="-1.86"/>
    <n v="0"/>
  </r>
  <r>
    <s v="2020-06-1-30"/>
    <n v="888"/>
    <d v="2020-06-19T17:23:00"/>
    <d v="2020-06-19T17:44:00"/>
    <s v="SUMUP"/>
    <n v="0"/>
    <m/>
    <m/>
    <n v="3"/>
    <x v="1"/>
    <n v="1"/>
    <n v="10.9"/>
    <s v="EUR"/>
    <n v="0"/>
    <m/>
    <m/>
    <s v="Huile"/>
    <n v="5.5E-2"/>
    <n v="0"/>
    <n v="0"/>
    <n v="0"/>
    <n v="0"/>
    <n v="1"/>
    <n v="0"/>
    <m/>
    <n v="10.9"/>
    <n v="0"/>
  </r>
  <r>
    <s v="2020-06-1-30"/>
    <n v="888"/>
    <d v="2020-06-19T17:23:00"/>
    <d v="2020-06-19T17:44:00"/>
    <s v="SUMUP"/>
    <n v="0"/>
    <m/>
    <m/>
    <n v="3"/>
    <x v="1"/>
    <n v="1"/>
    <n v="10.9"/>
    <s v="EUR"/>
    <n v="0"/>
    <m/>
    <m/>
    <s v="Huile"/>
    <n v="5.5E-2"/>
    <n v="0"/>
    <n v="0"/>
    <n v="0"/>
    <n v="0"/>
    <n v="1"/>
    <n v="0"/>
    <m/>
    <n v="10.9"/>
    <n v="0"/>
  </r>
  <r>
    <s v="2020-06-1-30"/>
    <n v="888"/>
    <d v="2020-06-19T17:23:00"/>
    <d v="2020-06-19T17:44:00"/>
    <s v="SUMUP"/>
    <n v="0"/>
    <m/>
    <m/>
    <n v="3"/>
    <x v="1"/>
    <n v="1"/>
    <n v="10.9"/>
    <s v="EUR"/>
    <n v="0"/>
    <m/>
    <m/>
    <s v="Huile"/>
    <n v="5.5E-2"/>
    <n v="0"/>
    <n v="0"/>
    <n v="0"/>
    <n v="0"/>
    <n v="1"/>
    <n v="0"/>
    <m/>
    <n v="10.9"/>
    <n v="0"/>
  </r>
  <r>
    <s v="2020-06-1-30"/>
    <n v="888"/>
    <d v="2020-06-19T17:23:00"/>
    <d v="2020-06-19T17:44:00"/>
    <s v="SUMUP"/>
    <n v="0"/>
    <m/>
    <m/>
    <n v="3"/>
    <x v="1"/>
    <n v="1"/>
    <n v="10.9"/>
    <s v="EUR"/>
    <n v="0"/>
    <m/>
    <m/>
    <s v="Huile"/>
    <n v="5.5E-2"/>
    <n v="0"/>
    <n v="0"/>
    <n v="0"/>
    <n v="0"/>
    <n v="1"/>
    <n v="0"/>
    <m/>
    <n v="10.9"/>
    <n v="0"/>
  </r>
  <r>
    <s v="2020-06-1-30"/>
    <n v="888"/>
    <d v="2020-06-19T17:23:00"/>
    <d v="2020-06-19T17:44:00"/>
    <s v="SUMUP"/>
    <n v="0"/>
    <m/>
    <m/>
    <n v="3"/>
    <x v="1"/>
    <n v="1"/>
    <n v="10.9"/>
    <s v="EUR"/>
    <n v="0"/>
    <m/>
    <m/>
    <s v="Huile"/>
    <n v="5.5E-2"/>
    <n v="0"/>
    <n v="0"/>
    <n v="0"/>
    <n v="0"/>
    <n v="1"/>
    <n v="0"/>
    <m/>
    <n v="10.9"/>
    <n v="0"/>
  </r>
  <r>
    <s v="2020-06-1-30"/>
    <n v="888"/>
    <d v="2020-06-19T17:23:00"/>
    <d v="2020-06-19T17:44:00"/>
    <s v="SUMUP"/>
    <n v="0"/>
    <m/>
    <m/>
    <n v="3"/>
    <x v="1"/>
    <n v="1"/>
    <n v="10.9"/>
    <s v="EUR"/>
    <n v="0"/>
    <m/>
    <m/>
    <s v="Huile"/>
    <n v="5.5E-2"/>
    <n v="0"/>
    <n v="0"/>
    <n v="0"/>
    <n v="0"/>
    <n v="1"/>
    <n v="0"/>
    <m/>
    <n v="10.9"/>
    <n v="0"/>
  </r>
  <r>
    <s v="2020-06-1-30"/>
    <n v="888"/>
    <d v="2020-06-19T17:23:00"/>
    <d v="2020-06-19T17:44:00"/>
    <s v="SUMUP"/>
    <n v="0"/>
    <m/>
    <m/>
    <n v="9"/>
    <x v="22"/>
    <n v="1"/>
    <n v="3.7"/>
    <s v="EUR"/>
    <n v="0"/>
    <m/>
    <m/>
    <s v="ApÃ©ritif"/>
    <n v="5.5E-2"/>
    <n v="3.32"/>
    <n v="0"/>
    <n v="0"/>
    <n v="0"/>
    <n v="1"/>
    <n v="0"/>
    <m/>
    <n v="3.7"/>
    <n v="0"/>
  </r>
  <r>
    <s v="2020-06-1-30"/>
    <n v="888"/>
    <d v="2020-06-19T17:23:00"/>
    <d v="2020-06-19T17:44:00"/>
    <s v="SUMUP"/>
    <n v="0"/>
    <m/>
    <m/>
    <n v="9"/>
    <x v="22"/>
    <n v="1"/>
    <n v="3.7"/>
    <s v="EUR"/>
    <n v="0"/>
    <m/>
    <m/>
    <s v="ApÃ©ritif"/>
    <n v="5.5E-2"/>
    <n v="3.32"/>
    <n v="0"/>
    <n v="0"/>
    <n v="0"/>
    <n v="1"/>
    <n v="0"/>
    <m/>
    <n v="3.7"/>
    <n v="0"/>
  </r>
  <r>
    <s v="2020-06-1-30"/>
    <n v="888"/>
    <d v="2020-06-19T17:23:00"/>
    <d v="2020-06-19T17:44:00"/>
    <s v="SUMUP"/>
    <n v="0"/>
    <m/>
    <m/>
    <n v="9"/>
    <x v="22"/>
    <n v="1"/>
    <n v="3.7"/>
    <s v="EUR"/>
    <n v="0"/>
    <m/>
    <m/>
    <s v="ApÃ©ritif"/>
    <n v="5.5E-2"/>
    <n v="3.32"/>
    <n v="0"/>
    <n v="0"/>
    <n v="0"/>
    <n v="1"/>
    <n v="0"/>
    <m/>
    <n v="3.7"/>
    <n v="0"/>
  </r>
  <r>
    <s v="2020-06-1-30"/>
    <n v="888"/>
    <d v="2020-06-19T17:23:00"/>
    <d v="2020-06-19T17:44:00"/>
    <s v="SUMU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30"/>
    <n v="888"/>
    <d v="2020-06-19T17:23:00"/>
    <d v="2020-06-19T17:44:00"/>
    <s v="SUMUP"/>
    <n v="0"/>
    <m/>
    <m/>
    <n v="17"/>
    <x v="28"/>
    <n v="1"/>
    <n v="3.7"/>
    <s v="EUR"/>
    <n v="0"/>
    <m/>
    <m/>
    <s v="Dessert"/>
    <n v="5.5E-2"/>
    <n v="3.32"/>
    <n v="0"/>
    <n v="0"/>
    <n v="0"/>
    <n v="1"/>
    <n v="0"/>
    <m/>
    <n v="3.7"/>
    <n v="0"/>
  </r>
  <r>
    <s v="2020-06-1-30"/>
    <n v="888"/>
    <d v="2020-06-19T17:23:00"/>
    <d v="2020-06-19T17:44:00"/>
    <s v="SUMUP"/>
    <n v="0"/>
    <m/>
    <m/>
    <n v="17"/>
    <x v="28"/>
    <n v="1"/>
    <n v="3.7"/>
    <s v="EUR"/>
    <n v="0"/>
    <m/>
    <m/>
    <s v="Dessert"/>
    <n v="5.5E-2"/>
    <n v="3.32"/>
    <n v="0"/>
    <n v="0"/>
    <n v="0"/>
    <n v="1"/>
    <n v="0"/>
    <m/>
    <n v="3.7"/>
    <n v="0"/>
  </r>
  <r>
    <s v="2020-06-1-30"/>
    <n v="888"/>
    <d v="2020-06-19T17:23:00"/>
    <d v="2020-06-19T17:44:00"/>
    <s v="SUMUP"/>
    <n v="0"/>
    <m/>
    <m/>
    <n v="17"/>
    <x v="28"/>
    <n v="1"/>
    <n v="3.7"/>
    <s v="EUR"/>
    <n v="0"/>
    <m/>
    <m/>
    <s v="Dessert"/>
    <n v="5.5E-2"/>
    <n v="3.32"/>
    <n v="0"/>
    <n v="0"/>
    <n v="0"/>
    <n v="1"/>
    <n v="0"/>
    <m/>
    <n v="3.7"/>
    <n v="0"/>
  </r>
  <r>
    <s v="2020-06-1-30"/>
    <n v="888"/>
    <d v="2020-06-19T17:23:00"/>
    <d v="2020-06-19T17:44:00"/>
    <s v="SUMUP"/>
    <n v="0"/>
    <m/>
    <m/>
    <n v="50"/>
    <x v="20"/>
    <n v="1"/>
    <n v="11.6"/>
    <s v="EUR"/>
    <n v="0"/>
    <m/>
    <m/>
    <s v="ApÃ©ritif"/>
    <n v="0.2"/>
    <n v="0"/>
    <n v="0"/>
    <n v="0"/>
    <n v="0"/>
    <n v="1"/>
    <n v="0"/>
    <m/>
    <n v="11.6"/>
    <n v="0"/>
  </r>
  <r>
    <s v="2020-06-1-31"/>
    <n v="889"/>
    <d v="2020-06-21T09:18:00"/>
    <d v="2020-06-21T09:28:00"/>
    <s v="ES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31"/>
    <n v="889"/>
    <d v="2020-06-21T09:18:00"/>
    <d v="2020-06-21T09:28:00"/>
    <s v="ESP"/>
    <n v="0"/>
    <m/>
    <m/>
    <n v="15"/>
    <x v="4"/>
    <n v="1"/>
    <n v="5.8"/>
    <s v="EUR"/>
    <n v="0"/>
    <m/>
    <m/>
    <s v="Dessert"/>
    <n v="5.5E-2"/>
    <n v="5.21"/>
    <n v="0"/>
    <n v="0"/>
    <n v="0"/>
    <n v="1"/>
    <n v="0"/>
    <m/>
    <n v="5.8"/>
    <n v="0"/>
  </r>
  <r>
    <s v="2020-06-1-32"/>
    <n v="890"/>
    <d v="2020-06-21T10:37:00"/>
    <d v="2020-06-21T10:55:00"/>
    <s v="SUMUP"/>
    <n v="0"/>
    <m/>
    <m/>
    <n v="1"/>
    <x v="7"/>
    <n v="4"/>
    <n v="11.4"/>
    <s v="EUR"/>
    <n v="0"/>
    <m/>
    <m/>
    <s v="Huile"/>
    <n v="5.5E-2"/>
    <n v="0"/>
    <n v="0"/>
    <n v="0"/>
    <n v="0"/>
    <n v="1"/>
    <n v="0"/>
    <m/>
    <n v="45.6"/>
    <n v="0"/>
  </r>
  <r>
    <s v="2020-06-1-32"/>
    <n v="890"/>
    <d v="2020-06-21T10:37:00"/>
    <d v="2020-06-21T10:55:00"/>
    <s v="SUMUP"/>
    <n v="0"/>
    <m/>
    <m/>
    <n v="7"/>
    <x v="3"/>
    <n v="4"/>
    <n v="19"/>
    <s v="EUR"/>
    <n v="0"/>
    <m/>
    <m/>
    <s v="Huile bio"/>
    <n v="5.5E-2"/>
    <n v="0"/>
    <n v="0"/>
    <n v="0"/>
    <n v="0"/>
    <n v="1"/>
    <n v="0"/>
    <m/>
    <n v="76"/>
    <n v="0"/>
  </r>
  <r>
    <s v="2020-06-1-32"/>
    <n v="890"/>
    <d v="2020-06-21T10:37:00"/>
    <d v="2020-06-21T10:55:00"/>
    <s v="SUMUP"/>
    <n v="0"/>
    <m/>
    <m/>
    <n v="15"/>
    <x v="4"/>
    <n v="3"/>
    <n v="5.8"/>
    <s v="EUR"/>
    <n v="0"/>
    <m/>
    <m/>
    <s v="Dessert"/>
    <n v="5.5E-2"/>
    <n v="5.21"/>
    <n v="0"/>
    <n v="0"/>
    <n v="0"/>
    <n v="1"/>
    <n v="0"/>
    <m/>
    <n v="17.399999999999999"/>
    <n v="0"/>
  </r>
  <r>
    <s v="2020-06-1-32"/>
    <n v="890"/>
    <d v="2020-06-21T10:37:00"/>
    <d v="2020-06-21T10:55:00"/>
    <s v="SUMUP"/>
    <n v="0"/>
    <m/>
    <m/>
    <n v="20"/>
    <x v="0"/>
    <n v="2"/>
    <n v="4"/>
    <s v="EUR"/>
    <n v="0"/>
    <m/>
    <m/>
    <s v="Farine"/>
    <n v="5.5E-2"/>
    <n v="0"/>
    <n v="0"/>
    <n v="0"/>
    <n v="0"/>
    <n v="1"/>
    <n v="0"/>
    <m/>
    <n v="8"/>
    <n v="0"/>
  </r>
  <r>
    <s v="2020-06-1-32"/>
    <n v="890"/>
    <d v="2020-06-21T10:37:00"/>
    <d v="2020-06-21T10:55:00"/>
    <s v="SUMUP"/>
    <n v="0"/>
    <m/>
    <m/>
    <n v="51"/>
    <x v="6"/>
    <n v="1"/>
    <n v="16.7"/>
    <s v="EUR"/>
    <n v="0"/>
    <m/>
    <m/>
    <s v="ApÃ©ritif"/>
    <n v="0.2"/>
    <n v="0"/>
    <n v="0"/>
    <n v="0"/>
    <n v="0"/>
    <n v="1"/>
    <n v="0"/>
    <m/>
    <n v="16.7"/>
    <n v="0"/>
  </r>
  <r>
    <s v="2020-06-1-32"/>
    <n v="890"/>
    <d v="2020-06-21T10:37:00"/>
    <d v="2020-06-21T10:55:00"/>
    <s v="SUMUP"/>
    <n v="0"/>
    <m/>
    <m/>
    <n v="59"/>
    <x v="17"/>
    <n v="2"/>
    <n v="4"/>
    <s v="EUR"/>
    <n v="0"/>
    <m/>
    <m/>
    <s v="Farine"/>
    <n v="5.5E-2"/>
    <n v="0"/>
    <n v="0"/>
    <n v="0"/>
    <n v="0"/>
    <n v="1"/>
    <n v="0"/>
    <m/>
    <n v="8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D33" firstHeaderRow="0" firstDataRow="1" firstDataCol="1"/>
  <pivotFields count="27">
    <pivotField compact="0" showAll="0"/>
    <pivotField compact="0" showAll="0"/>
    <pivotField compact="0" numFmtId="22" showAll="0"/>
    <pivotField compact="0" numFmtId="22" showAll="0"/>
    <pivotField compact="0" showAll="0"/>
    <pivotField compact="0" showAll="0"/>
    <pivotField compact="0" showAll="0"/>
    <pivotField compact="0" showAll="0"/>
    <pivotField compact="0" showAll="0"/>
    <pivotField axis="axisRow" compact="0" showAll="0">
      <items count="30">
        <item x="26"/>
        <item x="10"/>
        <item x="8"/>
        <item x="22"/>
        <item x="28"/>
        <item x="9"/>
        <item x="14"/>
        <item x="12"/>
        <item x="24"/>
        <item x="11"/>
        <item x="13"/>
        <item x="0"/>
        <item x="5"/>
        <item x="17"/>
        <item x="7"/>
        <item x="27"/>
        <item x="1"/>
        <item x="2"/>
        <item x="15"/>
        <item x="21"/>
        <item x="3"/>
        <item x="25"/>
        <item x="19"/>
        <item x="16"/>
        <item x="23"/>
        <item x="18"/>
        <item x="4"/>
        <item x="20"/>
        <item x="6"/>
        <item t="default"/>
      </items>
    </pivotField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dataField="1" compact="0" showAll="0"/>
  </pivotFields>
  <rowFields count="1">
    <field x="9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uantitÃ©" fld="10" baseField="9" baseItem="0" numFmtId="41"/>
    <dataField name="Prix de vente total TTC" fld="25" baseField="9" baseItem="0" numFmtId="42"/>
    <dataField name="Somme de Remise totale TTC" fld="26" baseField="9" baseItem="0" numFmtId="4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AA134" totalsRowShown="0">
  <autoFilter ref="A1:AA134"/>
  <tableColumns count="27">
    <tableColumn id="1" name="Vente"/>
    <tableColumn id="2" name="ID"/>
    <tableColumn id="3" name="Date de crÃ©ation" dataDxfId="1"/>
    <tableColumn id="4" name="Date de validation" dataDxfId="0"/>
    <tableColumn id="5" name="Mode de paiement"/>
    <tableColumn id="6" name="Vente HT"/>
    <tableColumn id="7" name="Point de vente"/>
    <tableColumn id="8" name="Utilisateur"/>
    <tableColumn id="9" name="ID-Produit"/>
    <tableColumn id="10" name="LibellÃ©"/>
    <tableColumn id="11" name="QuantitÃ©"/>
    <tableColumn id="12" name="Prix unitaire TTC (remise inclus)"/>
    <tableColumn id="13" name="Devise"/>
    <tableColumn id="14" name="DÃ©clinaison ID"/>
    <tableColumn id="15" name="DÃ©clinaison"/>
    <tableColumn id="16" name="S/N"/>
    <tableColumn id="17" name="CatÃ©gorie"/>
    <tableColumn id="18" name="Taux Taxe"/>
    <tableColumn id="19" name="Prix d'achat HT (remise inclus)"/>
    <tableColumn id="20" name="ID-Client"/>
    <tableColumn id="21" name="Remise unitaire"/>
    <tableColumn id="22" name="Avoir"/>
    <tableColumn id="23" name="DÃ©comptÃ©"/>
    <tableColumn id="24" name="Table"/>
    <tableColumn id="25" name="Commentaires"/>
    <tableColumn id="26" name="Prix de vente total TTC (remise inclus)"/>
    <tableColumn id="27" name="Remise totale TTC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3"/>
  <sheetViews>
    <sheetView tabSelected="1" workbookViewId="0">
      <selection activeCell="F5" sqref="F5"/>
    </sheetView>
  </sheetViews>
  <sheetFormatPr baseColWidth="10" defaultRowHeight="15" x14ac:dyDescent="0.25"/>
  <cols>
    <col min="1" max="1" width="42.5703125" bestFit="1" customWidth="1"/>
    <col min="2" max="2" width="20.85546875" bestFit="1" customWidth="1"/>
    <col min="3" max="3" width="21" bestFit="1" customWidth="1"/>
    <col min="4" max="4" width="27.140625" bestFit="1" customWidth="1"/>
  </cols>
  <sheetData>
    <row r="3" spans="1:4" x14ac:dyDescent="0.25">
      <c r="A3" s="2" t="s">
        <v>9</v>
      </c>
      <c r="B3" t="s">
        <v>140</v>
      </c>
      <c r="C3" t="s">
        <v>56</v>
      </c>
      <c r="D3" t="s">
        <v>141</v>
      </c>
    </row>
    <row r="4" spans="1:4" x14ac:dyDescent="0.25">
      <c r="A4" t="s">
        <v>128</v>
      </c>
      <c r="B4" s="4">
        <v>2</v>
      </c>
      <c r="C4" s="3">
        <v>-2.46</v>
      </c>
      <c r="D4" s="3">
        <v>0</v>
      </c>
    </row>
    <row r="5" spans="1:4" x14ac:dyDescent="0.25">
      <c r="A5" t="s">
        <v>50</v>
      </c>
      <c r="B5" s="4">
        <v>1</v>
      </c>
      <c r="C5" s="3">
        <v>13</v>
      </c>
      <c r="D5" s="3">
        <v>0</v>
      </c>
    </row>
    <row r="6" spans="1:4" x14ac:dyDescent="0.25">
      <c r="A6" t="s">
        <v>48</v>
      </c>
      <c r="B6" s="4">
        <v>15</v>
      </c>
      <c r="C6" s="3">
        <v>75</v>
      </c>
      <c r="D6" s="3">
        <v>0</v>
      </c>
    </row>
    <row r="7" spans="1:4" x14ac:dyDescent="0.25">
      <c r="A7" t="s">
        <v>101</v>
      </c>
      <c r="B7" s="4">
        <v>7</v>
      </c>
      <c r="C7" s="3">
        <v>25.9</v>
      </c>
      <c r="D7" s="3">
        <v>0</v>
      </c>
    </row>
    <row r="8" spans="1:4" x14ac:dyDescent="0.25">
      <c r="A8" t="s">
        <v>73</v>
      </c>
      <c r="B8" s="4">
        <v>5</v>
      </c>
      <c r="C8" s="3">
        <v>18.5</v>
      </c>
      <c r="D8" s="3">
        <v>0</v>
      </c>
    </row>
    <row r="9" spans="1:4" x14ac:dyDescent="0.25">
      <c r="A9" t="s">
        <v>49</v>
      </c>
      <c r="B9" s="4">
        <v>11</v>
      </c>
      <c r="C9" s="3">
        <v>50.5</v>
      </c>
      <c r="D9" s="3">
        <v>4.5</v>
      </c>
    </row>
    <row r="10" spans="1:4" x14ac:dyDescent="0.25">
      <c r="A10" t="s">
        <v>70</v>
      </c>
      <c r="B10" s="4">
        <v>3</v>
      </c>
      <c r="C10" s="3">
        <v>10.5</v>
      </c>
      <c r="D10" s="3">
        <v>0</v>
      </c>
    </row>
    <row r="11" spans="1:4" x14ac:dyDescent="0.25">
      <c r="A11" t="s">
        <v>57</v>
      </c>
      <c r="B11" s="4">
        <v>4</v>
      </c>
      <c r="C11" s="3">
        <v>13.44</v>
      </c>
      <c r="D11" s="3">
        <v>5.76</v>
      </c>
    </row>
    <row r="12" spans="1:4" x14ac:dyDescent="0.25">
      <c r="A12" t="s">
        <v>113</v>
      </c>
      <c r="B12" s="4">
        <v>1</v>
      </c>
      <c r="C12" s="3">
        <v>3.2</v>
      </c>
      <c r="D12" s="3">
        <v>0</v>
      </c>
    </row>
    <row r="13" spans="1:4" x14ac:dyDescent="0.25">
      <c r="A13" t="s">
        <v>54</v>
      </c>
      <c r="B13" s="4">
        <v>5</v>
      </c>
      <c r="C13" s="3">
        <v>18.45</v>
      </c>
      <c r="D13" s="3">
        <v>4.0500000000000007</v>
      </c>
    </row>
    <row r="14" spans="1:4" x14ac:dyDescent="0.25">
      <c r="A14" t="s">
        <v>60</v>
      </c>
      <c r="B14" s="4">
        <v>9</v>
      </c>
      <c r="C14" s="3">
        <v>48.360000000000007</v>
      </c>
      <c r="D14" s="3">
        <v>7.44</v>
      </c>
    </row>
    <row r="15" spans="1:4" x14ac:dyDescent="0.25">
      <c r="A15" t="s">
        <v>29</v>
      </c>
      <c r="B15" s="4">
        <v>6</v>
      </c>
      <c r="C15" s="3">
        <v>24</v>
      </c>
      <c r="D15" s="3">
        <v>0</v>
      </c>
    </row>
    <row r="16" spans="1:4" x14ac:dyDescent="0.25">
      <c r="A16" t="s">
        <v>41</v>
      </c>
      <c r="B16" s="4">
        <v>5</v>
      </c>
      <c r="C16" s="3">
        <v>17.5</v>
      </c>
      <c r="D16" s="3">
        <v>0</v>
      </c>
    </row>
    <row r="17" spans="1:4" x14ac:dyDescent="0.25">
      <c r="A17" t="s">
        <v>77</v>
      </c>
      <c r="B17" s="4">
        <v>9</v>
      </c>
      <c r="C17" s="3">
        <v>36</v>
      </c>
      <c r="D17" s="3">
        <v>0</v>
      </c>
    </row>
    <row r="18" spans="1:4" x14ac:dyDescent="0.25">
      <c r="A18" t="s">
        <v>47</v>
      </c>
      <c r="B18" s="4">
        <v>11</v>
      </c>
      <c r="C18" s="3">
        <v>125.4</v>
      </c>
      <c r="D18" s="3">
        <v>0</v>
      </c>
    </row>
    <row r="19" spans="1:4" x14ac:dyDescent="0.25">
      <c r="A19" t="s">
        <v>135</v>
      </c>
      <c r="B19" s="4">
        <v>1</v>
      </c>
      <c r="C19" s="3">
        <v>6</v>
      </c>
      <c r="D19" s="3">
        <v>0</v>
      </c>
    </row>
    <row r="20" spans="1:4" x14ac:dyDescent="0.25">
      <c r="A20" t="s">
        <v>34</v>
      </c>
      <c r="B20" s="4">
        <v>10</v>
      </c>
      <c r="C20" s="3">
        <v>109.00000000000003</v>
      </c>
      <c r="D20" s="3">
        <v>0</v>
      </c>
    </row>
    <row r="21" spans="1:4" x14ac:dyDescent="0.25">
      <c r="A21" t="s">
        <v>36</v>
      </c>
      <c r="B21" s="4">
        <v>8</v>
      </c>
      <c r="C21" s="3">
        <v>111.65</v>
      </c>
      <c r="D21" s="3">
        <v>4.3499999999999996</v>
      </c>
    </row>
    <row r="22" spans="1:4" x14ac:dyDescent="0.25">
      <c r="A22" t="s">
        <v>72</v>
      </c>
      <c r="B22" s="4">
        <v>5</v>
      </c>
      <c r="C22" s="3">
        <v>39.5</v>
      </c>
      <c r="D22" s="3">
        <v>0</v>
      </c>
    </row>
    <row r="23" spans="1:4" x14ac:dyDescent="0.25">
      <c r="A23" t="s">
        <v>99</v>
      </c>
      <c r="B23" s="4">
        <v>3</v>
      </c>
      <c r="C23" s="3">
        <v>42.599999999999994</v>
      </c>
      <c r="D23" s="3">
        <v>0</v>
      </c>
    </row>
    <row r="24" spans="1:4" x14ac:dyDescent="0.25">
      <c r="A24" t="s">
        <v>37</v>
      </c>
      <c r="B24" s="4">
        <v>10</v>
      </c>
      <c r="C24" s="3">
        <v>190</v>
      </c>
      <c r="D24" s="3">
        <v>0</v>
      </c>
    </row>
    <row r="25" spans="1:4" x14ac:dyDescent="0.25">
      <c r="A25" t="s">
        <v>126</v>
      </c>
      <c r="B25" s="4">
        <v>1</v>
      </c>
      <c r="C25" s="3">
        <v>14.5</v>
      </c>
      <c r="D25" s="3">
        <v>0</v>
      </c>
    </row>
    <row r="26" spans="1:4" x14ac:dyDescent="0.25">
      <c r="A26" t="s">
        <v>87</v>
      </c>
      <c r="B26" s="4">
        <v>1</v>
      </c>
      <c r="C26" s="3">
        <v>6</v>
      </c>
      <c r="D26" s="3">
        <v>0</v>
      </c>
    </row>
    <row r="27" spans="1:4" x14ac:dyDescent="0.25">
      <c r="A27" t="s">
        <v>74</v>
      </c>
      <c r="B27" s="4">
        <v>7</v>
      </c>
      <c r="C27" s="3">
        <v>84</v>
      </c>
      <c r="D27" s="3">
        <v>0</v>
      </c>
    </row>
    <row r="28" spans="1:4" x14ac:dyDescent="0.25">
      <c r="A28" t="s">
        <v>104</v>
      </c>
      <c r="B28" s="4">
        <v>1</v>
      </c>
      <c r="C28" s="3">
        <v>-0.6</v>
      </c>
      <c r="D28" s="3">
        <v>0</v>
      </c>
    </row>
    <row r="29" spans="1:4" x14ac:dyDescent="0.25">
      <c r="A29" t="s">
        <v>81</v>
      </c>
      <c r="B29" s="4">
        <v>2</v>
      </c>
      <c r="C29" s="3">
        <v>7.56</v>
      </c>
      <c r="D29" s="3">
        <v>0</v>
      </c>
    </row>
    <row r="30" spans="1:4" x14ac:dyDescent="0.25">
      <c r="A30" t="s">
        <v>39</v>
      </c>
      <c r="B30" s="4">
        <v>39</v>
      </c>
      <c r="C30" s="3">
        <v>226.20000000000005</v>
      </c>
      <c r="D30" s="3">
        <v>0</v>
      </c>
    </row>
    <row r="31" spans="1:4" x14ac:dyDescent="0.25">
      <c r="A31" t="s">
        <v>96</v>
      </c>
      <c r="B31" s="4">
        <v>6</v>
      </c>
      <c r="C31" s="3">
        <v>69.599999999999994</v>
      </c>
      <c r="D31" s="3">
        <v>0</v>
      </c>
    </row>
    <row r="32" spans="1:4" x14ac:dyDescent="0.25">
      <c r="A32" t="s">
        <v>42</v>
      </c>
      <c r="B32" s="4">
        <v>6</v>
      </c>
      <c r="C32" s="3">
        <v>100.2</v>
      </c>
      <c r="D32" s="3">
        <v>0</v>
      </c>
    </row>
    <row r="33" spans="1:4" x14ac:dyDescent="0.25">
      <c r="A33" t="s">
        <v>139</v>
      </c>
      <c r="B33" s="4">
        <v>194</v>
      </c>
      <c r="C33" s="3">
        <v>1483.5</v>
      </c>
      <c r="D33" s="3">
        <v>26.1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4"/>
  <sheetViews>
    <sheetView workbookViewId="0"/>
  </sheetViews>
  <sheetFormatPr baseColWidth="10" defaultRowHeight="15" x14ac:dyDescent="0.25"/>
  <cols>
    <col min="3" max="3" width="19.7109375" customWidth="1"/>
    <col min="4" max="4" width="19.28515625" customWidth="1"/>
    <col min="5" max="5" width="20" customWidth="1"/>
    <col min="7" max="7" width="16.140625" customWidth="1"/>
    <col min="8" max="8" width="12.42578125" customWidth="1"/>
    <col min="9" max="9" width="12.28515625" customWidth="1"/>
    <col min="11" max="11" width="13" customWidth="1"/>
    <col min="12" max="12" width="31.140625" customWidth="1"/>
    <col min="14" max="14" width="17.7109375" customWidth="1"/>
    <col min="15" max="15" width="15.42578125" customWidth="1"/>
    <col min="17" max="17" width="13.7109375" customWidth="1"/>
    <col min="18" max="18" width="11.85546875" customWidth="1"/>
    <col min="19" max="19" width="29.5703125" customWidth="1"/>
    <col min="21" max="21" width="17.140625" customWidth="1"/>
    <col min="23" max="23" width="16.28515625" customWidth="1"/>
    <col min="25" max="25" width="16.140625" customWidth="1"/>
    <col min="26" max="26" width="36.5703125" customWidth="1"/>
    <col min="27" max="27" width="19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 t="s">
        <v>27</v>
      </c>
      <c r="B2">
        <v>857</v>
      </c>
      <c r="C2" s="1">
        <v>43985.367361111108</v>
      </c>
      <c r="D2" s="1">
        <v>43985.367361111108</v>
      </c>
      <c r="E2" t="s">
        <v>28</v>
      </c>
      <c r="F2">
        <v>0</v>
      </c>
      <c r="I2">
        <v>20</v>
      </c>
      <c r="J2" t="s">
        <v>29</v>
      </c>
      <c r="K2">
        <v>1</v>
      </c>
      <c r="L2">
        <v>4</v>
      </c>
      <c r="M2" t="s">
        <v>30</v>
      </c>
      <c r="N2">
        <v>0</v>
      </c>
      <c r="Q2" t="s">
        <v>31</v>
      </c>
      <c r="R2">
        <v>5.5E-2</v>
      </c>
      <c r="S2">
        <v>0</v>
      </c>
      <c r="T2">
        <v>0</v>
      </c>
      <c r="U2">
        <v>0</v>
      </c>
      <c r="V2">
        <v>0</v>
      </c>
      <c r="W2">
        <v>1</v>
      </c>
      <c r="X2">
        <v>0</v>
      </c>
      <c r="Z2">
        <v>4</v>
      </c>
      <c r="AA2">
        <v>0</v>
      </c>
    </row>
    <row r="3" spans="1:27" x14ac:dyDescent="0.25">
      <c r="A3" t="s">
        <v>32</v>
      </c>
      <c r="B3">
        <v>855</v>
      </c>
      <c r="C3" s="1">
        <v>43984.649305555555</v>
      </c>
      <c r="D3" s="1">
        <v>43985.367361111108</v>
      </c>
      <c r="E3" t="s">
        <v>33</v>
      </c>
      <c r="F3">
        <v>0</v>
      </c>
      <c r="I3">
        <v>3</v>
      </c>
      <c r="J3" t="s">
        <v>34</v>
      </c>
      <c r="K3">
        <v>1</v>
      </c>
      <c r="L3">
        <v>10.9</v>
      </c>
      <c r="M3" t="s">
        <v>30</v>
      </c>
      <c r="N3">
        <v>0</v>
      </c>
      <c r="Q3" t="s">
        <v>35</v>
      </c>
      <c r="R3">
        <v>5.5E-2</v>
      </c>
      <c r="S3">
        <v>0</v>
      </c>
      <c r="T3">
        <v>0</v>
      </c>
      <c r="U3">
        <v>0</v>
      </c>
      <c r="V3">
        <v>0</v>
      </c>
      <c r="W3">
        <v>1</v>
      </c>
      <c r="X3">
        <v>0</v>
      </c>
      <c r="Z3">
        <v>10.9</v>
      </c>
      <c r="AA3">
        <v>0</v>
      </c>
    </row>
    <row r="4" spans="1:27" x14ac:dyDescent="0.25">
      <c r="A4" t="s">
        <v>32</v>
      </c>
      <c r="B4">
        <v>855</v>
      </c>
      <c r="C4" s="1">
        <v>43984.649305555555</v>
      </c>
      <c r="D4" s="1">
        <v>43985.367361111108</v>
      </c>
      <c r="E4" t="s">
        <v>33</v>
      </c>
      <c r="F4">
        <v>0</v>
      </c>
      <c r="I4">
        <v>4</v>
      </c>
      <c r="J4" t="s">
        <v>36</v>
      </c>
      <c r="K4">
        <v>3</v>
      </c>
      <c r="L4">
        <v>14.5</v>
      </c>
      <c r="M4" t="s">
        <v>30</v>
      </c>
      <c r="N4">
        <v>0</v>
      </c>
      <c r="Q4" t="s">
        <v>35</v>
      </c>
      <c r="R4">
        <v>5.5E-2</v>
      </c>
      <c r="S4">
        <v>0</v>
      </c>
      <c r="T4">
        <v>0</v>
      </c>
      <c r="U4">
        <v>0</v>
      </c>
      <c r="V4">
        <v>0</v>
      </c>
      <c r="W4">
        <v>1</v>
      </c>
      <c r="X4">
        <v>0</v>
      </c>
      <c r="Z4">
        <v>43.5</v>
      </c>
      <c r="AA4">
        <v>0</v>
      </c>
    </row>
    <row r="5" spans="1:27" x14ac:dyDescent="0.25">
      <c r="A5" t="s">
        <v>32</v>
      </c>
      <c r="B5">
        <v>855</v>
      </c>
      <c r="C5" s="1">
        <v>43984.649305555555</v>
      </c>
      <c r="D5" s="1">
        <v>43985.367361111108</v>
      </c>
      <c r="E5" t="s">
        <v>33</v>
      </c>
      <c r="F5">
        <v>0</v>
      </c>
      <c r="I5">
        <v>7</v>
      </c>
      <c r="J5" t="s">
        <v>37</v>
      </c>
      <c r="K5">
        <v>2</v>
      </c>
      <c r="L5">
        <v>19</v>
      </c>
      <c r="M5" t="s">
        <v>30</v>
      </c>
      <c r="N5">
        <v>0</v>
      </c>
      <c r="Q5" t="s">
        <v>38</v>
      </c>
      <c r="R5">
        <v>5.5E-2</v>
      </c>
      <c r="S5">
        <v>0</v>
      </c>
      <c r="T5">
        <v>0</v>
      </c>
      <c r="U5">
        <v>0</v>
      </c>
      <c r="V5">
        <v>0</v>
      </c>
      <c r="W5">
        <v>1</v>
      </c>
      <c r="X5">
        <v>0</v>
      </c>
      <c r="Z5">
        <v>38</v>
      </c>
      <c r="AA5">
        <v>0</v>
      </c>
    </row>
    <row r="6" spans="1:27" x14ac:dyDescent="0.25">
      <c r="A6" t="s">
        <v>32</v>
      </c>
      <c r="B6">
        <v>855</v>
      </c>
      <c r="C6" s="1">
        <v>43984.649305555555</v>
      </c>
      <c r="D6" s="1">
        <v>43985.367361111108</v>
      </c>
      <c r="E6" t="s">
        <v>33</v>
      </c>
      <c r="F6">
        <v>0</v>
      </c>
      <c r="I6">
        <v>15</v>
      </c>
      <c r="J6" t="s">
        <v>39</v>
      </c>
      <c r="K6">
        <v>6</v>
      </c>
      <c r="L6">
        <v>5.8</v>
      </c>
      <c r="M6" t="s">
        <v>30</v>
      </c>
      <c r="N6">
        <v>0</v>
      </c>
      <c r="Q6" t="s">
        <v>40</v>
      </c>
      <c r="R6">
        <v>5.5E-2</v>
      </c>
      <c r="S6">
        <v>5.21</v>
      </c>
      <c r="T6">
        <v>0</v>
      </c>
      <c r="U6">
        <v>0</v>
      </c>
      <c r="V6">
        <v>0</v>
      </c>
      <c r="W6">
        <v>1</v>
      </c>
      <c r="X6">
        <v>0</v>
      </c>
      <c r="Z6">
        <v>34.799999999999997</v>
      </c>
      <c r="AA6">
        <v>0</v>
      </c>
    </row>
    <row r="7" spans="1:27" x14ac:dyDescent="0.25">
      <c r="A7" t="s">
        <v>32</v>
      </c>
      <c r="B7">
        <v>855</v>
      </c>
      <c r="C7" s="1">
        <v>43984.649305555555</v>
      </c>
      <c r="D7" s="1">
        <v>43985.367361111108</v>
      </c>
      <c r="E7" t="s">
        <v>33</v>
      </c>
      <c r="F7">
        <v>0</v>
      </c>
      <c r="I7">
        <v>19</v>
      </c>
      <c r="J7" t="s">
        <v>41</v>
      </c>
      <c r="K7">
        <v>3</v>
      </c>
      <c r="L7">
        <v>3.5</v>
      </c>
      <c r="M7" t="s">
        <v>30</v>
      </c>
      <c r="N7">
        <v>0</v>
      </c>
      <c r="Q7" t="s">
        <v>31</v>
      </c>
      <c r="R7">
        <v>5.5E-2</v>
      </c>
      <c r="S7">
        <v>0</v>
      </c>
      <c r="T7">
        <v>0</v>
      </c>
      <c r="U7">
        <v>0</v>
      </c>
      <c r="V7">
        <v>0</v>
      </c>
      <c r="W7">
        <v>1</v>
      </c>
      <c r="X7">
        <v>0</v>
      </c>
      <c r="Z7">
        <v>10.5</v>
      </c>
      <c r="AA7">
        <v>0</v>
      </c>
    </row>
    <row r="8" spans="1:27" x14ac:dyDescent="0.25">
      <c r="A8" t="s">
        <v>32</v>
      </c>
      <c r="B8">
        <v>855</v>
      </c>
      <c r="C8" s="1">
        <v>43984.649305555555</v>
      </c>
      <c r="D8" s="1">
        <v>43985.367361111108</v>
      </c>
      <c r="E8" t="s">
        <v>33</v>
      </c>
      <c r="F8">
        <v>0</v>
      </c>
      <c r="I8">
        <v>51</v>
      </c>
      <c r="J8" t="s">
        <v>42</v>
      </c>
      <c r="K8">
        <v>1</v>
      </c>
      <c r="L8">
        <v>16.7</v>
      </c>
      <c r="M8" t="s">
        <v>30</v>
      </c>
      <c r="N8">
        <v>0</v>
      </c>
      <c r="Q8" t="s">
        <v>43</v>
      </c>
      <c r="R8">
        <v>0.2</v>
      </c>
      <c r="S8">
        <v>0</v>
      </c>
      <c r="T8">
        <v>0</v>
      </c>
      <c r="U8">
        <v>0</v>
      </c>
      <c r="V8">
        <v>0</v>
      </c>
      <c r="W8">
        <v>1</v>
      </c>
      <c r="X8">
        <v>0</v>
      </c>
      <c r="Z8">
        <v>16.7</v>
      </c>
      <c r="AA8">
        <v>0</v>
      </c>
    </row>
    <row r="9" spans="1:27" x14ac:dyDescent="0.25">
      <c r="A9" t="s">
        <v>44</v>
      </c>
      <c r="B9">
        <v>858</v>
      </c>
      <c r="C9" s="1">
        <v>43985.683333333334</v>
      </c>
      <c r="D9" s="1">
        <v>43985.68472222222</v>
      </c>
      <c r="E9" t="s">
        <v>33</v>
      </c>
      <c r="F9">
        <v>0</v>
      </c>
      <c r="I9">
        <v>7</v>
      </c>
      <c r="J9" t="s">
        <v>37</v>
      </c>
      <c r="K9">
        <v>1</v>
      </c>
      <c r="L9">
        <v>19</v>
      </c>
      <c r="M9" t="s">
        <v>30</v>
      </c>
      <c r="N9">
        <v>0</v>
      </c>
      <c r="Q9" t="s">
        <v>38</v>
      </c>
      <c r="R9">
        <v>5.5E-2</v>
      </c>
      <c r="S9">
        <v>0</v>
      </c>
      <c r="T9">
        <v>0</v>
      </c>
      <c r="U9">
        <v>0</v>
      </c>
      <c r="V9">
        <v>0</v>
      </c>
      <c r="W9">
        <v>1</v>
      </c>
      <c r="X9">
        <v>0</v>
      </c>
      <c r="Z9">
        <v>19</v>
      </c>
      <c r="AA9">
        <v>0</v>
      </c>
    </row>
    <row r="10" spans="1:27" x14ac:dyDescent="0.25">
      <c r="A10" t="s">
        <v>45</v>
      </c>
      <c r="B10">
        <v>854</v>
      </c>
      <c r="C10" s="1">
        <v>43984.436111111114</v>
      </c>
      <c r="D10" s="1">
        <v>43987.353472222225</v>
      </c>
      <c r="E10" t="s">
        <v>46</v>
      </c>
      <c r="F10">
        <v>0</v>
      </c>
      <c r="I10">
        <v>1</v>
      </c>
      <c r="J10" t="s">
        <v>47</v>
      </c>
      <c r="K10">
        <v>2</v>
      </c>
      <c r="L10">
        <v>11.4</v>
      </c>
      <c r="M10" t="s">
        <v>30</v>
      </c>
      <c r="N10">
        <v>0</v>
      </c>
      <c r="Q10" t="s">
        <v>35</v>
      </c>
      <c r="R10">
        <v>5.5E-2</v>
      </c>
      <c r="S10">
        <v>0</v>
      </c>
      <c r="T10">
        <v>14</v>
      </c>
      <c r="U10">
        <v>0</v>
      </c>
      <c r="V10">
        <v>0</v>
      </c>
      <c r="W10">
        <v>1</v>
      </c>
      <c r="X10">
        <v>0</v>
      </c>
      <c r="Z10">
        <v>22.8</v>
      </c>
      <c r="AA10">
        <v>0</v>
      </c>
    </row>
    <row r="11" spans="1:27" x14ac:dyDescent="0.25">
      <c r="A11" t="s">
        <v>45</v>
      </c>
      <c r="B11">
        <v>854</v>
      </c>
      <c r="C11" s="1">
        <v>43984.436111111114</v>
      </c>
      <c r="D11" s="1">
        <v>43987.353472222225</v>
      </c>
      <c r="E11" t="s">
        <v>46</v>
      </c>
      <c r="F11">
        <v>0</v>
      </c>
      <c r="I11">
        <v>10</v>
      </c>
      <c r="J11" t="s">
        <v>48</v>
      </c>
      <c r="K11">
        <v>4</v>
      </c>
      <c r="L11">
        <v>5</v>
      </c>
      <c r="M11" t="s">
        <v>30</v>
      </c>
      <c r="N11">
        <v>0</v>
      </c>
      <c r="Q11" t="s">
        <v>43</v>
      </c>
      <c r="R11">
        <v>5.5E-2</v>
      </c>
      <c r="S11">
        <v>4.49</v>
      </c>
      <c r="T11">
        <v>14</v>
      </c>
      <c r="U11">
        <v>0</v>
      </c>
      <c r="V11">
        <v>0</v>
      </c>
      <c r="W11">
        <v>1</v>
      </c>
      <c r="X11">
        <v>0</v>
      </c>
      <c r="Z11">
        <v>20</v>
      </c>
      <c r="AA11">
        <v>0</v>
      </c>
    </row>
    <row r="12" spans="1:27" x14ac:dyDescent="0.25">
      <c r="A12" t="s">
        <v>45</v>
      </c>
      <c r="B12">
        <v>854</v>
      </c>
      <c r="C12" s="1">
        <v>43984.436111111114</v>
      </c>
      <c r="D12" s="1">
        <v>43987.353472222225</v>
      </c>
      <c r="E12" t="s">
        <v>46</v>
      </c>
      <c r="F12">
        <v>0</v>
      </c>
      <c r="I12">
        <v>15</v>
      </c>
      <c r="J12" t="s">
        <v>39</v>
      </c>
      <c r="K12">
        <v>8</v>
      </c>
      <c r="L12">
        <v>5.8</v>
      </c>
      <c r="M12" t="s">
        <v>30</v>
      </c>
      <c r="N12">
        <v>0</v>
      </c>
      <c r="Q12" t="s">
        <v>40</v>
      </c>
      <c r="R12">
        <v>5.5E-2</v>
      </c>
      <c r="S12">
        <v>5.21</v>
      </c>
      <c r="T12">
        <v>14</v>
      </c>
      <c r="U12">
        <v>0</v>
      </c>
      <c r="V12">
        <v>0</v>
      </c>
      <c r="W12">
        <v>1</v>
      </c>
      <c r="X12">
        <v>0</v>
      </c>
      <c r="Z12">
        <v>46.4</v>
      </c>
      <c r="AA12">
        <v>0</v>
      </c>
    </row>
    <row r="13" spans="1:27" x14ac:dyDescent="0.25">
      <c r="A13" t="s">
        <v>45</v>
      </c>
      <c r="B13">
        <v>854</v>
      </c>
      <c r="C13" s="1">
        <v>43984.436111111114</v>
      </c>
      <c r="D13" s="1">
        <v>43987.353472222225</v>
      </c>
      <c r="E13" t="s">
        <v>46</v>
      </c>
      <c r="F13">
        <v>0</v>
      </c>
      <c r="I13">
        <v>18</v>
      </c>
      <c r="J13" t="s">
        <v>49</v>
      </c>
      <c r="K13">
        <v>4</v>
      </c>
      <c r="L13">
        <v>5</v>
      </c>
      <c r="M13" t="s">
        <v>30</v>
      </c>
      <c r="N13">
        <v>0</v>
      </c>
      <c r="Q13" t="s">
        <v>40</v>
      </c>
      <c r="R13">
        <v>5.5E-2</v>
      </c>
      <c r="S13">
        <v>4.49</v>
      </c>
      <c r="T13">
        <v>14</v>
      </c>
      <c r="U13">
        <v>0</v>
      </c>
      <c r="V13">
        <v>0</v>
      </c>
      <c r="W13">
        <v>1</v>
      </c>
      <c r="X13">
        <v>0</v>
      </c>
      <c r="Z13">
        <v>20</v>
      </c>
      <c r="AA13">
        <v>0</v>
      </c>
    </row>
    <row r="14" spans="1:27" x14ac:dyDescent="0.25">
      <c r="A14" t="s">
        <v>45</v>
      </c>
      <c r="B14">
        <v>854</v>
      </c>
      <c r="C14" s="1">
        <v>43984.436111111114</v>
      </c>
      <c r="D14" s="1">
        <v>43987.353472222225</v>
      </c>
      <c r="E14" t="s">
        <v>46</v>
      </c>
      <c r="F14">
        <v>0</v>
      </c>
      <c r="I14">
        <v>48</v>
      </c>
      <c r="J14" t="s">
        <v>50</v>
      </c>
      <c r="K14">
        <v>1</v>
      </c>
      <c r="L14">
        <v>13</v>
      </c>
      <c r="M14" t="s">
        <v>30</v>
      </c>
      <c r="N14">
        <v>0</v>
      </c>
      <c r="Q14" t="s">
        <v>51</v>
      </c>
      <c r="R14">
        <v>0.2</v>
      </c>
      <c r="S14">
        <v>0</v>
      </c>
      <c r="T14">
        <v>14</v>
      </c>
      <c r="U14">
        <v>0</v>
      </c>
      <c r="V14">
        <v>0</v>
      </c>
      <c r="W14">
        <v>1</v>
      </c>
      <c r="X14">
        <v>0</v>
      </c>
      <c r="Z14">
        <v>13</v>
      </c>
      <c r="AA14">
        <v>0</v>
      </c>
    </row>
    <row r="15" spans="1:27" x14ac:dyDescent="0.25">
      <c r="A15" t="s">
        <v>52</v>
      </c>
      <c r="B15">
        <v>859</v>
      </c>
      <c r="C15" s="1">
        <v>43987.501388888886</v>
      </c>
      <c r="D15" s="1">
        <v>43987.501388888886</v>
      </c>
      <c r="E15" t="s">
        <v>28</v>
      </c>
      <c r="F15">
        <v>0</v>
      </c>
      <c r="I15">
        <v>1</v>
      </c>
      <c r="J15" t="s">
        <v>47</v>
      </c>
      <c r="K15">
        <v>1</v>
      </c>
      <c r="L15">
        <v>11.4</v>
      </c>
      <c r="M15" t="s">
        <v>30</v>
      </c>
      <c r="N15">
        <v>0</v>
      </c>
      <c r="Q15" t="s">
        <v>35</v>
      </c>
      <c r="R15">
        <v>5.5E-2</v>
      </c>
      <c r="S15">
        <v>0</v>
      </c>
      <c r="T15">
        <v>0</v>
      </c>
      <c r="U15">
        <v>0</v>
      </c>
      <c r="V15">
        <v>0</v>
      </c>
      <c r="W15">
        <v>1</v>
      </c>
      <c r="X15">
        <v>0</v>
      </c>
      <c r="Z15">
        <v>11.4</v>
      </c>
      <c r="AA15">
        <v>0</v>
      </c>
    </row>
    <row r="16" spans="1:27" x14ac:dyDescent="0.25">
      <c r="A16" t="s">
        <v>52</v>
      </c>
      <c r="B16">
        <v>859</v>
      </c>
      <c r="C16" s="1">
        <v>43987.501388888886</v>
      </c>
      <c r="D16" s="1">
        <v>43987.501388888886</v>
      </c>
      <c r="E16" t="s">
        <v>28</v>
      </c>
      <c r="F16">
        <v>0</v>
      </c>
      <c r="I16">
        <v>20</v>
      </c>
      <c r="J16" t="s">
        <v>29</v>
      </c>
      <c r="K16">
        <v>1</v>
      </c>
      <c r="L16">
        <v>4</v>
      </c>
      <c r="M16" t="s">
        <v>30</v>
      </c>
      <c r="N16">
        <v>0</v>
      </c>
      <c r="Q16" t="s">
        <v>31</v>
      </c>
      <c r="R16">
        <v>5.5E-2</v>
      </c>
      <c r="S16">
        <v>0</v>
      </c>
      <c r="T16">
        <v>0</v>
      </c>
      <c r="U16">
        <v>0</v>
      </c>
      <c r="V16">
        <v>0</v>
      </c>
      <c r="W16">
        <v>1</v>
      </c>
      <c r="X16">
        <v>0</v>
      </c>
      <c r="Z16">
        <v>4</v>
      </c>
      <c r="AA16">
        <v>0</v>
      </c>
    </row>
    <row r="17" spans="1:27" x14ac:dyDescent="0.25">
      <c r="A17" t="s">
        <v>53</v>
      </c>
      <c r="B17">
        <v>860</v>
      </c>
      <c r="C17" s="1">
        <v>43988.538194444445</v>
      </c>
      <c r="D17" s="1">
        <v>43990.460416666669</v>
      </c>
      <c r="E17" t="s">
        <v>33</v>
      </c>
      <c r="F17">
        <v>0</v>
      </c>
      <c r="I17">
        <v>12</v>
      </c>
      <c r="J17" t="s">
        <v>54</v>
      </c>
      <c r="K17">
        <v>1</v>
      </c>
      <c r="L17">
        <v>3.15</v>
      </c>
      <c r="M17" t="s">
        <v>30</v>
      </c>
      <c r="N17">
        <v>0</v>
      </c>
      <c r="Q17" t="s">
        <v>40</v>
      </c>
      <c r="R17">
        <v>5.5E-2</v>
      </c>
      <c r="S17">
        <v>4.04</v>
      </c>
      <c r="T17">
        <v>0</v>
      </c>
      <c r="U17">
        <v>1.35</v>
      </c>
      <c r="V17">
        <v>0</v>
      </c>
      <c r="W17">
        <v>1</v>
      </c>
      <c r="X17">
        <v>0</v>
      </c>
      <c r="Y17" t="s">
        <v>55</v>
      </c>
      <c r="Z17">
        <v>3.15</v>
      </c>
      <c r="AA17">
        <v>1.35</v>
      </c>
    </row>
    <row r="18" spans="1:27" x14ac:dyDescent="0.25">
      <c r="A18" t="s">
        <v>53</v>
      </c>
      <c r="B18">
        <v>860</v>
      </c>
      <c r="C18" s="1">
        <v>43988.538194444445</v>
      </c>
      <c r="D18" s="1">
        <v>43990.460416666669</v>
      </c>
      <c r="E18" t="s">
        <v>33</v>
      </c>
      <c r="F18">
        <v>0</v>
      </c>
      <c r="I18">
        <v>12</v>
      </c>
      <c r="J18" t="s">
        <v>54</v>
      </c>
      <c r="K18">
        <v>1</v>
      </c>
      <c r="L18">
        <v>3.15</v>
      </c>
      <c r="M18" t="s">
        <v>30</v>
      </c>
      <c r="N18">
        <v>0</v>
      </c>
      <c r="Q18" t="s">
        <v>40</v>
      </c>
      <c r="R18">
        <v>5.5E-2</v>
      </c>
      <c r="S18">
        <v>4.04</v>
      </c>
      <c r="T18">
        <v>0</v>
      </c>
      <c r="U18">
        <v>1.35</v>
      </c>
      <c r="V18">
        <v>0</v>
      </c>
      <c r="W18">
        <v>1</v>
      </c>
      <c r="X18">
        <v>0</v>
      </c>
      <c r="Y18" t="s">
        <v>55</v>
      </c>
      <c r="Z18">
        <v>3.15</v>
      </c>
      <c r="AA18">
        <v>1.35</v>
      </c>
    </row>
    <row r="19" spans="1:27" x14ac:dyDescent="0.25">
      <c r="A19" t="s">
        <v>53</v>
      </c>
      <c r="B19">
        <v>860</v>
      </c>
      <c r="C19" s="1">
        <v>43988.538194444445</v>
      </c>
      <c r="D19" s="1">
        <v>43990.460416666669</v>
      </c>
      <c r="E19" t="s">
        <v>33</v>
      </c>
      <c r="F19">
        <v>0</v>
      </c>
      <c r="I19">
        <v>12</v>
      </c>
      <c r="J19" t="s">
        <v>54</v>
      </c>
      <c r="K19">
        <v>1</v>
      </c>
      <c r="L19">
        <v>3.15</v>
      </c>
      <c r="M19" t="s">
        <v>30</v>
      </c>
      <c r="N19">
        <v>0</v>
      </c>
      <c r="Q19" t="s">
        <v>40</v>
      </c>
      <c r="R19">
        <v>5.5E-2</v>
      </c>
      <c r="S19">
        <v>4.04</v>
      </c>
      <c r="T19">
        <v>0</v>
      </c>
      <c r="U19">
        <v>1.35</v>
      </c>
      <c r="V19">
        <v>0</v>
      </c>
      <c r="W19">
        <v>1</v>
      </c>
      <c r="X19">
        <v>0</v>
      </c>
      <c r="Y19" t="s">
        <v>55</v>
      </c>
      <c r="Z19">
        <v>3.15</v>
      </c>
      <c r="AA19">
        <v>1.35</v>
      </c>
    </row>
    <row r="20" spans="1:27" x14ac:dyDescent="0.25">
      <c r="A20" t="s">
        <v>53</v>
      </c>
      <c r="B20">
        <v>860</v>
      </c>
      <c r="C20" s="1">
        <v>43988.538194444445</v>
      </c>
      <c r="D20" s="1">
        <v>43990.460416666669</v>
      </c>
      <c r="E20" t="s">
        <v>33</v>
      </c>
      <c r="F20">
        <v>0</v>
      </c>
      <c r="I20">
        <v>13</v>
      </c>
      <c r="J20" t="s">
        <v>57</v>
      </c>
      <c r="K20">
        <v>1</v>
      </c>
      <c r="L20">
        <v>3.36</v>
      </c>
      <c r="M20" t="s">
        <v>30</v>
      </c>
      <c r="N20">
        <v>0</v>
      </c>
      <c r="Q20" t="s">
        <v>40</v>
      </c>
      <c r="R20">
        <v>5.5E-2</v>
      </c>
      <c r="S20">
        <v>4.3099999999999996</v>
      </c>
      <c r="T20">
        <v>0</v>
      </c>
      <c r="U20">
        <v>1.44</v>
      </c>
      <c r="V20">
        <v>0</v>
      </c>
      <c r="W20">
        <v>1</v>
      </c>
      <c r="X20">
        <v>0</v>
      </c>
      <c r="Y20" t="s">
        <v>55</v>
      </c>
      <c r="Z20">
        <v>3.36</v>
      </c>
      <c r="AA20">
        <v>1.44</v>
      </c>
    </row>
    <row r="21" spans="1:27" x14ac:dyDescent="0.25">
      <c r="A21" t="s">
        <v>53</v>
      </c>
      <c r="B21">
        <v>860</v>
      </c>
      <c r="C21" s="1">
        <v>43988.538194444445</v>
      </c>
      <c r="D21" s="1">
        <v>43990.460416666669</v>
      </c>
      <c r="E21" t="s">
        <v>33</v>
      </c>
      <c r="F21">
        <v>0</v>
      </c>
      <c r="I21">
        <v>13</v>
      </c>
      <c r="J21" t="s">
        <v>57</v>
      </c>
      <c r="K21">
        <v>1</v>
      </c>
      <c r="L21">
        <v>3.36</v>
      </c>
      <c r="M21" t="s">
        <v>30</v>
      </c>
      <c r="N21">
        <v>0</v>
      </c>
      <c r="Q21" t="s">
        <v>40</v>
      </c>
      <c r="R21">
        <v>5.5E-2</v>
      </c>
      <c r="S21">
        <v>4.3099999999999996</v>
      </c>
      <c r="T21">
        <v>0</v>
      </c>
      <c r="U21">
        <v>1.44</v>
      </c>
      <c r="V21">
        <v>0</v>
      </c>
      <c r="W21">
        <v>1</v>
      </c>
      <c r="X21">
        <v>0</v>
      </c>
      <c r="Y21" t="s">
        <v>55</v>
      </c>
      <c r="Z21">
        <v>3.36</v>
      </c>
      <c r="AA21">
        <v>1.44</v>
      </c>
    </row>
    <row r="22" spans="1:27" x14ac:dyDescent="0.25">
      <c r="A22" t="s">
        <v>53</v>
      </c>
      <c r="B22">
        <v>860</v>
      </c>
      <c r="C22" s="1">
        <v>43988.538194444445</v>
      </c>
      <c r="D22" s="1">
        <v>43990.460416666669</v>
      </c>
      <c r="E22" t="s">
        <v>33</v>
      </c>
      <c r="F22">
        <v>0</v>
      </c>
      <c r="I22">
        <v>16</v>
      </c>
      <c r="J22" t="s">
        <v>60</v>
      </c>
      <c r="K22">
        <v>1</v>
      </c>
      <c r="L22">
        <v>4.34</v>
      </c>
      <c r="M22" t="s">
        <v>30</v>
      </c>
      <c r="N22">
        <v>0</v>
      </c>
      <c r="Q22" t="s">
        <v>40</v>
      </c>
      <c r="R22">
        <v>5.5E-2</v>
      </c>
      <c r="S22">
        <v>5.57</v>
      </c>
      <c r="T22">
        <v>0</v>
      </c>
      <c r="U22">
        <v>1.86</v>
      </c>
      <c r="V22">
        <v>0</v>
      </c>
      <c r="W22">
        <v>1</v>
      </c>
      <c r="X22">
        <v>0</v>
      </c>
      <c r="Y22" t="s">
        <v>55</v>
      </c>
      <c r="Z22">
        <v>4.34</v>
      </c>
      <c r="AA22">
        <v>1.86</v>
      </c>
    </row>
    <row r="23" spans="1:27" x14ac:dyDescent="0.25">
      <c r="A23" t="s">
        <v>53</v>
      </c>
      <c r="B23">
        <v>860</v>
      </c>
      <c r="C23" s="1">
        <v>43988.538194444445</v>
      </c>
      <c r="D23" s="1">
        <v>43990.460416666669</v>
      </c>
      <c r="E23" t="s">
        <v>33</v>
      </c>
      <c r="F23">
        <v>0</v>
      </c>
      <c r="I23">
        <v>16</v>
      </c>
      <c r="J23" t="s">
        <v>60</v>
      </c>
      <c r="K23">
        <v>1</v>
      </c>
      <c r="L23">
        <v>4.34</v>
      </c>
      <c r="M23" t="s">
        <v>30</v>
      </c>
      <c r="N23">
        <v>0</v>
      </c>
      <c r="Q23" t="s">
        <v>40</v>
      </c>
      <c r="R23">
        <v>5.5E-2</v>
      </c>
      <c r="S23">
        <v>5.57</v>
      </c>
      <c r="T23">
        <v>0</v>
      </c>
      <c r="U23">
        <v>1.86</v>
      </c>
      <c r="V23">
        <v>0</v>
      </c>
      <c r="W23">
        <v>1</v>
      </c>
      <c r="X23">
        <v>0</v>
      </c>
      <c r="Y23" t="s">
        <v>55</v>
      </c>
      <c r="Z23">
        <v>4.34</v>
      </c>
      <c r="AA23">
        <v>1.86</v>
      </c>
    </row>
    <row r="24" spans="1:27" x14ac:dyDescent="0.25">
      <c r="A24" t="s">
        <v>53</v>
      </c>
      <c r="B24">
        <v>860</v>
      </c>
      <c r="C24" s="1">
        <v>43988.538194444445</v>
      </c>
      <c r="D24" s="1">
        <v>43990.460416666669</v>
      </c>
      <c r="E24" t="s">
        <v>33</v>
      </c>
      <c r="F24">
        <v>0</v>
      </c>
      <c r="I24">
        <v>16</v>
      </c>
      <c r="J24" t="s">
        <v>60</v>
      </c>
      <c r="K24">
        <v>1</v>
      </c>
      <c r="L24">
        <v>4.34</v>
      </c>
      <c r="M24" t="s">
        <v>30</v>
      </c>
      <c r="N24">
        <v>0</v>
      </c>
      <c r="Q24" t="s">
        <v>40</v>
      </c>
      <c r="R24">
        <v>5.5E-2</v>
      </c>
      <c r="S24">
        <v>5.57</v>
      </c>
      <c r="T24">
        <v>0</v>
      </c>
      <c r="U24">
        <v>1.86</v>
      </c>
      <c r="V24">
        <v>0</v>
      </c>
      <c r="W24">
        <v>1</v>
      </c>
      <c r="X24">
        <v>0</v>
      </c>
      <c r="Y24" t="s">
        <v>55</v>
      </c>
      <c r="Z24">
        <v>4.34</v>
      </c>
      <c r="AA24">
        <v>1.86</v>
      </c>
    </row>
    <row r="25" spans="1:27" x14ac:dyDescent="0.25">
      <c r="A25" t="s">
        <v>53</v>
      </c>
      <c r="B25">
        <v>860</v>
      </c>
      <c r="C25" s="1">
        <v>43988.538194444445</v>
      </c>
      <c r="D25" s="1">
        <v>43990.460416666669</v>
      </c>
      <c r="E25" t="s">
        <v>33</v>
      </c>
      <c r="F25">
        <v>0</v>
      </c>
      <c r="I25">
        <v>16</v>
      </c>
      <c r="J25" t="s">
        <v>60</v>
      </c>
      <c r="K25">
        <v>1</v>
      </c>
      <c r="L25">
        <v>4.34</v>
      </c>
      <c r="M25" t="s">
        <v>30</v>
      </c>
      <c r="N25">
        <v>0</v>
      </c>
      <c r="Q25" t="s">
        <v>40</v>
      </c>
      <c r="R25">
        <v>5.5E-2</v>
      </c>
      <c r="S25">
        <v>5.57</v>
      </c>
      <c r="T25">
        <v>0</v>
      </c>
      <c r="U25">
        <v>1.86</v>
      </c>
      <c r="V25">
        <v>0</v>
      </c>
      <c r="W25">
        <v>1</v>
      </c>
      <c r="X25">
        <v>0</v>
      </c>
      <c r="Y25" t="s">
        <v>55</v>
      </c>
      <c r="Z25">
        <v>4.34</v>
      </c>
      <c r="AA25">
        <v>1.86</v>
      </c>
    </row>
    <row r="26" spans="1:27" x14ac:dyDescent="0.25">
      <c r="A26" t="s">
        <v>53</v>
      </c>
      <c r="B26">
        <v>860</v>
      </c>
      <c r="C26" s="1">
        <v>43988.538194444445</v>
      </c>
      <c r="D26" s="1">
        <v>43990.460416666669</v>
      </c>
      <c r="E26" t="s">
        <v>33</v>
      </c>
      <c r="F26">
        <v>0</v>
      </c>
      <c r="I26">
        <v>18</v>
      </c>
      <c r="J26" t="s">
        <v>49</v>
      </c>
      <c r="K26">
        <v>1</v>
      </c>
      <c r="L26">
        <v>3.5</v>
      </c>
      <c r="M26" t="s">
        <v>30</v>
      </c>
      <c r="N26">
        <v>0</v>
      </c>
      <c r="Q26" t="s">
        <v>40</v>
      </c>
      <c r="R26">
        <v>5.5E-2</v>
      </c>
      <c r="S26">
        <v>4.49</v>
      </c>
      <c r="T26">
        <v>0</v>
      </c>
      <c r="U26">
        <v>1.5</v>
      </c>
      <c r="V26">
        <v>0</v>
      </c>
      <c r="W26">
        <v>1</v>
      </c>
      <c r="X26">
        <v>0</v>
      </c>
      <c r="Y26" t="s">
        <v>55</v>
      </c>
      <c r="Z26">
        <v>3.5</v>
      </c>
      <c r="AA26">
        <v>1.5</v>
      </c>
    </row>
    <row r="27" spans="1:27" x14ac:dyDescent="0.25">
      <c r="A27" t="s">
        <v>53</v>
      </c>
      <c r="B27">
        <v>860</v>
      </c>
      <c r="C27" s="1">
        <v>43988.538194444445</v>
      </c>
      <c r="D27" s="1">
        <v>43990.460416666669</v>
      </c>
      <c r="E27" t="s">
        <v>33</v>
      </c>
      <c r="F27">
        <v>0</v>
      </c>
      <c r="I27">
        <v>18</v>
      </c>
      <c r="J27" t="s">
        <v>49</v>
      </c>
      <c r="K27">
        <v>1</v>
      </c>
      <c r="L27">
        <v>3.5</v>
      </c>
      <c r="M27" t="s">
        <v>30</v>
      </c>
      <c r="N27">
        <v>0</v>
      </c>
      <c r="Q27" t="s">
        <v>40</v>
      </c>
      <c r="R27">
        <v>5.5E-2</v>
      </c>
      <c r="S27">
        <v>4.49</v>
      </c>
      <c r="T27">
        <v>0</v>
      </c>
      <c r="U27">
        <v>1.5</v>
      </c>
      <c r="V27">
        <v>0</v>
      </c>
      <c r="W27">
        <v>1</v>
      </c>
      <c r="X27">
        <v>0</v>
      </c>
      <c r="Y27" t="s">
        <v>55</v>
      </c>
      <c r="Z27">
        <v>3.5</v>
      </c>
      <c r="AA27">
        <v>1.5</v>
      </c>
    </row>
    <row r="28" spans="1:27" x14ac:dyDescent="0.25">
      <c r="A28" t="s">
        <v>53</v>
      </c>
      <c r="B28">
        <v>860</v>
      </c>
      <c r="C28" s="1">
        <v>43988.538194444445</v>
      </c>
      <c r="D28" s="1">
        <v>43990.460416666669</v>
      </c>
      <c r="E28" t="s">
        <v>33</v>
      </c>
      <c r="F28">
        <v>0</v>
      </c>
      <c r="I28">
        <v>18</v>
      </c>
      <c r="J28" t="s">
        <v>49</v>
      </c>
      <c r="K28">
        <v>1</v>
      </c>
      <c r="L28">
        <v>3.5</v>
      </c>
      <c r="M28" t="s">
        <v>30</v>
      </c>
      <c r="N28">
        <v>0</v>
      </c>
      <c r="Q28" t="s">
        <v>40</v>
      </c>
      <c r="R28">
        <v>5.5E-2</v>
      </c>
      <c r="S28">
        <v>4.49</v>
      </c>
      <c r="T28">
        <v>0</v>
      </c>
      <c r="U28">
        <v>1.5</v>
      </c>
      <c r="V28">
        <v>0</v>
      </c>
      <c r="W28">
        <v>1</v>
      </c>
      <c r="X28">
        <v>0</v>
      </c>
      <c r="Y28" t="s">
        <v>55</v>
      </c>
      <c r="Z28">
        <v>3.5</v>
      </c>
      <c r="AA28">
        <v>1.5</v>
      </c>
    </row>
    <row r="29" spans="1:27" x14ac:dyDescent="0.25">
      <c r="A29" t="s">
        <v>68</v>
      </c>
      <c r="B29">
        <v>861</v>
      </c>
      <c r="C29" s="1">
        <v>43991.504166666666</v>
      </c>
      <c r="D29" s="1">
        <v>43991.506944444445</v>
      </c>
      <c r="E29" t="s">
        <v>28</v>
      </c>
      <c r="F29">
        <v>0</v>
      </c>
      <c r="I29">
        <v>4</v>
      </c>
      <c r="J29" t="s">
        <v>36</v>
      </c>
      <c r="K29">
        <v>1</v>
      </c>
      <c r="L29">
        <v>10.15</v>
      </c>
      <c r="M29" t="s">
        <v>30</v>
      </c>
      <c r="N29">
        <v>0</v>
      </c>
      <c r="Q29" t="s">
        <v>35</v>
      </c>
      <c r="R29">
        <v>5.5E-2</v>
      </c>
      <c r="S29">
        <v>0</v>
      </c>
      <c r="T29">
        <v>0</v>
      </c>
      <c r="U29">
        <v>4.3499999999999996</v>
      </c>
      <c r="V29">
        <v>0</v>
      </c>
      <c r="W29">
        <v>1</v>
      </c>
      <c r="X29">
        <v>0</v>
      </c>
      <c r="Y29" t="s">
        <v>55</v>
      </c>
      <c r="Z29">
        <v>10.15</v>
      </c>
      <c r="AA29">
        <v>4.3499999999999996</v>
      </c>
    </row>
    <row r="30" spans="1:27" x14ac:dyDescent="0.25">
      <c r="A30" t="s">
        <v>68</v>
      </c>
      <c r="B30">
        <v>861</v>
      </c>
      <c r="C30" s="1">
        <v>43991.504166666666</v>
      </c>
      <c r="D30" s="1">
        <v>43991.506944444445</v>
      </c>
      <c r="E30" t="s">
        <v>28</v>
      </c>
      <c r="F30">
        <v>0</v>
      </c>
      <c r="I30">
        <v>14</v>
      </c>
      <c r="J30" t="s">
        <v>70</v>
      </c>
      <c r="K30">
        <v>1</v>
      </c>
      <c r="L30">
        <v>3.5</v>
      </c>
      <c r="M30" t="s">
        <v>30</v>
      </c>
      <c r="N30">
        <v>0</v>
      </c>
      <c r="Q30" t="s">
        <v>40</v>
      </c>
      <c r="R30">
        <v>5.5E-2</v>
      </c>
      <c r="S30">
        <v>3.14</v>
      </c>
      <c r="T30">
        <v>0</v>
      </c>
      <c r="U30">
        <v>0</v>
      </c>
      <c r="V30">
        <v>0</v>
      </c>
      <c r="W30">
        <v>1</v>
      </c>
      <c r="X30">
        <v>0</v>
      </c>
      <c r="Z30">
        <v>3.5</v>
      </c>
      <c r="AA30">
        <v>0</v>
      </c>
    </row>
    <row r="31" spans="1:27" x14ac:dyDescent="0.25">
      <c r="A31" t="s">
        <v>71</v>
      </c>
      <c r="B31">
        <v>862</v>
      </c>
      <c r="C31" s="1">
        <v>43991.554166666669</v>
      </c>
      <c r="D31" s="1">
        <v>43991.563888888886</v>
      </c>
      <c r="E31" t="s">
        <v>33</v>
      </c>
      <c r="F31">
        <v>0</v>
      </c>
      <c r="I31">
        <v>5</v>
      </c>
      <c r="J31" t="s">
        <v>72</v>
      </c>
      <c r="K31">
        <v>1</v>
      </c>
      <c r="L31">
        <v>7.9</v>
      </c>
      <c r="M31" t="s">
        <v>30</v>
      </c>
      <c r="N31">
        <v>0</v>
      </c>
      <c r="Q31" t="s">
        <v>38</v>
      </c>
      <c r="R31">
        <v>5.5E-2</v>
      </c>
      <c r="S31">
        <v>0</v>
      </c>
      <c r="T31">
        <v>0</v>
      </c>
      <c r="U31">
        <v>0</v>
      </c>
      <c r="V31">
        <v>0</v>
      </c>
      <c r="W31">
        <v>1</v>
      </c>
      <c r="X31">
        <v>0</v>
      </c>
      <c r="Z31">
        <v>7.9</v>
      </c>
      <c r="AA31">
        <v>0</v>
      </c>
    </row>
    <row r="32" spans="1:27" x14ac:dyDescent="0.25">
      <c r="A32" t="s">
        <v>71</v>
      </c>
      <c r="B32">
        <v>862</v>
      </c>
      <c r="C32" s="1">
        <v>43991.554166666669</v>
      </c>
      <c r="D32" s="1">
        <v>43991.563888888886</v>
      </c>
      <c r="E32" t="s">
        <v>33</v>
      </c>
      <c r="F32">
        <v>0</v>
      </c>
      <c r="I32">
        <v>15</v>
      </c>
      <c r="J32" t="s">
        <v>39</v>
      </c>
      <c r="K32">
        <v>1</v>
      </c>
      <c r="L32">
        <v>5.8</v>
      </c>
      <c r="M32" t="s">
        <v>30</v>
      </c>
      <c r="N32">
        <v>0</v>
      </c>
      <c r="Q32" t="s">
        <v>40</v>
      </c>
      <c r="R32">
        <v>5.5E-2</v>
      </c>
      <c r="S32">
        <v>5.21</v>
      </c>
      <c r="T32">
        <v>0</v>
      </c>
      <c r="U32">
        <v>0</v>
      </c>
      <c r="V32">
        <v>0</v>
      </c>
      <c r="W32">
        <v>1</v>
      </c>
      <c r="X32">
        <v>0</v>
      </c>
      <c r="Z32">
        <v>5.8</v>
      </c>
      <c r="AA32">
        <v>0</v>
      </c>
    </row>
    <row r="33" spans="1:27" x14ac:dyDescent="0.25">
      <c r="A33" t="s">
        <v>71</v>
      </c>
      <c r="B33">
        <v>862</v>
      </c>
      <c r="C33" s="1">
        <v>43991.554166666669</v>
      </c>
      <c r="D33" s="1">
        <v>43991.563888888886</v>
      </c>
      <c r="E33" t="s">
        <v>33</v>
      </c>
      <c r="F33">
        <v>0</v>
      </c>
      <c r="I33">
        <v>26</v>
      </c>
      <c r="J33" t="s">
        <v>74</v>
      </c>
      <c r="K33">
        <v>4</v>
      </c>
      <c r="L33">
        <v>12</v>
      </c>
      <c r="M33" t="s">
        <v>30</v>
      </c>
      <c r="N33">
        <v>0</v>
      </c>
      <c r="Q33" t="s">
        <v>75</v>
      </c>
      <c r="R33">
        <v>5.5E-2</v>
      </c>
      <c r="S33">
        <v>10.78</v>
      </c>
      <c r="T33">
        <v>0</v>
      </c>
      <c r="U33">
        <v>0</v>
      </c>
      <c r="V33">
        <v>0</v>
      </c>
      <c r="W33">
        <v>1</v>
      </c>
      <c r="X33">
        <v>0</v>
      </c>
      <c r="Z33">
        <v>48</v>
      </c>
      <c r="AA33">
        <v>0</v>
      </c>
    </row>
    <row r="34" spans="1:27" x14ac:dyDescent="0.25">
      <c r="A34" t="s">
        <v>71</v>
      </c>
      <c r="B34">
        <v>862</v>
      </c>
      <c r="C34" s="1">
        <v>43991.554166666669</v>
      </c>
      <c r="D34" s="1">
        <v>43991.563888888886</v>
      </c>
      <c r="E34" t="s">
        <v>33</v>
      </c>
      <c r="F34">
        <v>0</v>
      </c>
      <c r="I34">
        <v>59</v>
      </c>
      <c r="J34" t="s">
        <v>77</v>
      </c>
      <c r="K34">
        <v>1</v>
      </c>
      <c r="L34">
        <v>4</v>
      </c>
      <c r="M34" t="s">
        <v>30</v>
      </c>
      <c r="N34">
        <v>0</v>
      </c>
      <c r="Q34" t="s">
        <v>31</v>
      </c>
      <c r="R34">
        <v>5.5E-2</v>
      </c>
      <c r="S34">
        <v>0</v>
      </c>
      <c r="T34">
        <v>0</v>
      </c>
      <c r="U34">
        <v>0</v>
      </c>
      <c r="V34">
        <v>0</v>
      </c>
      <c r="W34">
        <v>1</v>
      </c>
      <c r="X34">
        <v>0</v>
      </c>
      <c r="Z34">
        <v>4</v>
      </c>
      <c r="AA34">
        <v>0</v>
      </c>
    </row>
    <row r="35" spans="1:27" x14ac:dyDescent="0.25">
      <c r="A35" t="s">
        <v>71</v>
      </c>
      <c r="B35">
        <v>862</v>
      </c>
      <c r="C35" s="1">
        <v>43991.554166666669</v>
      </c>
      <c r="D35" s="1">
        <v>43991.563888888886</v>
      </c>
      <c r="E35" t="s">
        <v>33</v>
      </c>
      <c r="F35">
        <v>0</v>
      </c>
      <c r="I35">
        <v>59</v>
      </c>
      <c r="J35" t="s">
        <v>77</v>
      </c>
      <c r="K35">
        <v>1</v>
      </c>
      <c r="L35">
        <v>4</v>
      </c>
      <c r="M35" t="s">
        <v>30</v>
      </c>
      <c r="N35">
        <v>0</v>
      </c>
      <c r="Q35" t="s">
        <v>31</v>
      </c>
      <c r="R35">
        <v>5.5E-2</v>
      </c>
      <c r="S35">
        <v>0</v>
      </c>
      <c r="T35">
        <v>0</v>
      </c>
      <c r="U35">
        <v>0</v>
      </c>
      <c r="V35">
        <v>0</v>
      </c>
      <c r="W35">
        <v>1</v>
      </c>
      <c r="X35">
        <v>0</v>
      </c>
      <c r="Z35">
        <v>4</v>
      </c>
      <c r="AA35">
        <v>0</v>
      </c>
    </row>
    <row r="36" spans="1:27" x14ac:dyDescent="0.25">
      <c r="A36" t="s">
        <v>80</v>
      </c>
      <c r="B36">
        <v>841</v>
      </c>
      <c r="C36" s="1">
        <v>43971.830555555556</v>
      </c>
      <c r="D36" s="1">
        <v>43991.697916666664</v>
      </c>
      <c r="E36" t="s">
        <v>33</v>
      </c>
      <c r="F36">
        <v>0</v>
      </c>
      <c r="I36">
        <v>56</v>
      </c>
      <c r="J36" t="s">
        <v>81</v>
      </c>
      <c r="K36">
        <v>1</v>
      </c>
      <c r="L36">
        <v>3.78</v>
      </c>
      <c r="M36" t="s">
        <v>30</v>
      </c>
      <c r="N36">
        <v>0</v>
      </c>
      <c r="Q36" t="s">
        <v>82</v>
      </c>
      <c r="R36">
        <v>0.2</v>
      </c>
      <c r="S36">
        <v>0</v>
      </c>
      <c r="T36">
        <v>13</v>
      </c>
      <c r="U36">
        <v>0</v>
      </c>
      <c r="V36">
        <v>0</v>
      </c>
      <c r="W36">
        <v>1</v>
      </c>
      <c r="X36">
        <v>0</v>
      </c>
      <c r="Z36">
        <v>3.78</v>
      </c>
      <c r="AA36">
        <v>0</v>
      </c>
    </row>
    <row r="37" spans="1:27" x14ac:dyDescent="0.25">
      <c r="A37" t="s">
        <v>80</v>
      </c>
      <c r="B37">
        <v>841</v>
      </c>
      <c r="C37" s="1">
        <v>43971.830555555556</v>
      </c>
      <c r="D37" s="1">
        <v>43991.697916666664</v>
      </c>
      <c r="E37" t="s">
        <v>33</v>
      </c>
      <c r="F37">
        <v>0</v>
      </c>
      <c r="I37">
        <v>56</v>
      </c>
      <c r="J37" t="s">
        <v>81</v>
      </c>
      <c r="K37">
        <v>1</v>
      </c>
      <c r="L37">
        <v>3.78</v>
      </c>
      <c r="M37" t="s">
        <v>30</v>
      </c>
      <c r="N37">
        <v>0</v>
      </c>
      <c r="Q37" t="s">
        <v>82</v>
      </c>
      <c r="R37">
        <v>0.2</v>
      </c>
      <c r="S37">
        <v>0</v>
      </c>
      <c r="T37">
        <v>13</v>
      </c>
      <c r="U37">
        <v>0</v>
      </c>
      <c r="V37">
        <v>0</v>
      </c>
      <c r="W37">
        <v>1</v>
      </c>
      <c r="X37">
        <v>0</v>
      </c>
      <c r="Z37">
        <v>3.78</v>
      </c>
      <c r="AA37">
        <v>0</v>
      </c>
    </row>
    <row r="38" spans="1:27" x14ac:dyDescent="0.25">
      <c r="A38" t="s">
        <v>85</v>
      </c>
      <c r="B38">
        <v>864</v>
      </c>
      <c r="C38" s="1">
        <v>43992.685416666667</v>
      </c>
      <c r="D38" s="1">
        <v>43992.6875</v>
      </c>
      <c r="E38" t="s">
        <v>28</v>
      </c>
      <c r="F38">
        <v>0</v>
      </c>
      <c r="I38">
        <v>3</v>
      </c>
      <c r="J38" t="s">
        <v>34</v>
      </c>
      <c r="K38">
        <v>1</v>
      </c>
      <c r="L38">
        <v>10.9</v>
      </c>
      <c r="M38" t="s">
        <v>30</v>
      </c>
      <c r="N38">
        <v>0</v>
      </c>
      <c r="Q38" t="s">
        <v>35</v>
      </c>
      <c r="R38">
        <v>5.5E-2</v>
      </c>
      <c r="S38">
        <v>0</v>
      </c>
      <c r="T38">
        <v>0</v>
      </c>
      <c r="U38">
        <v>0</v>
      </c>
      <c r="V38">
        <v>0</v>
      </c>
      <c r="W38">
        <v>1</v>
      </c>
      <c r="X38">
        <v>0</v>
      </c>
      <c r="Z38">
        <v>10.9</v>
      </c>
      <c r="AA38">
        <v>0</v>
      </c>
    </row>
    <row r="39" spans="1:27" x14ac:dyDescent="0.25">
      <c r="A39" t="s">
        <v>85</v>
      </c>
      <c r="B39">
        <v>864</v>
      </c>
      <c r="C39" s="1">
        <v>43992.685416666667</v>
      </c>
      <c r="D39" s="1">
        <v>43992.6875</v>
      </c>
      <c r="E39" t="s">
        <v>28</v>
      </c>
      <c r="F39">
        <v>0</v>
      </c>
      <c r="I39">
        <v>25</v>
      </c>
      <c r="J39" t="s">
        <v>87</v>
      </c>
      <c r="K39">
        <v>1</v>
      </c>
      <c r="L39">
        <v>6</v>
      </c>
      <c r="M39" t="s">
        <v>30</v>
      </c>
      <c r="N39">
        <v>0</v>
      </c>
      <c r="Q39" t="s">
        <v>75</v>
      </c>
      <c r="R39">
        <v>5.5E-2</v>
      </c>
      <c r="S39">
        <v>5.39</v>
      </c>
      <c r="T39">
        <v>0</v>
      </c>
      <c r="U39">
        <v>0</v>
      </c>
      <c r="V39">
        <v>0</v>
      </c>
      <c r="W39">
        <v>1</v>
      </c>
      <c r="X39">
        <v>0</v>
      </c>
      <c r="Z39">
        <v>6</v>
      </c>
      <c r="AA39">
        <v>0</v>
      </c>
    </row>
    <row r="40" spans="1:27" x14ac:dyDescent="0.25">
      <c r="A40" t="s">
        <v>88</v>
      </c>
      <c r="B40">
        <v>865</v>
      </c>
      <c r="C40" s="1">
        <v>43992.688888888886</v>
      </c>
      <c r="D40" s="1">
        <v>43992.688888888886</v>
      </c>
      <c r="E40" t="s">
        <v>28</v>
      </c>
      <c r="F40">
        <v>0</v>
      </c>
      <c r="I40">
        <v>15</v>
      </c>
      <c r="J40" t="s">
        <v>39</v>
      </c>
      <c r="K40">
        <v>1</v>
      </c>
      <c r="L40">
        <v>5.8</v>
      </c>
      <c r="M40" t="s">
        <v>30</v>
      </c>
      <c r="N40">
        <v>0</v>
      </c>
      <c r="Q40" t="s">
        <v>40</v>
      </c>
      <c r="R40">
        <v>5.5E-2</v>
      </c>
      <c r="S40">
        <v>5.21</v>
      </c>
      <c r="T40">
        <v>0</v>
      </c>
      <c r="U40">
        <v>0</v>
      </c>
      <c r="V40">
        <v>0</v>
      </c>
      <c r="W40">
        <v>1</v>
      </c>
      <c r="X40">
        <v>0</v>
      </c>
      <c r="Z40">
        <v>5.8</v>
      </c>
      <c r="AA40">
        <v>0</v>
      </c>
    </row>
    <row r="41" spans="1:27" x14ac:dyDescent="0.25">
      <c r="A41" t="s">
        <v>90</v>
      </c>
      <c r="B41">
        <v>867</v>
      </c>
      <c r="C41" s="1">
        <v>43993.45</v>
      </c>
      <c r="D41" s="1">
        <v>43993.452777777777</v>
      </c>
      <c r="E41" t="s">
        <v>33</v>
      </c>
      <c r="F41">
        <v>0</v>
      </c>
      <c r="I41">
        <v>5</v>
      </c>
      <c r="J41" t="s">
        <v>72</v>
      </c>
      <c r="K41">
        <v>1</v>
      </c>
      <c r="L41">
        <v>7.9</v>
      </c>
      <c r="M41" t="s">
        <v>30</v>
      </c>
      <c r="N41">
        <v>0</v>
      </c>
      <c r="Q41" t="s">
        <v>38</v>
      </c>
      <c r="R41">
        <v>5.5E-2</v>
      </c>
      <c r="S41">
        <v>0</v>
      </c>
      <c r="T41">
        <v>0</v>
      </c>
      <c r="U41">
        <v>0</v>
      </c>
      <c r="V41">
        <v>0</v>
      </c>
      <c r="W41">
        <v>1</v>
      </c>
      <c r="X41">
        <v>0</v>
      </c>
      <c r="Z41">
        <v>7.9</v>
      </c>
      <c r="AA41">
        <v>0</v>
      </c>
    </row>
    <row r="42" spans="1:27" x14ac:dyDescent="0.25">
      <c r="A42" t="s">
        <v>90</v>
      </c>
      <c r="B42">
        <v>867</v>
      </c>
      <c r="C42" s="1">
        <v>43993.45</v>
      </c>
      <c r="D42" s="1">
        <v>43993.452777777777</v>
      </c>
      <c r="E42" t="s">
        <v>33</v>
      </c>
      <c r="F42">
        <v>0</v>
      </c>
      <c r="I42">
        <v>10</v>
      </c>
      <c r="J42" t="s">
        <v>48</v>
      </c>
      <c r="K42">
        <v>1</v>
      </c>
      <c r="L42">
        <v>5</v>
      </c>
      <c r="M42" t="s">
        <v>30</v>
      </c>
      <c r="N42">
        <v>0</v>
      </c>
      <c r="Q42" t="s">
        <v>43</v>
      </c>
      <c r="R42">
        <v>5.5E-2</v>
      </c>
      <c r="S42">
        <v>4.49</v>
      </c>
      <c r="T42">
        <v>0</v>
      </c>
      <c r="U42">
        <v>0</v>
      </c>
      <c r="V42">
        <v>0</v>
      </c>
      <c r="W42">
        <v>1</v>
      </c>
      <c r="X42">
        <v>0</v>
      </c>
      <c r="Z42">
        <v>5</v>
      </c>
      <c r="AA42">
        <v>0</v>
      </c>
    </row>
    <row r="43" spans="1:27" x14ac:dyDescent="0.25">
      <c r="A43" t="s">
        <v>90</v>
      </c>
      <c r="B43">
        <v>867</v>
      </c>
      <c r="C43" s="1">
        <v>43993.45</v>
      </c>
      <c r="D43" s="1">
        <v>43993.452777777777</v>
      </c>
      <c r="E43" t="s">
        <v>33</v>
      </c>
      <c r="F43">
        <v>0</v>
      </c>
      <c r="I43">
        <v>26</v>
      </c>
      <c r="J43" t="s">
        <v>74</v>
      </c>
      <c r="K43">
        <v>1</v>
      </c>
      <c r="L43">
        <v>12</v>
      </c>
      <c r="M43" t="s">
        <v>30</v>
      </c>
      <c r="N43">
        <v>0</v>
      </c>
      <c r="Q43" t="s">
        <v>75</v>
      </c>
      <c r="R43">
        <v>5.5E-2</v>
      </c>
      <c r="S43">
        <v>10.78</v>
      </c>
      <c r="T43">
        <v>0</v>
      </c>
      <c r="U43">
        <v>0</v>
      </c>
      <c r="V43">
        <v>0</v>
      </c>
      <c r="W43">
        <v>1</v>
      </c>
      <c r="X43">
        <v>0</v>
      </c>
      <c r="Z43">
        <v>12</v>
      </c>
      <c r="AA43">
        <v>0</v>
      </c>
    </row>
    <row r="44" spans="1:27" x14ac:dyDescent="0.25">
      <c r="A44" t="s">
        <v>90</v>
      </c>
      <c r="B44">
        <v>867</v>
      </c>
      <c r="C44" s="1">
        <v>43993.45</v>
      </c>
      <c r="D44" s="1">
        <v>43993.452777777777</v>
      </c>
      <c r="E44" t="s">
        <v>33</v>
      </c>
      <c r="F44">
        <v>0</v>
      </c>
      <c r="I44">
        <v>26</v>
      </c>
      <c r="J44" t="s">
        <v>74</v>
      </c>
      <c r="K44">
        <v>1</v>
      </c>
      <c r="L44">
        <v>12</v>
      </c>
      <c r="M44" t="s">
        <v>30</v>
      </c>
      <c r="N44">
        <v>0</v>
      </c>
      <c r="Q44" t="s">
        <v>75</v>
      </c>
      <c r="R44">
        <v>5.5E-2</v>
      </c>
      <c r="S44">
        <v>10.78</v>
      </c>
      <c r="T44">
        <v>0</v>
      </c>
      <c r="U44">
        <v>0</v>
      </c>
      <c r="V44">
        <v>0</v>
      </c>
      <c r="W44">
        <v>1</v>
      </c>
      <c r="X44">
        <v>0</v>
      </c>
      <c r="Z44">
        <v>12</v>
      </c>
      <c r="AA44">
        <v>0</v>
      </c>
    </row>
    <row r="45" spans="1:27" x14ac:dyDescent="0.25">
      <c r="A45" t="s">
        <v>90</v>
      </c>
      <c r="B45">
        <v>867</v>
      </c>
      <c r="C45" s="1">
        <v>43993.45</v>
      </c>
      <c r="D45" s="1">
        <v>43993.452777777777</v>
      </c>
      <c r="E45" t="s">
        <v>33</v>
      </c>
      <c r="F45">
        <v>0</v>
      </c>
      <c r="I45">
        <v>26</v>
      </c>
      <c r="J45" t="s">
        <v>74</v>
      </c>
      <c r="K45">
        <v>1</v>
      </c>
      <c r="L45">
        <v>12</v>
      </c>
      <c r="M45" t="s">
        <v>30</v>
      </c>
      <c r="N45">
        <v>0</v>
      </c>
      <c r="Q45" t="s">
        <v>75</v>
      </c>
      <c r="R45">
        <v>5.5E-2</v>
      </c>
      <c r="S45">
        <v>10.78</v>
      </c>
      <c r="T45">
        <v>0</v>
      </c>
      <c r="U45">
        <v>0</v>
      </c>
      <c r="V45">
        <v>0</v>
      </c>
      <c r="W45">
        <v>1</v>
      </c>
      <c r="X45">
        <v>0</v>
      </c>
      <c r="Z45">
        <v>12</v>
      </c>
      <c r="AA45">
        <v>0</v>
      </c>
    </row>
    <row r="46" spans="1:27" x14ac:dyDescent="0.25">
      <c r="A46" t="s">
        <v>90</v>
      </c>
      <c r="B46">
        <v>867</v>
      </c>
      <c r="C46" s="1">
        <v>43993.45</v>
      </c>
      <c r="D46" s="1">
        <v>43993.452777777777</v>
      </c>
      <c r="E46" t="s">
        <v>33</v>
      </c>
      <c r="F46">
        <v>0</v>
      </c>
      <c r="I46">
        <v>50</v>
      </c>
      <c r="J46" t="s">
        <v>96</v>
      </c>
      <c r="K46">
        <v>1</v>
      </c>
      <c r="L46">
        <v>11.6</v>
      </c>
      <c r="M46" t="s">
        <v>30</v>
      </c>
      <c r="N46">
        <v>0</v>
      </c>
      <c r="Q46" t="s">
        <v>43</v>
      </c>
      <c r="R46">
        <v>0.2</v>
      </c>
      <c r="S46">
        <v>0</v>
      </c>
      <c r="T46">
        <v>0</v>
      </c>
      <c r="U46">
        <v>0</v>
      </c>
      <c r="V46">
        <v>0</v>
      </c>
      <c r="W46">
        <v>1</v>
      </c>
      <c r="X46">
        <v>0</v>
      </c>
      <c r="Z46">
        <v>11.6</v>
      </c>
      <c r="AA46">
        <v>0</v>
      </c>
    </row>
    <row r="47" spans="1:27" x14ac:dyDescent="0.25">
      <c r="A47" t="s">
        <v>98</v>
      </c>
      <c r="B47">
        <v>868</v>
      </c>
      <c r="C47" s="1">
        <v>43993.65625</v>
      </c>
      <c r="D47" s="1">
        <v>43993.663194444445</v>
      </c>
      <c r="E47" t="s">
        <v>33</v>
      </c>
      <c r="F47">
        <v>0</v>
      </c>
      <c r="I47">
        <v>6</v>
      </c>
      <c r="J47" t="s">
        <v>99</v>
      </c>
      <c r="K47">
        <v>1</v>
      </c>
      <c r="L47">
        <v>14.2</v>
      </c>
      <c r="M47" t="s">
        <v>30</v>
      </c>
      <c r="N47">
        <v>0</v>
      </c>
      <c r="Q47" t="s">
        <v>38</v>
      </c>
      <c r="R47">
        <v>5.5E-2</v>
      </c>
      <c r="S47">
        <v>0</v>
      </c>
      <c r="T47">
        <v>0</v>
      </c>
      <c r="U47">
        <v>0</v>
      </c>
      <c r="V47">
        <v>0</v>
      </c>
      <c r="W47">
        <v>1</v>
      </c>
      <c r="X47">
        <v>0</v>
      </c>
      <c r="Z47">
        <v>14.2</v>
      </c>
      <c r="AA47">
        <v>0</v>
      </c>
    </row>
    <row r="48" spans="1:27" x14ac:dyDescent="0.25">
      <c r="A48" t="s">
        <v>98</v>
      </c>
      <c r="B48">
        <v>868</v>
      </c>
      <c r="C48" s="1">
        <v>43993.65625</v>
      </c>
      <c r="D48" s="1">
        <v>43993.663194444445</v>
      </c>
      <c r="E48" t="s">
        <v>33</v>
      </c>
      <c r="F48">
        <v>0</v>
      </c>
      <c r="I48">
        <v>9</v>
      </c>
      <c r="J48" t="s">
        <v>101</v>
      </c>
      <c r="K48">
        <v>1</v>
      </c>
      <c r="L48">
        <v>3.7</v>
      </c>
      <c r="M48" t="s">
        <v>30</v>
      </c>
      <c r="N48">
        <v>0</v>
      </c>
      <c r="Q48" t="s">
        <v>43</v>
      </c>
      <c r="R48">
        <v>5.5E-2</v>
      </c>
      <c r="S48">
        <v>3.32</v>
      </c>
      <c r="T48">
        <v>0</v>
      </c>
      <c r="U48">
        <v>0</v>
      </c>
      <c r="V48">
        <v>0</v>
      </c>
      <c r="W48">
        <v>1</v>
      </c>
      <c r="X48">
        <v>0</v>
      </c>
      <c r="Z48">
        <v>3.7</v>
      </c>
      <c r="AA48">
        <v>0</v>
      </c>
    </row>
    <row r="49" spans="1:27" x14ac:dyDescent="0.25">
      <c r="A49" t="s">
        <v>103</v>
      </c>
      <c r="B49">
        <v>870</v>
      </c>
      <c r="C49" s="1">
        <v>43994.643055555556</v>
      </c>
      <c r="D49" s="1">
        <v>43994.688888888886</v>
      </c>
      <c r="E49" t="s">
        <v>46</v>
      </c>
      <c r="F49">
        <v>0</v>
      </c>
      <c r="I49">
        <v>0</v>
      </c>
      <c r="J49" t="s">
        <v>104</v>
      </c>
      <c r="K49">
        <v>1</v>
      </c>
      <c r="L49">
        <v>-0.6</v>
      </c>
      <c r="M49" t="s">
        <v>30</v>
      </c>
      <c r="N49">
        <v>0</v>
      </c>
      <c r="R49">
        <v>5.5E-2</v>
      </c>
      <c r="S49">
        <v>0</v>
      </c>
      <c r="T49">
        <v>0</v>
      </c>
      <c r="U49">
        <v>0</v>
      </c>
      <c r="V49">
        <v>0</v>
      </c>
      <c r="W49">
        <v>1</v>
      </c>
      <c r="X49">
        <v>0</v>
      </c>
      <c r="Z49">
        <v>-0.6</v>
      </c>
      <c r="AA49">
        <v>0</v>
      </c>
    </row>
    <row r="50" spans="1:27" x14ac:dyDescent="0.25">
      <c r="A50" t="s">
        <v>103</v>
      </c>
      <c r="B50">
        <v>870</v>
      </c>
      <c r="C50" s="1">
        <v>43994.643055555556</v>
      </c>
      <c r="D50" s="1">
        <v>43994.688888888886</v>
      </c>
      <c r="E50" t="s">
        <v>46</v>
      </c>
      <c r="F50">
        <v>0</v>
      </c>
      <c r="I50">
        <v>15</v>
      </c>
      <c r="J50" t="s">
        <v>39</v>
      </c>
      <c r="K50">
        <v>4</v>
      </c>
      <c r="L50">
        <v>5.8</v>
      </c>
      <c r="M50" t="s">
        <v>30</v>
      </c>
      <c r="N50">
        <v>0</v>
      </c>
      <c r="Q50" t="s">
        <v>40</v>
      </c>
      <c r="R50">
        <v>5.5E-2</v>
      </c>
      <c r="S50">
        <v>5.21</v>
      </c>
      <c r="T50">
        <v>0</v>
      </c>
      <c r="U50">
        <v>0</v>
      </c>
      <c r="V50">
        <v>0</v>
      </c>
      <c r="W50">
        <v>1</v>
      </c>
      <c r="X50">
        <v>0</v>
      </c>
      <c r="Z50">
        <v>23.2</v>
      </c>
      <c r="AA50">
        <v>0</v>
      </c>
    </row>
    <row r="51" spans="1:27" x14ac:dyDescent="0.25">
      <c r="A51" t="s">
        <v>103</v>
      </c>
      <c r="B51">
        <v>870</v>
      </c>
      <c r="C51" s="1">
        <v>43994.643055555556</v>
      </c>
      <c r="D51" s="1">
        <v>43994.688888888886</v>
      </c>
      <c r="E51" t="s">
        <v>46</v>
      </c>
      <c r="F51">
        <v>0</v>
      </c>
      <c r="I51">
        <v>16</v>
      </c>
      <c r="J51" t="s">
        <v>60</v>
      </c>
      <c r="K51">
        <v>2</v>
      </c>
      <c r="L51">
        <v>6.2</v>
      </c>
      <c r="M51" t="s">
        <v>30</v>
      </c>
      <c r="N51">
        <v>0</v>
      </c>
      <c r="Q51" t="s">
        <v>40</v>
      </c>
      <c r="R51">
        <v>5.5E-2</v>
      </c>
      <c r="S51">
        <v>5.57</v>
      </c>
      <c r="T51">
        <v>0</v>
      </c>
      <c r="U51">
        <v>0</v>
      </c>
      <c r="V51">
        <v>0</v>
      </c>
      <c r="W51">
        <v>1</v>
      </c>
      <c r="X51">
        <v>0</v>
      </c>
      <c r="Z51">
        <v>12.4</v>
      </c>
      <c r="AA51">
        <v>0</v>
      </c>
    </row>
    <row r="52" spans="1:27" x14ac:dyDescent="0.25">
      <c r="A52" t="s">
        <v>108</v>
      </c>
      <c r="B52">
        <v>871</v>
      </c>
      <c r="C52" s="1">
        <v>43997.470833333333</v>
      </c>
      <c r="D52" s="1">
        <v>43997.475694444445</v>
      </c>
      <c r="E52" t="s">
        <v>33</v>
      </c>
      <c r="F52">
        <v>0</v>
      </c>
      <c r="I52">
        <v>1</v>
      </c>
      <c r="J52" t="s">
        <v>47</v>
      </c>
      <c r="K52">
        <v>1</v>
      </c>
      <c r="L52">
        <v>11.4</v>
      </c>
      <c r="M52" t="s">
        <v>30</v>
      </c>
      <c r="N52">
        <v>0</v>
      </c>
      <c r="Q52" t="s">
        <v>35</v>
      </c>
      <c r="R52">
        <v>5.5E-2</v>
      </c>
      <c r="S52">
        <v>0</v>
      </c>
      <c r="T52">
        <v>0</v>
      </c>
      <c r="U52">
        <v>0</v>
      </c>
      <c r="V52">
        <v>0</v>
      </c>
      <c r="W52">
        <v>1</v>
      </c>
      <c r="X52">
        <v>0</v>
      </c>
      <c r="Z52">
        <v>11.4</v>
      </c>
      <c r="AA52">
        <v>0</v>
      </c>
    </row>
    <row r="53" spans="1:27" x14ac:dyDescent="0.25">
      <c r="A53" t="s">
        <v>108</v>
      </c>
      <c r="B53">
        <v>871</v>
      </c>
      <c r="C53" s="1">
        <v>43997.470833333333</v>
      </c>
      <c r="D53" s="1">
        <v>43997.475694444445</v>
      </c>
      <c r="E53" t="s">
        <v>33</v>
      </c>
      <c r="F53">
        <v>0</v>
      </c>
      <c r="I53">
        <v>10</v>
      </c>
      <c r="J53" t="s">
        <v>48</v>
      </c>
      <c r="K53">
        <v>1</v>
      </c>
      <c r="L53">
        <v>5</v>
      </c>
      <c r="M53" t="s">
        <v>30</v>
      </c>
      <c r="N53">
        <v>0</v>
      </c>
      <c r="Q53" t="s">
        <v>43</v>
      </c>
      <c r="R53">
        <v>5.5E-2</v>
      </c>
      <c r="S53">
        <v>4.49</v>
      </c>
      <c r="T53">
        <v>0</v>
      </c>
      <c r="U53">
        <v>0</v>
      </c>
      <c r="V53">
        <v>0</v>
      </c>
      <c r="W53">
        <v>1</v>
      </c>
      <c r="X53">
        <v>0</v>
      </c>
      <c r="Z53">
        <v>5</v>
      </c>
      <c r="AA53">
        <v>0</v>
      </c>
    </row>
    <row r="54" spans="1:27" x14ac:dyDescent="0.25">
      <c r="A54" t="s">
        <v>108</v>
      </c>
      <c r="B54">
        <v>871</v>
      </c>
      <c r="C54" s="1">
        <v>43997.470833333333</v>
      </c>
      <c r="D54" s="1">
        <v>43997.475694444445</v>
      </c>
      <c r="E54" t="s">
        <v>33</v>
      </c>
      <c r="F54">
        <v>0</v>
      </c>
      <c r="I54">
        <v>16</v>
      </c>
      <c r="J54" t="s">
        <v>60</v>
      </c>
      <c r="K54">
        <v>1</v>
      </c>
      <c r="L54">
        <v>6.2</v>
      </c>
      <c r="M54" t="s">
        <v>30</v>
      </c>
      <c r="N54">
        <v>0</v>
      </c>
      <c r="Q54" t="s">
        <v>40</v>
      </c>
      <c r="R54">
        <v>5.5E-2</v>
      </c>
      <c r="S54">
        <v>5.57</v>
      </c>
      <c r="T54">
        <v>0</v>
      </c>
      <c r="U54">
        <v>0</v>
      </c>
      <c r="V54">
        <v>0</v>
      </c>
      <c r="W54">
        <v>1</v>
      </c>
      <c r="X54">
        <v>0</v>
      </c>
      <c r="Z54">
        <v>6.2</v>
      </c>
      <c r="AA54">
        <v>0</v>
      </c>
    </row>
    <row r="55" spans="1:27" x14ac:dyDescent="0.25">
      <c r="A55" t="s">
        <v>112</v>
      </c>
      <c r="B55">
        <v>872</v>
      </c>
      <c r="C55" s="1">
        <v>43997.475694444445</v>
      </c>
      <c r="D55" s="1">
        <v>43997.478472222225</v>
      </c>
      <c r="E55" t="s">
        <v>33</v>
      </c>
      <c r="F55">
        <v>0</v>
      </c>
      <c r="I55">
        <v>10</v>
      </c>
      <c r="J55" t="s">
        <v>48</v>
      </c>
      <c r="K55">
        <v>1</v>
      </c>
      <c r="L55">
        <v>5</v>
      </c>
      <c r="M55" t="s">
        <v>30</v>
      </c>
      <c r="N55">
        <v>0</v>
      </c>
      <c r="Q55" t="s">
        <v>43</v>
      </c>
      <c r="R55">
        <v>5.5E-2</v>
      </c>
      <c r="S55">
        <v>4.49</v>
      </c>
      <c r="T55">
        <v>0</v>
      </c>
      <c r="U55">
        <v>0</v>
      </c>
      <c r="V55">
        <v>0</v>
      </c>
      <c r="W55">
        <v>1</v>
      </c>
      <c r="X55">
        <v>0</v>
      </c>
      <c r="Z55">
        <v>5</v>
      </c>
      <c r="AA55">
        <v>0</v>
      </c>
    </row>
    <row r="56" spans="1:27" x14ac:dyDescent="0.25">
      <c r="A56" t="s">
        <v>112</v>
      </c>
      <c r="B56">
        <v>872</v>
      </c>
      <c r="C56" s="1">
        <v>43997.475694444445</v>
      </c>
      <c r="D56" s="1">
        <v>43997.478472222225</v>
      </c>
      <c r="E56" t="s">
        <v>33</v>
      </c>
      <c r="F56">
        <v>0</v>
      </c>
      <c r="I56">
        <v>10</v>
      </c>
      <c r="J56" t="s">
        <v>48</v>
      </c>
      <c r="K56">
        <v>1</v>
      </c>
      <c r="L56">
        <v>5</v>
      </c>
      <c r="M56" t="s">
        <v>30</v>
      </c>
      <c r="N56">
        <v>0</v>
      </c>
      <c r="Q56" t="s">
        <v>43</v>
      </c>
      <c r="R56">
        <v>5.5E-2</v>
      </c>
      <c r="S56">
        <v>4.49</v>
      </c>
      <c r="T56">
        <v>0</v>
      </c>
      <c r="U56">
        <v>0</v>
      </c>
      <c r="V56">
        <v>0</v>
      </c>
      <c r="W56">
        <v>1</v>
      </c>
      <c r="X56">
        <v>0</v>
      </c>
      <c r="Z56">
        <v>5</v>
      </c>
      <c r="AA56">
        <v>0</v>
      </c>
    </row>
    <row r="57" spans="1:27" x14ac:dyDescent="0.25">
      <c r="A57" t="s">
        <v>112</v>
      </c>
      <c r="B57">
        <v>872</v>
      </c>
      <c r="C57" s="1">
        <v>43997.475694444445</v>
      </c>
      <c r="D57" s="1">
        <v>43997.478472222225</v>
      </c>
      <c r="E57" t="s">
        <v>33</v>
      </c>
      <c r="F57">
        <v>0</v>
      </c>
      <c r="I57">
        <v>11</v>
      </c>
      <c r="J57" t="s">
        <v>113</v>
      </c>
      <c r="K57">
        <v>1</v>
      </c>
      <c r="L57">
        <v>3.2</v>
      </c>
      <c r="M57" t="s">
        <v>30</v>
      </c>
      <c r="N57">
        <v>0</v>
      </c>
      <c r="Q57" t="s">
        <v>40</v>
      </c>
      <c r="R57">
        <v>5.5E-2</v>
      </c>
      <c r="S57">
        <v>2.88</v>
      </c>
      <c r="T57">
        <v>0</v>
      </c>
      <c r="U57">
        <v>0</v>
      </c>
      <c r="V57">
        <v>0</v>
      </c>
      <c r="W57">
        <v>1</v>
      </c>
      <c r="X57">
        <v>0</v>
      </c>
      <c r="Z57">
        <v>3.2</v>
      </c>
      <c r="AA57">
        <v>0</v>
      </c>
    </row>
    <row r="58" spans="1:27" x14ac:dyDescent="0.25">
      <c r="A58" t="s">
        <v>112</v>
      </c>
      <c r="B58">
        <v>872</v>
      </c>
      <c r="C58" s="1">
        <v>43997.475694444445</v>
      </c>
      <c r="D58" s="1">
        <v>43997.478472222225</v>
      </c>
      <c r="E58" t="s">
        <v>33</v>
      </c>
      <c r="F58">
        <v>0</v>
      </c>
      <c r="I58">
        <v>50</v>
      </c>
      <c r="J58" t="s">
        <v>96</v>
      </c>
      <c r="K58">
        <v>1</v>
      </c>
      <c r="L58">
        <v>11.6</v>
      </c>
      <c r="M58" t="s">
        <v>30</v>
      </c>
      <c r="N58">
        <v>0</v>
      </c>
      <c r="Q58" t="s">
        <v>43</v>
      </c>
      <c r="R58">
        <v>0.2</v>
      </c>
      <c r="S58">
        <v>0</v>
      </c>
      <c r="T58">
        <v>0</v>
      </c>
      <c r="U58">
        <v>0</v>
      </c>
      <c r="V58">
        <v>0</v>
      </c>
      <c r="W58">
        <v>1</v>
      </c>
      <c r="X58">
        <v>0</v>
      </c>
      <c r="Z58">
        <v>11.6</v>
      </c>
      <c r="AA58">
        <v>0</v>
      </c>
    </row>
    <row r="59" spans="1:27" x14ac:dyDescent="0.25">
      <c r="A59" t="s">
        <v>112</v>
      </c>
      <c r="B59">
        <v>872</v>
      </c>
      <c r="C59" s="1">
        <v>43997.475694444445</v>
      </c>
      <c r="D59" s="1">
        <v>43997.478472222225</v>
      </c>
      <c r="E59" t="s">
        <v>33</v>
      </c>
      <c r="F59">
        <v>0</v>
      </c>
      <c r="I59">
        <v>50</v>
      </c>
      <c r="J59" t="s">
        <v>96</v>
      </c>
      <c r="K59">
        <v>1</v>
      </c>
      <c r="L59">
        <v>11.6</v>
      </c>
      <c r="M59" t="s">
        <v>30</v>
      </c>
      <c r="N59">
        <v>0</v>
      </c>
      <c r="Q59" t="s">
        <v>43</v>
      </c>
      <c r="R59">
        <v>0.2</v>
      </c>
      <c r="S59">
        <v>0</v>
      </c>
      <c r="T59">
        <v>0</v>
      </c>
      <c r="U59">
        <v>0</v>
      </c>
      <c r="V59">
        <v>0</v>
      </c>
      <c r="W59">
        <v>1</v>
      </c>
      <c r="X59">
        <v>0</v>
      </c>
      <c r="Z59">
        <v>11.6</v>
      </c>
      <c r="AA59">
        <v>0</v>
      </c>
    </row>
    <row r="60" spans="1:27" x14ac:dyDescent="0.25">
      <c r="A60" t="s">
        <v>115</v>
      </c>
      <c r="B60">
        <v>873</v>
      </c>
      <c r="C60" s="1">
        <v>43997.671527777777</v>
      </c>
      <c r="D60" s="1">
        <v>43997.677777777775</v>
      </c>
      <c r="E60" t="s">
        <v>33</v>
      </c>
      <c r="F60">
        <v>0</v>
      </c>
      <c r="I60">
        <v>3</v>
      </c>
      <c r="J60" t="s">
        <v>34</v>
      </c>
      <c r="K60">
        <v>1</v>
      </c>
      <c r="L60">
        <v>10.9</v>
      </c>
      <c r="M60" t="s">
        <v>30</v>
      </c>
      <c r="N60">
        <v>0</v>
      </c>
      <c r="Q60" t="s">
        <v>35</v>
      </c>
      <c r="R60">
        <v>5.5E-2</v>
      </c>
      <c r="S60">
        <v>0</v>
      </c>
      <c r="T60">
        <v>0</v>
      </c>
      <c r="U60">
        <v>0</v>
      </c>
      <c r="V60">
        <v>0</v>
      </c>
      <c r="W60">
        <v>1</v>
      </c>
      <c r="X60">
        <v>0</v>
      </c>
      <c r="Z60">
        <v>10.9</v>
      </c>
      <c r="AA60">
        <v>0</v>
      </c>
    </row>
    <row r="61" spans="1:27" x14ac:dyDescent="0.25">
      <c r="A61" t="s">
        <v>115</v>
      </c>
      <c r="B61">
        <v>873</v>
      </c>
      <c r="C61" s="1">
        <v>43997.671527777777</v>
      </c>
      <c r="D61" s="1">
        <v>43997.677777777775</v>
      </c>
      <c r="E61" t="s">
        <v>33</v>
      </c>
      <c r="F61">
        <v>0</v>
      </c>
      <c r="I61">
        <v>12</v>
      </c>
      <c r="J61" t="s">
        <v>54</v>
      </c>
      <c r="K61">
        <v>1</v>
      </c>
      <c r="L61">
        <v>4.5</v>
      </c>
      <c r="M61" t="s">
        <v>30</v>
      </c>
      <c r="N61">
        <v>0</v>
      </c>
      <c r="Q61" t="s">
        <v>40</v>
      </c>
      <c r="R61">
        <v>5.5E-2</v>
      </c>
      <c r="S61">
        <v>4.04</v>
      </c>
      <c r="T61">
        <v>0</v>
      </c>
      <c r="U61">
        <v>0</v>
      </c>
      <c r="V61">
        <v>0</v>
      </c>
      <c r="W61">
        <v>1</v>
      </c>
      <c r="X61">
        <v>0</v>
      </c>
      <c r="Z61">
        <v>4.5</v>
      </c>
      <c r="AA61">
        <v>0</v>
      </c>
    </row>
    <row r="62" spans="1:27" x14ac:dyDescent="0.25">
      <c r="A62" t="s">
        <v>115</v>
      </c>
      <c r="B62">
        <v>873</v>
      </c>
      <c r="C62" s="1">
        <v>43997.671527777777</v>
      </c>
      <c r="D62" s="1">
        <v>43997.677777777775</v>
      </c>
      <c r="E62" t="s">
        <v>33</v>
      </c>
      <c r="F62">
        <v>0</v>
      </c>
      <c r="I62">
        <v>13</v>
      </c>
      <c r="J62" t="s">
        <v>57</v>
      </c>
      <c r="K62">
        <v>1</v>
      </c>
      <c r="L62">
        <v>3.36</v>
      </c>
      <c r="M62" t="s">
        <v>30</v>
      </c>
      <c r="N62">
        <v>0</v>
      </c>
      <c r="Q62" t="s">
        <v>40</v>
      </c>
      <c r="R62">
        <v>5.5E-2</v>
      </c>
      <c r="S62">
        <v>4.3099999999999996</v>
      </c>
      <c r="T62">
        <v>0</v>
      </c>
      <c r="U62">
        <v>1.44</v>
      </c>
      <c r="V62">
        <v>0</v>
      </c>
      <c r="W62">
        <v>1</v>
      </c>
      <c r="X62">
        <v>0</v>
      </c>
      <c r="Y62" t="s">
        <v>55</v>
      </c>
      <c r="Z62">
        <v>3.36</v>
      </c>
      <c r="AA62">
        <v>1.44</v>
      </c>
    </row>
    <row r="63" spans="1:27" x14ac:dyDescent="0.25">
      <c r="A63" t="s">
        <v>115</v>
      </c>
      <c r="B63">
        <v>873</v>
      </c>
      <c r="C63" s="1">
        <v>43997.671527777777</v>
      </c>
      <c r="D63" s="1">
        <v>43997.677777777775</v>
      </c>
      <c r="E63" t="s">
        <v>33</v>
      </c>
      <c r="F63">
        <v>0</v>
      </c>
      <c r="I63">
        <v>15</v>
      </c>
      <c r="J63" t="s">
        <v>39</v>
      </c>
      <c r="K63">
        <v>1</v>
      </c>
      <c r="L63">
        <v>5.8</v>
      </c>
      <c r="M63" t="s">
        <v>30</v>
      </c>
      <c r="N63">
        <v>0</v>
      </c>
      <c r="Q63" t="s">
        <v>40</v>
      </c>
      <c r="R63">
        <v>5.5E-2</v>
      </c>
      <c r="S63">
        <v>5.21</v>
      </c>
      <c r="T63">
        <v>0</v>
      </c>
      <c r="U63">
        <v>0</v>
      </c>
      <c r="V63">
        <v>0</v>
      </c>
      <c r="W63">
        <v>1</v>
      </c>
      <c r="X63">
        <v>0</v>
      </c>
      <c r="Z63">
        <v>5.8</v>
      </c>
      <c r="AA63">
        <v>0</v>
      </c>
    </row>
    <row r="64" spans="1:27" x14ac:dyDescent="0.25">
      <c r="A64" t="s">
        <v>120</v>
      </c>
      <c r="B64">
        <v>874</v>
      </c>
      <c r="C64" s="1">
        <v>43998.365972222222</v>
      </c>
      <c r="D64" s="1">
        <v>43998.370138888888</v>
      </c>
      <c r="E64" t="s">
        <v>33</v>
      </c>
      <c r="F64">
        <v>0</v>
      </c>
      <c r="I64">
        <v>14</v>
      </c>
      <c r="J64" t="s">
        <v>70</v>
      </c>
      <c r="K64">
        <v>1</v>
      </c>
      <c r="L64">
        <v>3.5</v>
      </c>
      <c r="M64" t="s">
        <v>30</v>
      </c>
      <c r="N64">
        <v>0</v>
      </c>
      <c r="Q64" t="s">
        <v>40</v>
      </c>
      <c r="R64">
        <v>5.5E-2</v>
      </c>
      <c r="S64">
        <v>3.14</v>
      </c>
      <c r="T64">
        <v>0</v>
      </c>
      <c r="U64">
        <v>0</v>
      </c>
      <c r="V64">
        <v>0</v>
      </c>
      <c r="W64">
        <v>1</v>
      </c>
      <c r="X64">
        <v>0</v>
      </c>
      <c r="Z64">
        <v>3.5</v>
      </c>
      <c r="AA64">
        <v>0</v>
      </c>
    </row>
    <row r="65" spans="1:27" x14ac:dyDescent="0.25">
      <c r="A65" t="s">
        <v>120</v>
      </c>
      <c r="B65">
        <v>874</v>
      </c>
      <c r="C65" s="1">
        <v>43998.365972222222</v>
      </c>
      <c r="D65" s="1">
        <v>43998.370138888888</v>
      </c>
      <c r="E65" t="s">
        <v>33</v>
      </c>
      <c r="F65">
        <v>0</v>
      </c>
      <c r="I65">
        <v>14</v>
      </c>
      <c r="J65" t="s">
        <v>70</v>
      </c>
      <c r="K65">
        <v>1</v>
      </c>
      <c r="L65">
        <v>3.5</v>
      </c>
      <c r="M65" t="s">
        <v>30</v>
      </c>
      <c r="N65">
        <v>0</v>
      </c>
      <c r="Q65" t="s">
        <v>40</v>
      </c>
      <c r="R65">
        <v>5.5E-2</v>
      </c>
      <c r="S65">
        <v>3.14</v>
      </c>
      <c r="T65">
        <v>0</v>
      </c>
      <c r="U65">
        <v>0</v>
      </c>
      <c r="V65">
        <v>0</v>
      </c>
      <c r="W65">
        <v>1</v>
      </c>
      <c r="X65">
        <v>0</v>
      </c>
      <c r="Z65">
        <v>3.5</v>
      </c>
      <c r="AA65">
        <v>0</v>
      </c>
    </row>
    <row r="66" spans="1:27" x14ac:dyDescent="0.25">
      <c r="A66" t="s">
        <v>120</v>
      </c>
      <c r="B66">
        <v>874</v>
      </c>
      <c r="C66" s="1">
        <v>43998.365972222222</v>
      </c>
      <c r="D66" s="1">
        <v>43998.370138888888</v>
      </c>
      <c r="E66" t="s">
        <v>33</v>
      </c>
      <c r="F66">
        <v>0</v>
      </c>
      <c r="I66">
        <v>15</v>
      </c>
      <c r="J66" t="s">
        <v>39</v>
      </c>
      <c r="K66">
        <v>1</v>
      </c>
      <c r="L66">
        <v>5.8</v>
      </c>
      <c r="M66" t="s">
        <v>30</v>
      </c>
      <c r="N66">
        <v>0</v>
      </c>
      <c r="Q66" t="s">
        <v>40</v>
      </c>
      <c r="R66">
        <v>5.5E-2</v>
      </c>
      <c r="S66">
        <v>5.21</v>
      </c>
      <c r="T66">
        <v>0</v>
      </c>
      <c r="U66">
        <v>0</v>
      </c>
      <c r="V66">
        <v>0</v>
      </c>
      <c r="W66">
        <v>1</v>
      </c>
      <c r="X66">
        <v>0</v>
      </c>
      <c r="Z66">
        <v>5.8</v>
      </c>
      <c r="AA66">
        <v>0</v>
      </c>
    </row>
    <row r="67" spans="1:27" x14ac:dyDescent="0.25">
      <c r="A67" t="s">
        <v>120</v>
      </c>
      <c r="B67">
        <v>874</v>
      </c>
      <c r="C67" s="1">
        <v>43998.365972222222</v>
      </c>
      <c r="D67" s="1">
        <v>43998.370138888888</v>
      </c>
      <c r="E67" t="s">
        <v>33</v>
      </c>
      <c r="F67">
        <v>0</v>
      </c>
      <c r="I67">
        <v>15</v>
      </c>
      <c r="J67" t="s">
        <v>39</v>
      </c>
      <c r="K67">
        <v>1</v>
      </c>
      <c r="L67">
        <v>5.8</v>
      </c>
      <c r="M67" t="s">
        <v>30</v>
      </c>
      <c r="N67">
        <v>0</v>
      </c>
      <c r="Q67" t="s">
        <v>40</v>
      </c>
      <c r="R67">
        <v>5.5E-2</v>
      </c>
      <c r="S67">
        <v>5.21</v>
      </c>
      <c r="T67">
        <v>0</v>
      </c>
      <c r="U67">
        <v>0</v>
      </c>
      <c r="V67">
        <v>0</v>
      </c>
      <c r="W67">
        <v>1</v>
      </c>
      <c r="X67">
        <v>0</v>
      </c>
      <c r="Z67">
        <v>5.8</v>
      </c>
      <c r="AA67">
        <v>0</v>
      </c>
    </row>
    <row r="68" spans="1:27" x14ac:dyDescent="0.25">
      <c r="A68" t="s">
        <v>122</v>
      </c>
      <c r="B68">
        <v>877</v>
      </c>
      <c r="C68" s="1">
        <v>43998.659722222219</v>
      </c>
      <c r="D68" s="1">
        <v>43998.666666666664</v>
      </c>
      <c r="E68" t="s">
        <v>28</v>
      </c>
      <c r="F68">
        <v>0</v>
      </c>
      <c r="I68">
        <v>6</v>
      </c>
      <c r="J68" t="s">
        <v>99</v>
      </c>
      <c r="K68">
        <v>1</v>
      </c>
      <c r="L68">
        <v>14.2</v>
      </c>
      <c r="M68" t="s">
        <v>30</v>
      </c>
      <c r="N68">
        <v>0</v>
      </c>
      <c r="Q68" t="s">
        <v>38</v>
      </c>
      <c r="R68">
        <v>5.5E-2</v>
      </c>
      <c r="S68">
        <v>0</v>
      </c>
      <c r="T68">
        <v>0</v>
      </c>
      <c r="U68">
        <v>0</v>
      </c>
      <c r="V68">
        <v>0</v>
      </c>
      <c r="W68">
        <v>1</v>
      </c>
      <c r="X68">
        <v>0</v>
      </c>
      <c r="Z68">
        <v>14.2</v>
      </c>
      <c r="AA68">
        <v>0</v>
      </c>
    </row>
    <row r="69" spans="1:27" x14ac:dyDescent="0.25">
      <c r="A69" t="s">
        <v>122</v>
      </c>
      <c r="B69">
        <v>877</v>
      </c>
      <c r="C69" s="1">
        <v>43998.659722222219</v>
      </c>
      <c r="D69" s="1">
        <v>43998.666666666664</v>
      </c>
      <c r="E69" t="s">
        <v>28</v>
      </c>
      <c r="F69">
        <v>0</v>
      </c>
      <c r="I69">
        <v>9</v>
      </c>
      <c r="J69" t="s">
        <v>101</v>
      </c>
      <c r="K69">
        <v>3</v>
      </c>
      <c r="L69">
        <v>3.7</v>
      </c>
      <c r="M69" t="s">
        <v>30</v>
      </c>
      <c r="N69">
        <v>0</v>
      </c>
      <c r="Q69" t="s">
        <v>43</v>
      </c>
      <c r="R69">
        <v>5.5E-2</v>
      </c>
      <c r="S69">
        <v>3.32</v>
      </c>
      <c r="T69">
        <v>0</v>
      </c>
      <c r="U69">
        <v>0</v>
      </c>
      <c r="V69">
        <v>0</v>
      </c>
      <c r="W69">
        <v>1</v>
      </c>
      <c r="X69">
        <v>0</v>
      </c>
      <c r="Z69">
        <v>11.1</v>
      </c>
      <c r="AA69">
        <v>0</v>
      </c>
    </row>
    <row r="70" spans="1:27" x14ac:dyDescent="0.25">
      <c r="A70" t="s">
        <v>122</v>
      </c>
      <c r="B70">
        <v>877</v>
      </c>
      <c r="C70" s="1">
        <v>43998.659722222219</v>
      </c>
      <c r="D70" s="1">
        <v>43998.666666666664</v>
      </c>
      <c r="E70" t="s">
        <v>28</v>
      </c>
      <c r="F70">
        <v>0</v>
      </c>
      <c r="I70">
        <v>12</v>
      </c>
      <c r="J70" t="s">
        <v>54</v>
      </c>
      <c r="K70">
        <v>1</v>
      </c>
      <c r="L70">
        <v>4.5</v>
      </c>
      <c r="M70" t="s">
        <v>30</v>
      </c>
      <c r="N70">
        <v>0</v>
      </c>
      <c r="Q70" t="s">
        <v>40</v>
      </c>
      <c r="R70">
        <v>5.5E-2</v>
      </c>
      <c r="S70">
        <v>4.04</v>
      </c>
      <c r="T70">
        <v>0</v>
      </c>
      <c r="U70">
        <v>0</v>
      </c>
      <c r="V70">
        <v>0</v>
      </c>
      <c r="W70">
        <v>1</v>
      </c>
      <c r="X70">
        <v>0</v>
      </c>
      <c r="Z70">
        <v>4.5</v>
      </c>
      <c r="AA70">
        <v>0</v>
      </c>
    </row>
    <row r="71" spans="1:27" x14ac:dyDescent="0.25">
      <c r="A71" t="s">
        <v>122</v>
      </c>
      <c r="B71">
        <v>877</v>
      </c>
      <c r="C71" s="1">
        <v>43998.659722222219</v>
      </c>
      <c r="D71" s="1">
        <v>43998.666666666664</v>
      </c>
      <c r="E71" t="s">
        <v>28</v>
      </c>
      <c r="F71">
        <v>0</v>
      </c>
      <c r="I71">
        <v>16</v>
      </c>
      <c r="J71" t="s">
        <v>60</v>
      </c>
      <c r="K71">
        <v>1</v>
      </c>
      <c r="L71">
        <v>6.2</v>
      </c>
      <c r="M71" t="s">
        <v>30</v>
      </c>
      <c r="N71">
        <v>0</v>
      </c>
      <c r="Q71" t="s">
        <v>40</v>
      </c>
      <c r="R71">
        <v>5.5E-2</v>
      </c>
      <c r="S71">
        <v>5.57</v>
      </c>
      <c r="T71">
        <v>0</v>
      </c>
      <c r="U71">
        <v>0</v>
      </c>
      <c r="V71">
        <v>0</v>
      </c>
      <c r="W71">
        <v>1</v>
      </c>
      <c r="X71">
        <v>0</v>
      </c>
      <c r="Z71">
        <v>6.2</v>
      </c>
      <c r="AA71">
        <v>0</v>
      </c>
    </row>
    <row r="72" spans="1:27" x14ac:dyDescent="0.25">
      <c r="A72" t="s">
        <v>122</v>
      </c>
      <c r="B72">
        <v>877</v>
      </c>
      <c r="C72" s="1">
        <v>43998.659722222219</v>
      </c>
      <c r="D72" s="1">
        <v>43998.666666666664</v>
      </c>
      <c r="E72" t="s">
        <v>28</v>
      </c>
      <c r="F72">
        <v>0</v>
      </c>
      <c r="I72">
        <v>59</v>
      </c>
      <c r="J72" t="s">
        <v>77</v>
      </c>
      <c r="K72">
        <v>1</v>
      </c>
      <c r="L72">
        <v>4</v>
      </c>
      <c r="M72" t="s">
        <v>30</v>
      </c>
      <c r="N72">
        <v>0</v>
      </c>
      <c r="Q72" t="s">
        <v>31</v>
      </c>
      <c r="R72">
        <v>5.5E-2</v>
      </c>
      <c r="S72">
        <v>0</v>
      </c>
      <c r="T72">
        <v>0</v>
      </c>
      <c r="U72">
        <v>0</v>
      </c>
      <c r="V72">
        <v>0</v>
      </c>
      <c r="W72">
        <v>1</v>
      </c>
      <c r="X72">
        <v>0</v>
      </c>
      <c r="Z72">
        <v>4</v>
      </c>
      <c r="AA72">
        <v>0</v>
      </c>
    </row>
    <row r="73" spans="1:27" x14ac:dyDescent="0.25">
      <c r="A73" t="s">
        <v>123</v>
      </c>
      <c r="B73">
        <v>878</v>
      </c>
      <c r="C73" s="1">
        <v>43998.734722222223</v>
      </c>
      <c r="D73" s="1">
        <v>43998.795138888891</v>
      </c>
      <c r="E73" t="s">
        <v>33</v>
      </c>
      <c r="F73">
        <v>0</v>
      </c>
      <c r="I73">
        <v>4</v>
      </c>
      <c r="J73" t="s">
        <v>36</v>
      </c>
      <c r="K73">
        <v>3</v>
      </c>
      <c r="L73">
        <v>14.5</v>
      </c>
      <c r="M73" t="s">
        <v>30</v>
      </c>
      <c r="N73">
        <v>0</v>
      </c>
      <c r="Q73" t="s">
        <v>35</v>
      </c>
      <c r="R73">
        <v>5.5E-2</v>
      </c>
      <c r="S73">
        <v>0</v>
      </c>
      <c r="T73">
        <v>0</v>
      </c>
      <c r="U73">
        <v>0</v>
      </c>
      <c r="V73">
        <v>0</v>
      </c>
      <c r="W73">
        <v>1</v>
      </c>
      <c r="X73">
        <v>0</v>
      </c>
      <c r="Z73">
        <v>43.5</v>
      </c>
      <c r="AA73">
        <v>0</v>
      </c>
    </row>
    <row r="74" spans="1:27" x14ac:dyDescent="0.25">
      <c r="A74" t="s">
        <v>124</v>
      </c>
      <c r="B74">
        <v>875</v>
      </c>
      <c r="C74" s="1">
        <v>43998.374305555553</v>
      </c>
      <c r="D74" s="1">
        <v>43998.795138888891</v>
      </c>
      <c r="E74" t="s">
        <v>33</v>
      </c>
      <c r="F74">
        <v>0</v>
      </c>
      <c r="I74">
        <v>51</v>
      </c>
      <c r="J74" t="s">
        <v>42</v>
      </c>
      <c r="K74">
        <v>1</v>
      </c>
      <c r="L74">
        <v>16.7</v>
      </c>
      <c r="M74" t="s">
        <v>30</v>
      </c>
      <c r="N74">
        <v>0</v>
      </c>
      <c r="Q74" t="s">
        <v>43</v>
      </c>
      <c r="R74">
        <v>0.2</v>
      </c>
      <c r="S74">
        <v>0</v>
      </c>
      <c r="T74">
        <v>0</v>
      </c>
      <c r="U74">
        <v>0</v>
      </c>
      <c r="V74">
        <v>0</v>
      </c>
      <c r="W74">
        <v>1</v>
      </c>
      <c r="X74">
        <v>0</v>
      </c>
      <c r="Z74">
        <v>16.7</v>
      </c>
      <c r="AA74">
        <v>0</v>
      </c>
    </row>
    <row r="75" spans="1:27" x14ac:dyDescent="0.25">
      <c r="A75" t="s">
        <v>125</v>
      </c>
      <c r="B75">
        <v>876</v>
      </c>
      <c r="C75" s="1">
        <v>43998.598611111112</v>
      </c>
      <c r="D75" s="1">
        <v>43998.795138888891</v>
      </c>
      <c r="E75" t="s">
        <v>33</v>
      </c>
      <c r="F75">
        <v>0</v>
      </c>
      <c r="I75">
        <v>1</v>
      </c>
      <c r="J75" t="s">
        <v>47</v>
      </c>
      <c r="K75">
        <v>2</v>
      </c>
      <c r="L75">
        <v>11.4</v>
      </c>
      <c r="M75" t="s">
        <v>30</v>
      </c>
      <c r="N75">
        <v>0</v>
      </c>
      <c r="Q75" t="s">
        <v>35</v>
      </c>
      <c r="R75">
        <v>5.5E-2</v>
      </c>
      <c r="S75">
        <v>0</v>
      </c>
      <c r="T75">
        <v>0</v>
      </c>
      <c r="U75">
        <v>0</v>
      </c>
      <c r="V75">
        <v>0</v>
      </c>
      <c r="W75">
        <v>1</v>
      </c>
      <c r="X75">
        <v>0</v>
      </c>
      <c r="Z75">
        <v>22.8</v>
      </c>
      <c r="AA75">
        <v>0</v>
      </c>
    </row>
    <row r="76" spans="1:27" x14ac:dyDescent="0.25">
      <c r="A76" t="s">
        <v>125</v>
      </c>
      <c r="B76">
        <v>876</v>
      </c>
      <c r="C76" s="1">
        <v>43998.598611111112</v>
      </c>
      <c r="D76" s="1">
        <v>43998.795138888891</v>
      </c>
      <c r="E76" t="s">
        <v>33</v>
      </c>
      <c r="F76">
        <v>0</v>
      </c>
      <c r="I76">
        <v>7</v>
      </c>
      <c r="J76" t="s">
        <v>37</v>
      </c>
      <c r="K76">
        <v>3</v>
      </c>
      <c r="L76">
        <v>19</v>
      </c>
      <c r="M76" t="s">
        <v>30</v>
      </c>
      <c r="N76">
        <v>0</v>
      </c>
      <c r="Q76" t="s">
        <v>38</v>
      </c>
      <c r="R76">
        <v>5.5E-2</v>
      </c>
      <c r="S76">
        <v>0</v>
      </c>
      <c r="T76">
        <v>0</v>
      </c>
      <c r="U76">
        <v>0</v>
      </c>
      <c r="V76">
        <v>0</v>
      </c>
      <c r="W76">
        <v>1</v>
      </c>
      <c r="X76">
        <v>0</v>
      </c>
      <c r="Z76">
        <v>57</v>
      </c>
      <c r="AA76">
        <v>0</v>
      </c>
    </row>
    <row r="77" spans="1:27" x14ac:dyDescent="0.25">
      <c r="A77" t="s">
        <v>125</v>
      </c>
      <c r="B77">
        <v>876</v>
      </c>
      <c r="C77" s="1">
        <v>43998.598611111112</v>
      </c>
      <c r="D77" s="1">
        <v>43998.795138888891</v>
      </c>
      <c r="E77" t="s">
        <v>33</v>
      </c>
      <c r="F77">
        <v>0</v>
      </c>
      <c r="I77">
        <v>15</v>
      </c>
      <c r="J77" t="s">
        <v>39</v>
      </c>
      <c r="K77">
        <v>1</v>
      </c>
      <c r="L77">
        <v>5.8</v>
      </c>
      <c r="M77" t="s">
        <v>30</v>
      </c>
      <c r="N77">
        <v>0</v>
      </c>
      <c r="Q77" t="s">
        <v>40</v>
      </c>
      <c r="R77">
        <v>5.5E-2</v>
      </c>
      <c r="S77">
        <v>5.21</v>
      </c>
      <c r="T77">
        <v>0</v>
      </c>
      <c r="U77">
        <v>0</v>
      </c>
      <c r="V77">
        <v>0</v>
      </c>
      <c r="W77">
        <v>1</v>
      </c>
      <c r="X77">
        <v>0</v>
      </c>
      <c r="Z77">
        <v>5.8</v>
      </c>
      <c r="AA77">
        <v>0</v>
      </c>
    </row>
    <row r="78" spans="1:27" x14ac:dyDescent="0.25">
      <c r="A78" t="s">
        <v>125</v>
      </c>
      <c r="B78">
        <v>876</v>
      </c>
      <c r="C78" s="1">
        <v>43998.598611111112</v>
      </c>
      <c r="D78" s="1">
        <v>43998.795138888891</v>
      </c>
      <c r="E78" t="s">
        <v>33</v>
      </c>
      <c r="F78">
        <v>0</v>
      </c>
      <c r="I78">
        <v>49</v>
      </c>
      <c r="J78" t="s">
        <v>126</v>
      </c>
      <c r="K78">
        <v>1</v>
      </c>
      <c r="L78">
        <v>14.5</v>
      </c>
      <c r="M78" t="s">
        <v>30</v>
      </c>
      <c r="N78">
        <v>0</v>
      </c>
      <c r="Q78" t="s">
        <v>51</v>
      </c>
      <c r="R78">
        <v>0.2</v>
      </c>
      <c r="S78">
        <v>0</v>
      </c>
      <c r="T78">
        <v>0</v>
      </c>
      <c r="U78">
        <v>0</v>
      </c>
      <c r="V78">
        <v>0</v>
      </c>
      <c r="W78">
        <v>1</v>
      </c>
      <c r="X78">
        <v>0</v>
      </c>
      <c r="Z78">
        <v>14.5</v>
      </c>
      <c r="AA78">
        <v>0</v>
      </c>
    </row>
    <row r="79" spans="1:27" x14ac:dyDescent="0.25">
      <c r="A79" t="s">
        <v>127</v>
      </c>
      <c r="B79">
        <v>866</v>
      </c>
      <c r="C79" s="1">
        <v>43992.758333333331</v>
      </c>
      <c r="D79" s="1">
        <v>43998.837500000001</v>
      </c>
      <c r="E79" t="s">
        <v>33</v>
      </c>
      <c r="F79">
        <v>0</v>
      </c>
      <c r="I79">
        <v>15</v>
      </c>
      <c r="J79" t="s">
        <v>39</v>
      </c>
      <c r="K79">
        <v>7</v>
      </c>
      <c r="L79">
        <v>5.8</v>
      </c>
      <c r="M79" t="s">
        <v>30</v>
      </c>
      <c r="N79">
        <v>0</v>
      </c>
      <c r="Q79" t="s">
        <v>40</v>
      </c>
      <c r="R79">
        <v>5.5E-2</v>
      </c>
      <c r="S79">
        <v>5.21</v>
      </c>
      <c r="T79">
        <v>0</v>
      </c>
      <c r="U79">
        <v>0</v>
      </c>
      <c r="V79">
        <v>0</v>
      </c>
      <c r="W79">
        <v>1</v>
      </c>
      <c r="X79">
        <v>0</v>
      </c>
      <c r="Z79">
        <v>40.6</v>
      </c>
      <c r="AA79">
        <v>0</v>
      </c>
    </row>
    <row r="80" spans="1:27" x14ac:dyDescent="0.25">
      <c r="A80" t="s">
        <v>127</v>
      </c>
      <c r="B80">
        <v>866</v>
      </c>
      <c r="C80" s="1">
        <v>43992.758333333331</v>
      </c>
      <c r="D80" s="1">
        <v>43998.837500000001</v>
      </c>
      <c r="E80" t="s">
        <v>33</v>
      </c>
      <c r="F80">
        <v>0</v>
      </c>
      <c r="I80">
        <v>60</v>
      </c>
      <c r="J80" t="s">
        <v>128</v>
      </c>
      <c r="K80">
        <v>1</v>
      </c>
      <c r="L80">
        <v>-0.6</v>
      </c>
      <c r="M80" t="s">
        <v>30</v>
      </c>
      <c r="N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1</v>
      </c>
      <c r="X80">
        <v>0</v>
      </c>
      <c r="Z80">
        <v>-0.6</v>
      </c>
      <c r="AA80">
        <v>0</v>
      </c>
    </row>
    <row r="81" spans="1:27" x14ac:dyDescent="0.25">
      <c r="A81" t="s">
        <v>129</v>
      </c>
      <c r="B81">
        <v>880</v>
      </c>
      <c r="C81" s="1">
        <v>43999.468055555553</v>
      </c>
      <c r="D81" s="1">
        <v>43999.474999999999</v>
      </c>
      <c r="E81" t="s">
        <v>33</v>
      </c>
      <c r="F81">
        <v>0</v>
      </c>
      <c r="I81">
        <v>6</v>
      </c>
      <c r="J81" t="s">
        <v>99</v>
      </c>
      <c r="K81">
        <v>1</v>
      </c>
      <c r="L81">
        <v>14.2</v>
      </c>
      <c r="M81" t="s">
        <v>30</v>
      </c>
      <c r="N81">
        <v>0</v>
      </c>
      <c r="Q81" t="s">
        <v>38</v>
      </c>
      <c r="R81">
        <v>5.5E-2</v>
      </c>
      <c r="S81">
        <v>0</v>
      </c>
      <c r="T81">
        <v>0</v>
      </c>
      <c r="U81">
        <v>0</v>
      </c>
      <c r="V81">
        <v>0</v>
      </c>
      <c r="W81">
        <v>1</v>
      </c>
      <c r="X81">
        <v>0</v>
      </c>
      <c r="Z81">
        <v>14.2</v>
      </c>
      <c r="AA81">
        <v>0</v>
      </c>
    </row>
    <row r="82" spans="1:27" x14ac:dyDescent="0.25">
      <c r="A82" t="s">
        <v>129</v>
      </c>
      <c r="B82">
        <v>880</v>
      </c>
      <c r="C82" s="1">
        <v>43999.468055555553</v>
      </c>
      <c r="D82" s="1">
        <v>43999.474999999999</v>
      </c>
      <c r="E82" t="s">
        <v>33</v>
      </c>
      <c r="F82">
        <v>0</v>
      </c>
      <c r="I82">
        <v>13</v>
      </c>
      <c r="J82" t="s">
        <v>57</v>
      </c>
      <c r="K82">
        <v>1</v>
      </c>
      <c r="L82">
        <v>3.36</v>
      </c>
      <c r="M82" t="s">
        <v>30</v>
      </c>
      <c r="N82">
        <v>0</v>
      </c>
      <c r="Q82" t="s">
        <v>40</v>
      </c>
      <c r="R82">
        <v>5.5E-2</v>
      </c>
      <c r="S82">
        <v>4.3099999999999996</v>
      </c>
      <c r="T82">
        <v>0</v>
      </c>
      <c r="U82">
        <v>1.44</v>
      </c>
      <c r="V82">
        <v>0</v>
      </c>
      <c r="W82">
        <v>1</v>
      </c>
      <c r="X82">
        <v>0</v>
      </c>
      <c r="Y82" t="s">
        <v>55</v>
      </c>
      <c r="Z82">
        <v>3.36</v>
      </c>
      <c r="AA82">
        <v>1.44</v>
      </c>
    </row>
    <row r="83" spans="1:27" x14ac:dyDescent="0.25">
      <c r="A83" t="s">
        <v>129</v>
      </c>
      <c r="B83">
        <v>880</v>
      </c>
      <c r="C83" s="1">
        <v>43999.468055555553</v>
      </c>
      <c r="D83" s="1">
        <v>43999.474999999999</v>
      </c>
      <c r="E83" t="s">
        <v>33</v>
      </c>
      <c r="F83">
        <v>0</v>
      </c>
      <c r="I83">
        <v>51</v>
      </c>
      <c r="J83" t="s">
        <v>42</v>
      </c>
      <c r="K83">
        <v>2</v>
      </c>
      <c r="L83">
        <v>16.7</v>
      </c>
      <c r="M83" t="s">
        <v>30</v>
      </c>
      <c r="N83">
        <v>0</v>
      </c>
      <c r="Q83" t="s">
        <v>43</v>
      </c>
      <c r="R83">
        <v>0.2</v>
      </c>
      <c r="S83">
        <v>0</v>
      </c>
      <c r="T83">
        <v>0</v>
      </c>
      <c r="U83">
        <v>0</v>
      </c>
      <c r="V83">
        <v>0</v>
      </c>
      <c r="W83">
        <v>1</v>
      </c>
      <c r="X83">
        <v>0</v>
      </c>
      <c r="Z83">
        <v>33.4</v>
      </c>
      <c r="AA83">
        <v>0</v>
      </c>
    </row>
    <row r="84" spans="1:27" x14ac:dyDescent="0.25">
      <c r="A84" t="s">
        <v>130</v>
      </c>
      <c r="B84">
        <v>883</v>
      </c>
      <c r="C84" s="1">
        <v>43999.621527777781</v>
      </c>
      <c r="D84" s="1">
        <v>43999.632638888892</v>
      </c>
      <c r="E84" t="s">
        <v>46</v>
      </c>
      <c r="F84">
        <v>0</v>
      </c>
      <c r="I84">
        <v>1</v>
      </c>
      <c r="J84" t="s">
        <v>47</v>
      </c>
      <c r="K84">
        <v>1</v>
      </c>
      <c r="L84">
        <v>11.4</v>
      </c>
      <c r="M84" t="s">
        <v>30</v>
      </c>
      <c r="N84">
        <v>0</v>
      </c>
      <c r="Q84" t="s">
        <v>35</v>
      </c>
      <c r="R84">
        <v>5.5E-2</v>
      </c>
      <c r="S84">
        <v>0</v>
      </c>
      <c r="T84">
        <v>0</v>
      </c>
      <c r="U84">
        <v>0</v>
      </c>
      <c r="V84">
        <v>0</v>
      </c>
      <c r="W84">
        <v>1</v>
      </c>
      <c r="X84">
        <v>0</v>
      </c>
      <c r="Z84">
        <v>11.4</v>
      </c>
      <c r="AA84">
        <v>0</v>
      </c>
    </row>
    <row r="85" spans="1:27" x14ac:dyDescent="0.25">
      <c r="A85" t="s">
        <v>130</v>
      </c>
      <c r="B85">
        <v>883</v>
      </c>
      <c r="C85" s="1">
        <v>43999.621527777781</v>
      </c>
      <c r="D85" s="1">
        <v>43999.632638888892</v>
      </c>
      <c r="E85" t="s">
        <v>46</v>
      </c>
      <c r="F85">
        <v>0</v>
      </c>
      <c r="I85">
        <v>19</v>
      </c>
      <c r="J85" t="s">
        <v>41</v>
      </c>
      <c r="K85">
        <v>1</v>
      </c>
      <c r="L85">
        <v>3.5</v>
      </c>
      <c r="M85" t="s">
        <v>30</v>
      </c>
      <c r="N85">
        <v>0</v>
      </c>
      <c r="Q85" t="s">
        <v>31</v>
      </c>
      <c r="R85">
        <v>5.5E-2</v>
      </c>
      <c r="S85">
        <v>0</v>
      </c>
      <c r="T85">
        <v>0</v>
      </c>
      <c r="U85">
        <v>0</v>
      </c>
      <c r="V85">
        <v>0</v>
      </c>
      <c r="W85">
        <v>1</v>
      </c>
      <c r="X85">
        <v>0</v>
      </c>
      <c r="Z85">
        <v>3.5</v>
      </c>
      <c r="AA85">
        <v>0</v>
      </c>
    </row>
    <row r="86" spans="1:27" x14ac:dyDescent="0.25">
      <c r="A86" t="s">
        <v>130</v>
      </c>
      <c r="B86">
        <v>883</v>
      </c>
      <c r="C86" s="1">
        <v>43999.621527777781</v>
      </c>
      <c r="D86" s="1">
        <v>43999.632638888892</v>
      </c>
      <c r="E86" t="s">
        <v>46</v>
      </c>
      <c r="F86">
        <v>0</v>
      </c>
      <c r="I86">
        <v>19</v>
      </c>
      <c r="J86" t="s">
        <v>41</v>
      </c>
      <c r="K86">
        <v>1</v>
      </c>
      <c r="L86">
        <v>3.5</v>
      </c>
      <c r="M86" t="s">
        <v>30</v>
      </c>
      <c r="N86">
        <v>0</v>
      </c>
      <c r="Q86" t="s">
        <v>31</v>
      </c>
      <c r="R86">
        <v>5.5E-2</v>
      </c>
      <c r="S86">
        <v>0</v>
      </c>
      <c r="T86">
        <v>0</v>
      </c>
      <c r="U86">
        <v>0</v>
      </c>
      <c r="V86">
        <v>0</v>
      </c>
      <c r="W86">
        <v>1</v>
      </c>
      <c r="X86">
        <v>0</v>
      </c>
      <c r="Z86">
        <v>3.5</v>
      </c>
      <c r="AA86">
        <v>0</v>
      </c>
    </row>
    <row r="87" spans="1:27" x14ac:dyDescent="0.25">
      <c r="A87" t="s">
        <v>130</v>
      </c>
      <c r="B87">
        <v>883</v>
      </c>
      <c r="C87" s="1">
        <v>43999.621527777781</v>
      </c>
      <c r="D87" s="1">
        <v>43999.632638888892</v>
      </c>
      <c r="E87" t="s">
        <v>46</v>
      </c>
      <c r="F87">
        <v>0</v>
      </c>
      <c r="I87">
        <v>20</v>
      </c>
      <c r="J87" t="s">
        <v>29</v>
      </c>
      <c r="K87">
        <v>1</v>
      </c>
      <c r="L87">
        <v>4</v>
      </c>
      <c r="M87" t="s">
        <v>30</v>
      </c>
      <c r="N87">
        <v>0</v>
      </c>
      <c r="Q87" t="s">
        <v>31</v>
      </c>
      <c r="R87">
        <v>5.5E-2</v>
      </c>
      <c r="S87">
        <v>0</v>
      </c>
      <c r="T87">
        <v>0</v>
      </c>
      <c r="U87">
        <v>0</v>
      </c>
      <c r="V87">
        <v>0</v>
      </c>
      <c r="W87">
        <v>1</v>
      </c>
      <c r="X87">
        <v>0</v>
      </c>
      <c r="Z87">
        <v>4</v>
      </c>
      <c r="AA87">
        <v>0</v>
      </c>
    </row>
    <row r="88" spans="1:27" x14ac:dyDescent="0.25">
      <c r="A88" t="s">
        <v>130</v>
      </c>
      <c r="B88">
        <v>883</v>
      </c>
      <c r="C88" s="1">
        <v>43999.621527777781</v>
      </c>
      <c r="D88" s="1">
        <v>43999.632638888892</v>
      </c>
      <c r="E88" t="s">
        <v>46</v>
      </c>
      <c r="F88">
        <v>0</v>
      </c>
      <c r="I88">
        <v>20</v>
      </c>
      <c r="J88" t="s">
        <v>29</v>
      </c>
      <c r="K88">
        <v>1</v>
      </c>
      <c r="L88">
        <v>4</v>
      </c>
      <c r="M88" t="s">
        <v>30</v>
      </c>
      <c r="N88">
        <v>0</v>
      </c>
      <c r="Q88" t="s">
        <v>31</v>
      </c>
      <c r="R88">
        <v>5.5E-2</v>
      </c>
      <c r="S88">
        <v>0</v>
      </c>
      <c r="T88">
        <v>0</v>
      </c>
      <c r="U88">
        <v>0</v>
      </c>
      <c r="V88">
        <v>0</v>
      </c>
      <c r="W88">
        <v>1</v>
      </c>
      <c r="X88">
        <v>0</v>
      </c>
      <c r="Z88">
        <v>4</v>
      </c>
      <c r="AA88">
        <v>0</v>
      </c>
    </row>
    <row r="89" spans="1:27" x14ac:dyDescent="0.25">
      <c r="A89" t="s">
        <v>131</v>
      </c>
      <c r="B89">
        <v>884</v>
      </c>
      <c r="C89" s="1">
        <v>43999.745833333334</v>
      </c>
      <c r="D89" s="1">
        <v>43999.746527777781</v>
      </c>
      <c r="E89" t="s">
        <v>28</v>
      </c>
      <c r="F89">
        <v>0</v>
      </c>
      <c r="I89">
        <v>59</v>
      </c>
      <c r="J89" t="s">
        <v>77</v>
      </c>
      <c r="K89">
        <v>1</v>
      </c>
      <c r="L89">
        <v>4</v>
      </c>
      <c r="M89" t="s">
        <v>30</v>
      </c>
      <c r="N89">
        <v>0</v>
      </c>
      <c r="Q89" t="s">
        <v>31</v>
      </c>
      <c r="R89">
        <v>5.5E-2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  <c r="Z89">
        <v>4</v>
      </c>
      <c r="AA89">
        <v>0</v>
      </c>
    </row>
    <row r="90" spans="1:27" x14ac:dyDescent="0.25">
      <c r="A90" t="s">
        <v>132</v>
      </c>
      <c r="B90">
        <v>887</v>
      </c>
      <c r="C90" s="1">
        <v>44001.488888888889</v>
      </c>
      <c r="D90" s="1">
        <v>44001.490277777775</v>
      </c>
      <c r="E90" t="s">
        <v>28</v>
      </c>
      <c r="F90">
        <v>0</v>
      </c>
      <c r="I90">
        <v>10</v>
      </c>
      <c r="J90" t="s">
        <v>48</v>
      </c>
      <c r="K90">
        <v>1</v>
      </c>
      <c r="L90">
        <v>5</v>
      </c>
      <c r="M90" t="s">
        <v>30</v>
      </c>
      <c r="N90">
        <v>0</v>
      </c>
      <c r="Q90" t="s">
        <v>43</v>
      </c>
      <c r="R90">
        <v>5.5E-2</v>
      </c>
      <c r="S90">
        <v>4.49</v>
      </c>
      <c r="T90">
        <v>0</v>
      </c>
      <c r="U90">
        <v>0</v>
      </c>
      <c r="V90">
        <v>0</v>
      </c>
      <c r="W90">
        <v>1</v>
      </c>
      <c r="X90">
        <v>0</v>
      </c>
      <c r="Z90">
        <v>5</v>
      </c>
      <c r="AA90">
        <v>0</v>
      </c>
    </row>
    <row r="91" spans="1:27" x14ac:dyDescent="0.25">
      <c r="A91" t="s">
        <v>132</v>
      </c>
      <c r="B91">
        <v>887</v>
      </c>
      <c r="C91" s="1">
        <v>44001.488888888889</v>
      </c>
      <c r="D91" s="1">
        <v>44001.490277777775</v>
      </c>
      <c r="E91" t="s">
        <v>28</v>
      </c>
      <c r="F91">
        <v>0</v>
      </c>
      <c r="I91">
        <v>15</v>
      </c>
      <c r="J91" t="s">
        <v>39</v>
      </c>
      <c r="K91">
        <v>1</v>
      </c>
      <c r="L91">
        <v>5.8</v>
      </c>
      <c r="M91" t="s">
        <v>30</v>
      </c>
      <c r="N91">
        <v>0</v>
      </c>
      <c r="Q91" t="s">
        <v>40</v>
      </c>
      <c r="R91">
        <v>5.5E-2</v>
      </c>
      <c r="S91">
        <v>5.21</v>
      </c>
      <c r="T91">
        <v>0</v>
      </c>
      <c r="U91">
        <v>0</v>
      </c>
      <c r="V91">
        <v>0</v>
      </c>
      <c r="W91">
        <v>1</v>
      </c>
      <c r="X91">
        <v>0</v>
      </c>
      <c r="Z91">
        <v>5.8</v>
      </c>
      <c r="AA91">
        <v>0</v>
      </c>
    </row>
    <row r="92" spans="1:27" x14ac:dyDescent="0.25">
      <c r="A92" t="s">
        <v>132</v>
      </c>
      <c r="B92">
        <v>887</v>
      </c>
      <c r="C92" s="1">
        <v>44001.488888888889</v>
      </c>
      <c r="D92" s="1">
        <v>44001.490277777775</v>
      </c>
      <c r="E92" t="s">
        <v>28</v>
      </c>
      <c r="F92">
        <v>0</v>
      </c>
      <c r="I92">
        <v>18</v>
      </c>
      <c r="J92" t="s">
        <v>49</v>
      </c>
      <c r="K92">
        <v>1</v>
      </c>
      <c r="L92">
        <v>5</v>
      </c>
      <c r="M92" t="s">
        <v>30</v>
      </c>
      <c r="N92">
        <v>0</v>
      </c>
      <c r="Q92" t="s">
        <v>40</v>
      </c>
      <c r="R92">
        <v>5.5E-2</v>
      </c>
      <c r="S92">
        <v>4.49</v>
      </c>
      <c r="T92">
        <v>0</v>
      </c>
      <c r="U92">
        <v>0</v>
      </c>
      <c r="V92">
        <v>0</v>
      </c>
      <c r="W92">
        <v>1</v>
      </c>
      <c r="X92">
        <v>0</v>
      </c>
      <c r="Z92">
        <v>5</v>
      </c>
      <c r="AA92">
        <v>0</v>
      </c>
    </row>
    <row r="93" spans="1:27" x14ac:dyDescent="0.25">
      <c r="A93" t="s">
        <v>132</v>
      </c>
      <c r="B93">
        <v>887</v>
      </c>
      <c r="C93" s="1">
        <v>44001.488888888889</v>
      </c>
      <c r="D93" s="1">
        <v>44001.490277777775</v>
      </c>
      <c r="E93" t="s">
        <v>28</v>
      </c>
      <c r="F93">
        <v>0</v>
      </c>
      <c r="I93">
        <v>59</v>
      </c>
      <c r="J93" t="s">
        <v>77</v>
      </c>
      <c r="K93">
        <v>1</v>
      </c>
      <c r="L93">
        <v>4</v>
      </c>
      <c r="M93" t="s">
        <v>30</v>
      </c>
      <c r="N93">
        <v>0</v>
      </c>
      <c r="Q93" t="s">
        <v>31</v>
      </c>
      <c r="R93">
        <v>5.5E-2</v>
      </c>
      <c r="S93">
        <v>0</v>
      </c>
      <c r="T93">
        <v>0</v>
      </c>
      <c r="U93">
        <v>0</v>
      </c>
      <c r="V93">
        <v>0</v>
      </c>
      <c r="W93">
        <v>1</v>
      </c>
      <c r="X93">
        <v>0</v>
      </c>
      <c r="Z93">
        <v>4</v>
      </c>
      <c r="AA93">
        <v>0</v>
      </c>
    </row>
    <row r="94" spans="1:27" x14ac:dyDescent="0.25">
      <c r="A94" t="s">
        <v>132</v>
      </c>
      <c r="B94">
        <v>887</v>
      </c>
      <c r="C94" s="1">
        <v>44001.488888888889</v>
      </c>
      <c r="D94" s="1">
        <v>44001.490277777775</v>
      </c>
      <c r="E94" t="s">
        <v>28</v>
      </c>
      <c r="F94">
        <v>0</v>
      </c>
      <c r="I94">
        <v>59</v>
      </c>
      <c r="J94" t="s">
        <v>77</v>
      </c>
      <c r="K94">
        <v>1</v>
      </c>
      <c r="L94">
        <v>4</v>
      </c>
      <c r="M94" t="s">
        <v>30</v>
      </c>
      <c r="N94">
        <v>0</v>
      </c>
      <c r="Q94" t="s">
        <v>31</v>
      </c>
      <c r="R94">
        <v>5.5E-2</v>
      </c>
      <c r="S94">
        <v>0</v>
      </c>
      <c r="T94">
        <v>0</v>
      </c>
      <c r="U94">
        <v>0</v>
      </c>
      <c r="V94">
        <v>0</v>
      </c>
      <c r="W94">
        <v>1</v>
      </c>
      <c r="X94">
        <v>0</v>
      </c>
      <c r="Z94">
        <v>4</v>
      </c>
      <c r="AA94">
        <v>0</v>
      </c>
    </row>
    <row r="95" spans="1:27" x14ac:dyDescent="0.25">
      <c r="A95" t="s">
        <v>133</v>
      </c>
      <c r="B95">
        <v>886</v>
      </c>
      <c r="C95" s="1">
        <v>44001.486805555556</v>
      </c>
      <c r="D95" s="1">
        <v>44001.494444444441</v>
      </c>
      <c r="E95" t="s">
        <v>33</v>
      </c>
      <c r="F95">
        <v>0</v>
      </c>
      <c r="I95">
        <v>5</v>
      </c>
      <c r="J95" t="s">
        <v>72</v>
      </c>
      <c r="K95">
        <v>1</v>
      </c>
      <c r="L95">
        <v>7.9</v>
      </c>
      <c r="M95" t="s">
        <v>30</v>
      </c>
      <c r="N95">
        <v>0</v>
      </c>
      <c r="Q95" t="s">
        <v>38</v>
      </c>
      <c r="R95">
        <v>5.5E-2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  <c r="Z95">
        <v>7.9</v>
      </c>
      <c r="AA95">
        <v>0</v>
      </c>
    </row>
    <row r="96" spans="1:27" x14ac:dyDescent="0.25">
      <c r="A96" t="s">
        <v>133</v>
      </c>
      <c r="B96">
        <v>886</v>
      </c>
      <c r="C96" s="1">
        <v>44001.486805555556</v>
      </c>
      <c r="D96" s="1">
        <v>44001.494444444441</v>
      </c>
      <c r="E96" t="s">
        <v>33</v>
      </c>
      <c r="F96">
        <v>0</v>
      </c>
      <c r="I96">
        <v>5</v>
      </c>
      <c r="J96" t="s">
        <v>72</v>
      </c>
      <c r="K96">
        <v>1</v>
      </c>
      <c r="L96">
        <v>7.9</v>
      </c>
      <c r="M96" t="s">
        <v>30</v>
      </c>
      <c r="N96">
        <v>0</v>
      </c>
      <c r="Q96" t="s">
        <v>38</v>
      </c>
      <c r="R96">
        <v>5.5E-2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  <c r="Z96">
        <v>7.9</v>
      </c>
      <c r="AA96">
        <v>0</v>
      </c>
    </row>
    <row r="97" spans="1:27" x14ac:dyDescent="0.25">
      <c r="A97" t="s">
        <v>133</v>
      </c>
      <c r="B97">
        <v>886</v>
      </c>
      <c r="C97" s="1">
        <v>44001.486805555556</v>
      </c>
      <c r="D97" s="1">
        <v>44001.494444444441</v>
      </c>
      <c r="E97" t="s">
        <v>33</v>
      </c>
      <c r="F97">
        <v>0</v>
      </c>
      <c r="I97">
        <v>5</v>
      </c>
      <c r="J97" t="s">
        <v>72</v>
      </c>
      <c r="K97">
        <v>1</v>
      </c>
      <c r="L97">
        <v>7.9</v>
      </c>
      <c r="M97" t="s">
        <v>30</v>
      </c>
      <c r="N97">
        <v>0</v>
      </c>
      <c r="Q97" t="s">
        <v>38</v>
      </c>
      <c r="R97">
        <v>5.5E-2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  <c r="Z97">
        <v>7.9</v>
      </c>
      <c r="AA97">
        <v>0</v>
      </c>
    </row>
    <row r="98" spans="1:27" x14ac:dyDescent="0.25">
      <c r="A98" t="s">
        <v>133</v>
      </c>
      <c r="B98">
        <v>886</v>
      </c>
      <c r="C98" s="1">
        <v>44001.486805555556</v>
      </c>
      <c r="D98" s="1">
        <v>44001.494444444441</v>
      </c>
      <c r="E98" t="s">
        <v>33</v>
      </c>
      <c r="F98">
        <v>0</v>
      </c>
      <c r="I98">
        <v>10</v>
      </c>
      <c r="J98" t="s">
        <v>48</v>
      </c>
      <c r="K98">
        <v>1</v>
      </c>
      <c r="L98">
        <v>5</v>
      </c>
      <c r="M98" t="s">
        <v>30</v>
      </c>
      <c r="N98">
        <v>0</v>
      </c>
      <c r="Q98" t="s">
        <v>43</v>
      </c>
      <c r="R98">
        <v>5.5E-2</v>
      </c>
      <c r="S98">
        <v>4.49</v>
      </c>
      <c r="T98">
        <v>0</v>
      </c>
      <c r="U98">
        <v>0</v>
      </c>
      <c r="V98">
        <v>0</v>
      </c>
      <c r="W98">
        <v>1</v>
      </c>
      <c r="X98">
        <v>0</v>
      </c>
      <c r="Z98">
        <v>5</v>
      </c>
      <c r="AA98">
        <v>0</v>
      </c>
    </row>
    <row r="99" spans="1:27" x14ac:dyDescent="0.25">
      <c r="A99" t="s">
        <v>133</v>
      </c>
      <c r="B99">
        <v>886</v>
      </c>
      <c r="C99" s="1">
        <v>44001.486805555556</v>
      </c>
      <c r="D99" s="1">
        <v>44001.494444444441</v>
      </c>
      <c r="E99" t="s">
        <v>33</v>
      </c>
      <c r="F99">
        <v>0</v>
      </c>
      <c r="I99">
        <v>10</v>
      </c>
      <c r="J99" t="s">
        <v>48</v>
      </c>
      <c r="K99">
        <v>1</v>
      </c>
      <c r="L99">
        <v>5</v>
      </c>
      <c r="M99" t="s">
        <v>30</v>
      </c>
      <c r="N99">
        <v>0</v>
      </c>
      <c r="Q99" t="s">
        <v>43</v>
      </c>
      <c r="R99">
        <v>5.5E-2</v>
      </c>
      <c r="S99">
        <v>4.49</v>
      </c>
      <c r="T99">
        <v>0</v>
      </c>
      <c r="U99">
        <v>0</v>
      </c>
      <c r="V99">
        <v>0</v>
      </c>
      <c r="W99">
        <v>1</v>
      </c>
      <c r="X99">
        <v>0</v>
      </c>
      <c r="Z99">
        <v>5</v>
      </c>
      <c r="AA99">
        <v>0</v>
      </c>
    </row>
    <row r="100" spans="1:27" x14ac:dyDescent="0.25">
      <c r="A100" t="s">
        <v>133</v>
      </c>
      <c r="B100">
        <v>886</v>
      </c>
      <c r="C100" s="1">
        <v>44001.486805555556</v>
      </c>
      <c r="D100" s="1">
        <v>44001.494444444441</v>
      </c>
      <c r="E100" t="s">
        <v>33</v>
      </c>
      <c r="F100">
        <v>0</v>
      </c>
      <c r="I100">
        <v>10</v>
      </c>
      <c r="J100" t="s">
        <v>48</v>
      </c>
      <c r="K100">
        <v>1</v>
      </c>
      <c r="L100">
        <v>5</v>
      </c>
      <c r="M100" t="s">
        <v>30</v>
      </c>
      <c r="N100">
        <v>0</v>
      </c>
      <c r="Q100" t="s">
        <v>43</v>
      </c>
      <c r="R100">
        <v>5.5E-2</v>
      </c>
      <c r="S100">
        <v>4.49</v>
      </c>
      <c r="T100">
        <v>0</v>
      </c>
      <c r="U100">
        <v>0</v>
      </c>
      <c r="V100">
        <v>0</v>
      </c>
      <c r="W100">
        <v>1</v>
      </c>
      <c r="X100">
        <v>0</v>
      </c>
      <c r="Z100">
        <v>5</v>
      </c>
      <c r="AA100">
        <v>0</v>
      </c>
    </row>
    <row r="101" spans="1:27" x14ac:dyDescent="0.25">
      <c r="A101" t="s">
        <v>133</v>
      </c>
      <c r="B101">
        <v>886</v>
      </c>
      <c r="C101" s="1">
        <v>44001.486805555556</v>
      </c>
      <c r="D101" s="1">
        <v>44001.494444444441</v>
      </c>
      <c r="E101" t="s">
        <v>33</v>
      </c>
      <c r="F101">
        <v>0</v>
      </c>
      <c r="I101">
        <v>59</v>
      </c>
      <c r="J101" t="s">
        <v>77</v>
      </c>
      <c r="K101">
        <v>1</v>
      </c>
      <c r="L101">
        <v>4</v>
      </c>
      <c r="M101" t="s">
        <v>30</v>
      </c>
      <c r="N101">
        <v>0</v>
      </c>
      <c r="Q101" t="s">
        <v>31</v>
      </c>
      <c r="R101">
        <v>5.5E-2</v>
      </c>
      <c r="S101">
        <v>0</v>
      </c>
      <c r="T101">
        <v>0</v>
      </c>
      <c r="U101">
        <v>0</v>
      </c>
      <c r="V101">
        <v>0</v>
      </c>
      <c r="W101">
        <v>1</v>
      </c>
      <c r="X101">
        <v>0</v>
      </c>
      <c r="Z101">
        <v>4</v>
      </c>
      <c r="AA101">
        <v>0</v>
      </c>
    </row>
    <row r="102" spans="1:27" x14ac:dyDescent="0.25">
      <c r="A102" t="s">
        <v>134</v>
      </c>
      <c r="B102">
        <v>885</v>
      </c>
      <c r="C102" s="1">
        <v>44001.486111111109</v>
      </c>
      <c r="D102" s="1">
        <v>44001.495138888888</v>
      </c>
      <c r="E102" t="s">
        <v>33</v>
      </c>
      <c r="F102">
        <v>0</v>
      </c>
      <c r="I102">
        <v>2</v>
      </c>
      <c r="J102" t="s">
        <v>135</v>
      </c>
      <c r="K102">
        <v>1</v>
      </c>
      <c r="L102">
        <v>6</v>
      </c>
      <c r="M102" t="s">
        <v>30</v>
      </c>
      <c r="N102">
        <v>0</v>
      </c>
      <c r="Q102" t="s">
        <v>35</v>
      </c>
      <c r="R102">
        <v>5.5E-2</v>
      </c>
      <c r="S102">
        <v>0</v>
      </c>
      <c r="T102">
        <v>0</v>
      </c>
      <c r="U102">
        <v>0</v>
      </c>
      <c r="V102">
        <v>0</v>
      </c>
      <c r="W102">
        <v>1</v>
      </c>
      <c r="X102">
        <v>0</v>
      </c>
      <c r="Z102">
        <v>6</v>
      </c>
      <c r="AA102">
        <v>0</v>
      </c>
    </row>
    <row r="103" spans="1:27" x14ac:dyDescent="0.25">
      <c r="A103" t="s">
        <v>134</v>
      </c>
      <c r="B103">
        <v>885</v>
      </c>
      <c r="C103" s="1">
        <v>44001.486111111109</v>
      </c>
      <c r="D103" s="1">
        <v>44001.495138888888</v>
      </c>
      <c r="E103" t="s">
        <v>33</v>
      </c>
      <c r="F103">
        <v>0</v>
      </c>
      <c r="I103">
        <v>3</v>
      </c>
      <c r="J103" t="s">
        <v>34</v>
      </c>
      <c r="K103">
        <v>1</v>
      </c>
      <c r="L103">
        <v>10.9</v>
      </c>
      <c r="M103" t="s">
        <v>30</v>
      </c>
      <c r="N103">
        <v>0</v>
      </c>
      <c r="Q103" t="s">
        <v>35</v>
      </c>
      <c r="R103">
        <v>5.5E-2</v>
      </c>
      <c r="S103">
        <v>0</v>
      </c>
      <c r="T103">
        <v>0</v>
      </c>
      <c r="U103">
        <v>0</v>
      </c>
      <c r="V103">
        <v>0</v>
      </c>
      <c r="W103">
        <v>1</v>
      </c>
      <c r="X103">
        <v>0</v>
      </c>
      <c r="Z103">
        <v>10.9</v>
      </c>
      <c r="AA103">
        <v>0</v>
      </c>
    </row>
    <row r="104" spans="1:27" x14ac:dyDescent="0.25">
      <c r="A104" t="s">
        <v>134</v>
      </c>
      <c r="B104">
        <v>885</v>
      </c>
      <c r="C104" s="1">
        <v>44001.486111111109</v>
      </c>
      <c r="D104" s="1">
        <v>44001.495138888888</v>
      </c>
      <c r="E104" t="s">
        <v>33</v>
      </c>
      <c r="F104">
        <v>0</v>
      </c>
      <c r="I104">
        <v>4</v>
      </c>
      <c r="J104" t="s">
        <v>36</v>
      </c>
      <c r="K104">
        <v>1</v>
      </c>
      <c r="L104">
        <v>14.5</v>
      </c>
      <c r="M104" t="s">
        <v>30</v>
      </c>
      <c r="N104">
        <v>0</v>
      </c>
      <c r="Q104" t="s">
        <v>35</v>
      </c>
      <c r="R104">
        <v>5.5E-2</v>
      </c>
      <c r="S104">
        <v>0</v>
      </c>
      <c r="T104">
        <v>0</v>
      </c>
      <c r="U104">
        <v>0</v>
      </c>
      <c r="V104">
        <v>0</v>
      </c>
      <c r="W104">
        <v>1</v>
      </c>
      <c r="X104">
        <v>0</v>
      </c>
      <c r="Z104">
        <v>14.5</v>
      </c>
      <c r="AA104">
        <v>0</v>
      </c>
    </row>
    <row r="105" spans="1:27" x14ac:dyDescent="0.25">
      <c r="A105" t="s">
        <v>134</v>
      </c>
      <c r="B105">
        <v>885</v>
      </c>
      <c r="C105" s="1">
        <v>44001.486111111109</v>
      </c>
      <c r="D105" s="1">
        <v>44001.495138888888</v>
      </c>
      <c r="E105" t="s">
        <v>33</v>
      </c>
      <c r="F105">
        <v>0</v>
      </c>
      <c r="I105">
        <v>10</v>
      </c>
      <c r="J105" t="s">
        <v>48</v>
      </c>
      <c r="K105">
        <v>3</v>
      </c>
      <c r="L105">
        <v>5</v>
      </c>
      <c r="M105" t="s">
        <v>30</v>
      </c>
      <c r="N105">
        <v>0</v>
      </c>
      <c r="Q105" t="s">
        <v>43</v>
      </c>
      <c r="R105">
        <v>5.5E-2</v>
      </c>
      <c r="S105">
        <v>4.49</v>
      </c>
      <c r="T105">
        <v>0</v>
      </c>
      <c r="U105">
        <v>0</v>
      </c>
      <c r="V105">
        <v>0</v>
      </c>
      <c r="W105">
        <v>1</v>
      </c>
      <c r="X105">
        <v>0</v>
      </c>
      <c r="Z105">
        <v>15</v>
      </c>
      <c r="AA105">
        <v>0</v>
      </c>
    </row>
    <row r="106" spans="1:27" x14ac:dyDescent="0.25">
      <c r="A106" t="s">
        <v>134</v>
      </c>
      <c r="B106">
        <v>885</v>
      </c>
      <c r="C106" s="1">
        <v>44001.486111111109</v>
      </c>
      <c r="D106" s="1">
        <v>44001.495138888888</v>
      </c>
      <c r="E106" t="s">
        <v>33</v>
      </c>
      <c r="F106">
        <v>0</v>
      </c>
      <c r="I106">
        <v>15</v>
      </c>
      <c r="J106" t="s">
        <v>39</v>
      </c>
      <c r="K106">
        <v>1</v>
      </c>
      <c r="L106">
        <v>5.8</v>
      </c>
      <c r="M106" t="s">
        <v>30</v>
      </c>
      <c r="N106">
        <v>0</v>
      </c>
      <c r="Q106" t="s">
        <v>40</v>
      </c>
      <c r="R106">
        <v>5.5E-2</v>
      </c>
      <c r="S106">
        <v>5.21</v>
      </c>
      <c r="T106">
        <v>0</v>
      </c>
      <c r="U106">
        <v>0</v>
      </c>
      <c r="V106">
        <v>0</v>
      </c>
      <c r="W106">
        <v>1</v>
      </c>
      <c r="X106">
        <v>0</v>
      </c>
      <c r="Z106">
        <v>5.8</v>
      </c>
      <c r="AA106">
        <v>0</v>
      </c>
    </row>
    <row r="107" spans="1:27" x14ac:dyDescent="0.25">
      <c r="A107" t="s">
        <v>134</v>
      </c>
      <c r="B107">
        <v>885</v>
      </c>
      <c r="C107" s="1">
        <v>44001.486111111109</v>
      </c>
      <c r="D107" s="1">
        <v>44001.495138888888</v>
      </c>
      <c r="E107" t="s">
        <v>33</v>
      </c>
      <c r="F107">
        <v>0</v>
      </c>
      <c r="I107">
        <v>16</v>
      </c>
      <c r="J107" t="s">
        <v>60</v>
      </c>
      <c r="K107">
        <v>1</v>
      </c>
      <c r="L107">
        <v>6.2</v>
      </c>
      <c r="M107" t="s">
        <v>30</v>
      </c>
      <c r="N107">
        <v>0</v>
      </c>
      <c r="Q107" t="s">
        <v>40</v>
      </c>
      <c r="R107">
        <v>5.5E-2</v>
      </c>
      <c r="S107">
        <v>5.57</v>
      </c>
      <c r="T107">
        <v>0</v>
      </c>
      <c r="U107">
        <v>0</v>
      </c>
      <c r="V107">
        <v>0</v>
      </c>
      <c r="W107">
        <v>1</v>
      </c>
      <c r="X107">
        <v>0</v>
      </c>
      <c r="Z107">
        <v>6.2</v>
      </c>
      <c r="AA107">
        <v>0</v>
      </c>
    </row>
    <row r="108" spans="1:27" x14ac:dyDescent="0.25">
      <c r="A108" t="s">
        <v>134</v>
      </c>
      <c r="B108">
        <v>885</v>
      </c>
      <c r="C108" s="1">
        <v>44001.486111111109</v>
      </c>
      <c r="D108" s="1">
        <v>44001.495138888888</v>
      </c>
      <c r="E108" t="s">
        <v>33</v>
      </c>
      <c r="F108">
        <v>0</v>
      </c>
      <c r="I108">
        <v>17</v>
      </c>
      <c r="J108" t="s">
        <v>73</v>
      </c>
      <c r="K108">
        <v>2</v>
      </c>
      <c r="L108">
        <v>3.7</v>
      </c>
      <c r="M108" t="s">
        <v>30</v>
      </c>
      <c r="N108">
        <v>0</v>
      </c>
      <c r="Q108" t="s">
        <v>40</v>
      </c>
      <c r="R108">
        <v>5.5E-2</v>
      </c>
      <c r="S108">
        <v>3.32</v>
      </c>
      <c r="T108">
        <v>0</v>
      </c>
      <c r="U108">
        <v>0</v>
      </c>
      <c r="V108">
        <v>0</v>
      </c>
      <c r="W108">
        <v>1</v>
      </c>
      <c r="X108">
        <v>0</v>
      </c>
      <c r="Z108">
        <v>7.4</v>
      </c>
      <c r="AA108">
        <v>0</v>
      </c>
    </row>
    <row r="109" spans="1:27" x14ac:dyDescent="0.25">
      <c r="A109" t="s">
        <v>134</v>
      </c>
      <c r="B109">
        <v>885</v>
      </c>
      <c r="C109" s="1">
        <v>44001.486111111109</v>
      </c>
      <c r="D109" s="1">
        <v>44001.495138888888</v>
      </c>
      <c r="E109" t="s">
        <v>33</v>
      </c>
      <c r="F109">
        <v>0</v>
      </c>
      <c r="I109">
        <v>18</v>
      </c>
      <c r="J109" t="s">
        <v>49</v>
      </c>
      <c r="K109">
        <v>3</v>
      </c>
      <c r="L109">
        <v>5</v>
      </c>
      <c r="M109" t="s">
        <v>30</v>
      </c>
      <c r="N109">
        <v>0</v>
      </c>
      <c r="Q109" t="s">
        <v>40</v>
      </c>
      <c r="R109">
        <v>5.5E-2</v>
      </c>
      <c r="S109">
        <v>4.49</v>
      </c>
      <c r="T109">
        <v>0</v>
      </c>
      <c r="U109">
        <v>0</v>
      </c>
      <c r="V109">
        <v>0</v>
      </c>
      <c r="W109">
        <v>1</v>
      </c>
      <c r="X109">
        <v>0</v>
      </c>
      <c r="Z109">
        <v>15</v>
      </c>
      <c r="AA109">
        <v>0</v>
      </c>
    </row>
    <row r="110" spans="1:27" x14ac:dyDescent="0.25">
      <c r="A110" t="s">
        <v>134</v>
      </c>
      <c r="B110">
        <v>885</v>
      </c>
      <c r="C110" s="1">
        <v>44001.486111111109</v>
      </c>
      <c r="D110" s="1">
        <v>44001.495138888888</v>
      </c>
      <c r="E110" t="s">
        <v>33</v>
      </c>
      <c r="F110">
        <v>0</v>
      </c>
      <c r="I110">
        <v>50</v>
      </c>
      <c r="J110" t="s">
        <v>96</v>
      </c>
      <c r="K110">
        <v>2</v>
      </c>
      <c r="L110">
        <v>11.6</v>
      </c>
      <c r="M110" t="s">
        <v>30</v>
      </c>
      <c r="N110">
        <v>0</v>
      </c>
      <c r="Q110" t="s">
        <v>43</v>
      </c>
      <c r="R110">
        <v>0.2</v>
      </c>
      <c r="S110">
        <v>0</v>
      </c>
      <c r="T110">
        <v>0</v>
      </c>
      <c r="U110">
        <v>0</v>
      </c>
      <c r="V110">
        <v>0</v>
      </c>
      <c r="W110">
        <v>1</v>
      </c>
      <c r="X110">
        <v>0</v>
      </c>
      <c r="Z110">
        <v>23.2</v>
      </c>
      <c r="AA110">
        <v>0</v>
      </c>
    </row>
    <row r="111" spans="1:27" x14ac:dyDescent="0.25">
      <c r="A111" t="s">
        <v>134</v>
      </c>
      <c r="B111">
        <v>885</v>
      </c>
      <c r="C111" s="1">
        <v>44001.486111111109</v>
      </c>
      <c r="D111" s="1">
        <v>44001.495138888888</v>
      </c>
      <c r="E111" t="s">
        <v>33</v>
      </c>
      <c r="F111">
        <v>0</v>
      </c>
      <c r="I111">
        <v>51</v>
      </c>
      <c r="J111" t="s">
        <v>42</v>
      </c>
      <c r="K111">
        <v>1</v>
      </c>
      <c r="L111">
        <v>16.7</v>
      </c>
      <c r="M111" t="s">
        <v>30</v>
      </c>
      <c r="N111">
        <v>0</v>
      </c>
      <c r="Q111" t="s">
        <v>43</v>
      </c>
      <c r="R111">
        <v>0.2</v>
      </c>
      <c r="S111">
        <v>0</v>
      </c>
      <c r="T111">
        <v>0</v>
      </c>
      <c r="U111">
        <v>0</v>
      </c>
      <c r="V111">
        <v>0</v>
      </c>
      <c r="W111">
        <v>1</v>
      </c>
      <c r="X111">
        <v>0</v>
      </c>
      <c r="Z111">
        <v>16.7</v>
      </c>
      <c r="AA111">
        <v>0</v>
      </c>
    </row>
    <row r="112" spans="1:27" x14ac:dyDescent="0.25">
      <c r="A112" t="s">
        <v>134</v>
      </c>
      <c r="B112">
        <v>885</v>
      </c>
      <c r="C112" s="1">
        <v>44001.486111111109</v>
      </c>
      <c r="D112" s="1">
        <v>44001.495138888888</v>
      </c>
      <c r="E112" t="s">
        <v>33</v>
      </c>
      <c r="F112">
        <v>0</v>
      </c>
      <c r="I112">
        <v>60</v>
      </c>
      <c r="J112" t="s">
        <v>128</v>
      </c>
      <c r="K112">
        <v>1</v>
      </c>
      <c r="L112">
        <v>-1.86</v>
      </c>
      <c r="M112" t="s">
        <v>30</v>
      </c>
      <c r="N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1</v>
      </c>
      <c r="X112">
        <v>0</v>
      </c>
      <c r="Z112">
        <v>-1.86</v>
      </c>
      <c r="AA112">
        <v>0</v>
      </c>
    </row>
    <row r="113" spans="1:27" x14ac:dyDescent="0.25">
      <c r="A113" t="s">
        <v>136</v>
      </c>
      <c r="B113">
        <v>888</v>
      </c>
      <c r="C113" s="1">
        <v>44001.724305555559</v>
      </c>
      <c r="D113" s="1">
        <v>44001.738888888889</v>
      </c>
      <c r="E113" t="s">
        <v>33</v>
      </c>
      <c r="F113">
        <v>0</v>
      </c>
      <c r="I113">
        <v>3</v>
      </c>
      <c r="J113" t="s">
        <v>34</v>
      </c>
      <c r="K113">
        <v>1</v>
      </c>
      <c r="L113">
        <v>10.9</v>
      </c>
      <c r="M113" t="s">
        <v>30</v>
      </c>
      <c r="N113">
        <v>0</v>
      </c>
      <c r="Q113" t="s">
        <v>35</v>
      </c>
      <c r="R113">
        <v>5.5E-2</v>
      </c>
      <c r="S113">
        <v>0</v>
      </c>
      <c r="T113">
        <v>0</v>
      </c>
      <c r="U113">
        <v>0</v>
      </c>
      <c r="V113">
        <v>0</v>
      </c>
      <c r="W113">
        <v>1</v>
      </c>
      <c r="X113">
        <v>0</v>
      </c>
      <c r="Z113">
        <v>10.9</v>
      </c>
      <c r="AA113">
        <v>0</v>
      </c>
    </row>
    <row r="114" spans="1:27" x14ac:dyDescent="0.25">
      <c r="A114" t="s">
        <v>136</v>
      </c>
      <c r="B114">
        <v>888</v>
      </c>
      <c r="C114" s="1">
        <v>44001.724305555559</v>
      </c>
      <c r="D114" s="1">
        <v>44001.738888888889</v>
      </c>
      <c r="E114" t="s">
        <v>33</v>
      </c>
      <c r="F114">
        <v>0</v>
      </c>
      <c r="I114">
        <v>3</v>
      </c>
      <c r="J114" t="s">
        <v>34</v>
      </c>
      <c r="K114">
        <v>1</v>
      </c>
      <c r="L114">
        <v>10.9</v>
      </c>
      <c r="M114" t="s">
        <v>30</v>
      </c>
      <c r="N114">
        <v>0</v>
      </c>
      <c r="Q114" t="s">
        <v>35</v>
      </c>
      <c r="R114">
        <v>5.5E-2</v>
      </c>
      <c r="S114">
        <v>0</v>
      </c>
      <c r="T114">
        <v>0</v>
      </c>
      <c r="U114">
        <v>0</v>
      </c>
      <c r="V114">
        <v>0</v>
      </c>
      <c r="W114">
        <v>1</v>
      </c>
      <c r="X114">
        <v>0</v>
      </c>
      <c r="Z114">
        <v>10.9</v>
      </c>
      <c r="AA114">
        <v>0</v>
      </c>
    </row>
    <row r="115" spans="1:27" x14ac:dyDescent="0.25">
      <c r="A115" t="s">
        <v>136</v>
      </c>
      <c r="B115">
        <v>888</v>
      </c>
      <c r="C115" s="1">
        <v>44001.724305555559</v>
      </c>
      <c r="D115" s="1">
        <v>44001.738888888889</v>
      </c>
      <c r="E115" t="s">
        <v>33</v>
      </c>
      <c r="F115">
        <v>0</v>
      </c>
      <c r="I115">
        <v>3</v>
      </c>
      <c r="J115" t="s">
        <v>34</v>
      </c>
      <c r="K115">
        <v>1</v>
      </c>
      <c r="L115">
        <v>10.9</v>
      </c>
      <c r="M115" t="s">
        <v>30</v>
      </c>
      <c r="N115">
        <v>0</v>
      </c>
      <c r="Q115" t="s">
        <v>35</v>
      </c>
      <c r="R115">
        <v>5.5E-2</v>
      </c>
      <c r="S115">
        <v>0</v>
      </c>
      <c r="T115">
        <v>0</v>
      </c>
      <c r="U115">
        <v>0</v>
      </c>
      <c r="V115">
        <v>0</v>
      </c>
      <c r="W115">
        <v>1</v>
      </c>
      <c r="X115">
        <v>0</v>
      </c>
      <c r="Z115">
        <v>10.9</v>
      </c>
      <c r="AA115">
        <v>0</v>
      </c>
    </row>
    <row r="116" spans="1:27" x14ac:dyDescent="0.25">
      <c r="A116" t="s">
        <v>136</v>
      </c>
      <c r="B116">
        <v>888</v>
      </c>
      <c r="C116" s="1">
        <v>44001.724305555559</v>
      </c>
      <c r="D116" s="1">
        <v>44001.738888888889</v>
      </c>
      <c r="E116" t="s">
        <v>33</v>
      </c>
      <c r="F116">
        <v>0</v>
      </c>
      <c r="I116">
        <v>3</v>
      </c>
      <c r="J116" t="s">
        <v>34</v>
      </c>
      <c r="K116">
        <v>1</v>
      </c>
      <c r="L116">
        <v>10.9</v>
      </c>
      <c r="M116" t="s">
        <v>30</v>
      </c>
      <c r="N116">
        <v>0</v>
      </c>
      <c r="Q116" t="s">
        <v>35</v>
      </c>
      <c r="R116">
        <v>5.5E-2</v>
      </c>
      <c r="S116">
        <v>0</v>
      </c>
      <c r="T116">
        <v>0</v>
      </c>
      <c r="U116">
        <v>0</v>
      </c>
      <c r="V116">
        <v>0</v>
      </c>
      <c r="W116">
        <v>1</v>
      </c>
      <c r="X116">
        <v>0</v>
      </c>
      <c r="Z116">
        <v>10.9</v>
      </c>
      <c r="AA116">
        <v>0</v>
      </c>
    </row>
    <row r="117" spans="1:27" x14ac:dyDescent="0.25">
      <c r="A117" t="s">
        <v>136</v>
      </c>
      <c r="B117">
        <v>888</v>
      </c>
      <c r="C117" s="1">
        <v>44001.724305555559</v>
      </c>
      <c r="D117" s="1">
        <v>44001.738888888889</v>
      </c>
      <c r="E117" t="s">
        <v>33</v>
      </c>
      <c r="F117">
        <v>0</v>
      </c>
      <c r="I117">
        <v>3</v>
      </c>
      <c r="J117" t="s">
        <v>34</v>
      </c>
      <c r="K117">
        <v>1</v>
      </c>
      <c r="L117">
        <v>10.9</v>
      </c>
      <c r="M117" t="s">
        <v>30</v>
      </c>
      <c r="N117">
        <v>0</v>
      </c>
      <c r="Q117" t="s">
        <v>35</v>
      </c>
      <c r="R117">
        <v>5.5E-2</v>
      </c>
      <c r="S117">
        <v>0</v>
      </c>
      <c r="T117">
        <v>0</v>
      </c>
      <c r="U117">
        <v>0</v>
      </c>
      <c r="V117">
        <v>0</v>
      </c>
      <c r="W117">
        <v>1</v>
      </c>
      <c r="X117">
        <v>0</v>
      </c>
      <c r="Z117">
        <v>10.9</v>
      </c>
      <c r="AA117">
        <v>0</v>
      </c>
    </row>
    <row r="118" spans="1:27" x14ac:dyDescent="0.25">
      <c r="A118" t="s">
        <v>136</v>
      </c>
      <c r="B118">
        <v>888</v>
      </c>
      <c r="C118" s="1">
        <v>44001.724305555559</v>
      </c>
      <c r="D118" s="1">
        <v>44001.738888888889</v>
      </c>
      <c r="E118" t="s">
        <v>33</v>
      </c>
      <c r="F118">
        <v>0</v>
      </c>
      <c r="I118">
        <v>3</v>
      </c>
      <c r="J118" t="s">
        <v>34</v>
      </c>
      <c r="K118">
        <v>1</v>
      </c>
      <c r="L118">
        <v>10.9</v>
      </c>
      <c r="M118" t="s">
        <v>30</v>
      </c>
      <c r="N118">
        <v>0</v>
      </c>
      <c r="Q118" t="s">
        <v>35</v>
      </c>
      <c r="R118">
        <v>5.5E-2</v>
      </c>
      <c r="S118">
        <v>0</v>
      </c>
      <c r="T118">
        <v>0</v>
      </c>
      <c r="U118">
        <v>0</v>
      </c>
      <c r="V118">
        <v>0</v>
      </c>
      <c r="W118">
        <v>1</v>
      </c>
      <c r="X118">
        <v>0</v>
      </c>
      <c r="Z118">
        <v>10.9</v>
      </c>
      <c r="AA118">
        <v>0</v>
      </c>
    </row>
    <row r="119" spans="1:27" x14ac:dyDescent="0.25">
      <c r="A119" t="s">
        <v>136</v>
      </c>
      <c r="B119">
        <v>888</v>
      </c>
      <c r="C119" s="1">
        <v>44001.724305555559</v>
      </c>
      <c r="D119" s="1">
        <v>44001.738888888889</v>
      </c>
      <c r="E119" t="s">
        <v>33</v>
      </c>
      <c r="F119">
        <v>0</v>
      </c>
      <c r="I119">
        <v>9</v>
      </c>
      <c r="J119" t="s">
        <v>101</v>
      </c>
      <c r="K119">
        <v>1</v>
      </c>
      <c r="L119">
        <v>3.7</v>
      </c>
      <c r="M119" t="s">
        <v>30</v>
      </c>
      <c r="N119">
        <v>0</v>
      </c>
      <c r="Q119" t="s">
        <v>43</v>
      </c>
      <c r="R119">
        <v>5.5E-2</v>
      </c>
      <c r="S119">
        <v>3.32</v>
      </c>
      <c r="T119">
        <v>0</v>
      </c>
      <c r="U119">
        <v>0</v>
      </c>
      <c r="V119">
        <v>0</v>
      </c>
      <c r="W119">
        <v>1</v>
      </c>
      <c r="X119">
        <v>0</v>
      </c>
      <c r="Z119">
        <v>3.7</v>
      </c>
      <c r="AA119">
        <v>0</v>
      </c>
    </row>
    <row r="120" spans="1:27" x14ac:dyDescent="0.25">
      <c r="A120" t="s">
        <v>136</v>
      </c>
      <c r="B120">
        <v>888</v>
      </c>
      <c r="C120" s="1">
        <v>44001.724305555559</v>
      </c>
      <c r="D120" s="1">
        <v>44001.738888888889</v>
      </c>
      <c r="E120" t="s">
        <v>33</v>
      </c>
      <c r="F120">
        <v>0</v>
      </c>
      <c r="I120">
        <v>9</v>
      </c>
      <c r="J120" t="s">
        <v>101</v>
      </c>
      <c r="K120">
        <v>1</v>
      </c>
      <c r="L120">
        <v>3.7</v>
      </c>
      <c r="M120" t="s">
        <v>30</v>
      </c>
      <c r="N120">
        <v>0</v>
      </c>
      <c r="Q120" t="s">
        <v>43</v>
      </c>
      <c r="R120">
        <v>5.5E-2</v>
      </c>
      <c r="S120">
        <v>3.32</v>
      </c>
      <c r="T120">
        <v>0</v>
      </c>
      <c r="U120">
        <v>0</v>
      </c>
      <c r="V120">
        <v>0</v>
      </c>
      <c r="W120">
        <v>1</v>
      </c>
      <c r="X120">
        <v>0</v>
      </c>
      <c r="Z120">
        <v>3.7</v>
      </c>
      <c r="AA120">
        <v>0</v>
      </c>
    </row>
    <row r="121" spans="1:27" x14ac:dyDescent="0.25">
      <c r="A121" t="s">
        <v>136</v>
      </c>
      <c r="B121">
        <v>888</v>
      </c>
      <c r="C121" s="1">
        <v>44001.724305555559</v>
      </c>
      <c r="D121" s="1">
        <v>44001.738888888889</v>
      </c>
      <c r="E121" t="s">
        <v>33</v>
      </c>
      <c r="F121">
        <v>0</v>
      </c>
      <c r="I121">
        <v>9</v>
      </c>
      <c r="J121" t="s">
        <v>101</v>
      </c>
      <c r="K121">
        <v>1</v>
      </c>
      <c r="L121">
        <v>3.7</v>
      </c>
      <c r="M121" t="s">
        <v>30</v>
      </c>
      <c r="N121">
        <v>0</v>
      </c>
      <c r="Q121" t="s">
        <v>43</v>
      </c>
      <c r="R121">
        <v>5.5E-2</v>
      </c>
      <c r="S121">
        <v>3.32</v>
      </c>
      <c r="T121">
        <v>0</v>
      </c>
      <c r="U121">
        <v>0</v>
      </c>
      <c r="V121">
        <v>0</v>
      </c>
      <c r="W121">
        <v>1</v>
      </c>
      <c r="X121">
        <v>0</v>
      </c>
      <c r="Z121">
        <v>3.7</v>
      </c>
      <c r="AA121">
        <v>0</v>
      </c>
    </row>
    <row r="122" spans="1:27" x14ac:dyDescent="0.25">
      <c r="A122" t="s">
        <v>136</v>
      </c>
      <c r="B122">
        <v>888</v>
      </c>
      <c r="C122" s="1">
        <v>44001.724305555559</v>
      </c>
      <c r="D122" s="1">
        <v>44001.738888888889</v>
      </c>
      <c r="E122" t="s">
        <v>33</v>
      </c>
      <c r="F122">
        <v>0</v>
      </c>
      <c r="I122">
        <v>15</v>
      </c>
      <c r="J122" t="s">
        <v>39</v>
      </c>
      <c r="K122">
        <v>1</v>
      </c>
      <c r="L122">
        <v>5.8</v>
      </c>
      <c r="M122" t="s">
        <v>30</v>
      </c>
      <c r="N122">
        <v>0</v>
      </c>
      <c r="Q122" t="s">
        <v>40</v>
      </c>
      <c r="R122">
        <v>5.5E-2</v>
      </c>
      <c r="S122">
        <v>5.21</v>
      </c>
      <c r="T122">
        <v>0</v>
      </c>
      <c r="U122">
        <v>0</v>
      </c>
      <c r="V122">
        <v>0</v>
      </c>
      <c r="W122">
        <v>1</v>
      </c>
      <c r="X122">
        <v>0</v>
      </c>
      <c r="Z122">
        <v>5.8</v>
      </c>
      <c r="AA122">
        <v>0</v>
      </c>
    </row>
    <row r="123" spans="1:27" x14ac:dyDescent="0.25">
      <c r="A123" t="s">
        <v>136</v>
      </c>
      <c r="B123">
        <v>888</v>
      </c>
      <c r="C123" s="1">
        <v>44001.724305555559</v>
      </c>
      <c r="D123" s="1">
        <v>44001.738888888889</v>
      </c>
      <c r="E123" t="s">
        <v>33</v>
      </c>
      <c r="F123">
        <v>0</v>
      </c>
      <c r="I123">
        <v>17</v>
      </c>
      <c r="J123" t="s">
        <v>73</v>
      </c>
      <c r="K123">
        <v>1</v>
      </c>
      <c r="L123">
        <v>3.7</v>
      </c>
      <c r="M123" t="s">
        <v>30</v>
      </c>
      <c r="N123">
        <v>0</v>
      </c>
      <c r="Q123" t="s">
        <v>40</v>
      </c>
      <c r="R123">
        <v>5.5E-2</v>
      </c>
      <c r="S123">
        <v>3.32</v>
      </c>
      <c r="T123">
        <v>0</v>
      </c>
      <c r="U123">
        <v>0</v>
      </c>
      <c r="V123">
        <v>0</v>
      </c>
      <c r="W123">
        <v>1</v>
      </c>
      <c r="X123">
        <v>0</v>
      </c>
      <c r="Z123">
        <v>3.7</v>
      </c>
      <c r="AA123">
        <v>0</v>
      </c>
    </row>
    <row r="124" spans="1:27" x14ac:dyDescent="0.25">
      <c r="A124" t="s">
        <v>136</v>
      </c>
      <c r="B124">
        <v>888</v>
      </c>
      <c r="C124" s="1">
        <v>44001.724305555559</v>
      </c>
      <c r="D124" s="1">
        <v>44001.738888888889</v>
      </c>
      <c r="E124" t="s">
        <v>33</v>
      </c>
      <c r="F124">
        <v>0</v>
      </c>
      <c r="I124">
        <v>17</v>
      </c>
      <c r="J124" t="s">
        <v>73</v>
      </c>
      <c r="K124">
        <v>1</v>
      </c>
      <c r="L124">
        <v>3.7</v>
      </c>
      <c r="M124" t="s">
        <v>30</v>
      </c>
      <c r="N124">
        <v>0</v>
      </c>
      <c r="Q124" t="s">
        <v>40</v>
      </c>
      <c r="R124">
        <v>5.5E-2</v>
      </c>
      <c r="S124">
        <v>3.32</v>
      </c>
      <c r="T124">
        <v>0</v>
      </c>
      <c r="U124">
        <v>0</v>
      </c>
      <c r="V124">
        <v>0</v>
      </c>
      <c r="W124">
        <v>1</v>
      </c>
      <c r="X124">
        <v>0</v>
      </c>
      <c r="Z124">
        <v>3.7</v>
      </c>
      <c r="AA124">
        <v>0</v>
      </c>
    </row>
    <row r="125" spans="1:27" x14ac:dyDescent="0.25">
      <c r="A125" t="s">
        <v>136</v>
      </c>
      <c r="B125">
        <v>888</v>
      </c>
      <c r="C125" s="1">
        <v>44001.724305555559</v>
      </c>
      <c r="D125" s="1">
        <v>44001.738888888889</v>
      </c>
      <c r="E125" t="s">
        <v>33</v>
      </c>
      <c r="F125">
        <v>0</v>
      </c>
      <c r="I125">
        <v>17</v>
      </c>
      <c r="J125" t="s">
        <v>73</v>
      </c>
      <c r="K125">
        <v>1</v>
      </c>
      <c r="L125">
        <v>3.7</v>
      </c>
      <c r="M125" t="s">
        <v>30</v>
      </c>
      <c r="N125">
        <v>0</v>
      </c>
      <c r="Q125" t="s">
        <v>40</v>
      </c>
      <c r="R125">
        <v>5.5E-2</v>
      </c>
      <c r="S125">
        <v>3.32</v>
      </c>
      <c r="T125">
        <v>0</v>
      </c>
      <c r="U125">
        <v>0</v>
      </c>
      <c r="V125">
        <v>0</v>
      </c>
      <c r="W125">
        <v>1</v>
      </c>
      <c r="X125">
        <v>0</v>
      </c>
      <c r="Z125">
        <v>3.7</v>
      </c>
      <c r="AA125">
        <v>0</v>
      </c>
    </row>
    <row r="126" spans="1:27" x14ac:dyDescent="0.25">
      <c r="A126" t="s">
        <v>136</v>
      </c>
      <c r="B126">
        <v>888</v>
      </c>
      <c r="C126" s="1">
        <v>44001.724305555559</v>
      </c>
      <c r="D126" s="1">
        <v>44001.738888888889</v>
      </c>
      <c r="E126" t="s">
        <v>33</v>
      </c>
      <c r="F126">
        <v>0</v>
      </c>
      <c r="I126">
        <v>50</v>
      </c>
      <c r="J126" t="s">
        <v>96</v>
      </c>
      <c r="K126">
        <v>1</v>
      </c>
      <c r="L126">
        <v>11.6</v>
      </c>
      <c r="M126" t="s">
        <v>30</v>
      </c>
      <c r="N126">
        <v>0</v>
      </c>
      <c r="Q126" t="s">
        <v>43</v>
      </c>
      <c r="R126">
        <v>0.2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  <c r="Z126">
        <v>11.6</v>
      </c>
      <c r="AA126">
        <v>0</v>
      </c>
    </row>
    <row r="127" spans="1:27" x14ac:dyDescent="0.25">
      <c r="A127" t="s">
        <v>137</v>
      </c>
      <c r="B127">
        <v>889</v>
      </c>
      <c r="C127" s="1">
        <v>44003.387499999997</v>
      </c>
      <c r="D127" s="1">
        <v>44003.394444444442</v>
      </c>
      <c r="E127" t="s">
        <v>28</v>
      </c>
      <c r="F127">
        <v>0</v>
      </c>
      <c r="I127">
        <v>15</v>
      </c>
      <c r="J127" t="s">
        <v>39</v>
      </c>
      <c r="K127">
        <v>1</v>
      </c>
      <c r="L127">
        <v>5.8</v>
      </c>
      <c r="M127" t="s">
        <v>30</v>
      </c>
      <c r="N127">
        <v>0</v>
      </c>
      <c r="Q127" t="s">
        <v>40</v>
      </c>
      <c r="R127">
        <v>5.5E-2</v>
      </c>
      <c r="S127">
        <v>5.21</v>
      </c>
      <c r="T127">
        <v>0</v>
      </c>
      <c r="U127">
        <v>0</v>
      </c>
      <c r="V127">
        <v>0</v>
      </c>
      <c r="W127">
        <v>1</v>
      </c>
      <c r="X127">
        <v>0</v>
      </c>
      <c r="Z127">
        <v>5.8</v>
      </c>
      <c r="AA127">
        <v>0</v>
      </c>
    </row>
    <row r="128" spans="1:27" x14ac:dyDescent="0.25">
      <c r="A128" t="s">
        <v>137</v>
      </c>
      <c r="B128">
        <v>889</v>
      </c>
      <c r="C128" s="1">
        <v>44003.387499999997</v>
      </c>
      <c r="D128" s="1">
        <v>44003.394444444442</v>
      </c>
      <c r="E128" t="s">
        <v>28</v>
      </c>
      <c r="F128">
        <v>0</v>
      </c>
      <c r="I128">
        <v>15</v>
      </c>
      <c r="J128" t="s">
        <v>39</v>
      </c>
      <c r="K128">
        <v>1</v>
      </c>
      <c r="L128">
        <v>5.8</v>
      </c>
      <c r="M128" t="s">
        <v>30</v>
      </c>
      <c r="N128">
        <v>0</v>
      </c>
      <c r="Q128" t="s">
        <v>40</v>
      </c>
      <c r="R128">
        <v>5.5E-2</v>
      </c>
      <c r="S128">
        <v>5.21</v>
      </c>
      <c r="T128">
        <v>0</v>
      </c>
      <c r="U128">
        <v>0</v>
      </c>
      <c r="V128">
        <v>0</v>
      </c>
      <c r="W128">
        <v>1</v>
      </c>
      <c r="X128">
        <v>0</v>
      </c>
      <c r="Z128">
        <v>5.8</v>
      </c>
      <c r="AA128">
        <v>0</v>
      </c>
    </row>
    <row r="129" spans="1:27" x14ac:dyDescent="0.25">
      <c r="A129" t="s">
        <v>138</v>
      </c>
      <c r="B129">
        <v>890</v>
      </c>
      <c r="C129" s="1">
        <v>44003.442361111112</v>
      </c>
      <c r="D129" s="1">
        <v>44003.454861111109</v>
      </c>
      <c r="E129" t="s">
        <v>33</v>
      </c>
      <c r="F129">
        <v>0</v>
      </c>
      <c r="I129">
        <v>1</v>
      </c>
      <c r="J129" t="s">
        <v>47</v>
      </c>
      <c r="K129">
        <v>4</v>
      </c>
      <c r="L129">
        <v>11.4</v>
      </c>
      <c r="M129" t="s">
        <v>30</v>
      </c>
      <c r="N129">
        <v>0</v>
      </c>
      <c r="Q129" t="s">
        <v>35</v>
      </c>
      <c r="R129">
        <v>5.5E-2</v>
      </c>
      <c r="S129">
        <v>0</v>
      </c>
      <c r="T129">
        <v>0</v>
      </c>
      <c r="U129">
        <v>0</v>
      </c>
      <c r="V129">
        <v>0</v>
      </c>
      <c r="W129">
        <v>1</v>
      </c>
      <c r="X129">
        <v>0</v>
      </c>
      <c r="Z129">
        <v>45.6</v>
      </c>
      <c r="AA129">
        <v>0</v>
      </c>
    </row>
    <row r="130" spans="1:27" x14ac:dyDescent="0.25">
      <c r="A130" t="s">
        <v>138</v>
      </c>
      <c r="B130">
        <v>890</v>
      </c>
      <c r="C130" s="1">
        <v>44003.442361111112</v>
      </c>
      <c r="D130" s="1">
        <v>44003.454861111109</v>
      </c>
      <c r="E130" t="s">
        <v>33</v>
      </c>
      <c r="F130">
        <v>0</v>
      </c>
      <c r="I130">
        <v>7</v>
      </c>
      <c r="J130" t="s">
        <v>37</v>
      </c>
      <c r="K130">
        <v>4</v>
      </c>
      <c r="L130">
        <v>19</v>
      </c>
      <c r="M130" t="s">
        <v>30</v>
      </c>
      <c r="N130">
        <v>0</v>
      </c>
      <c r="Q130" t="s">
        <v>38</v>
      </c>
      <c r="R130">
        <v>5.5E-2</v>
      </c>
      <c r="S130">
        <v>0</v>
      </c>
      <c r="T130">
        <v>0</v>
      </c>
      <c r="U130">
        <v>0</v>
      </c>
      <c r="V130">
        <v>0</v>
      </c>
      <c r="W130">
        <v>1</v>
      </c>
      <c r="X130">
        <v>0</v>
      </c>
      <c r="Z130">
        <v>76</v>
      </c>
      <c r="AA130">
        <v>0</v>
      </c>
    </row>
    <row r="131" spans="1:27" x14ac:dyDescent="0.25">
      <c r="A131" t="s">
        <v>138</v>
      </c>
      <c r="B131">
        <v>890</v>
      </c>
      <c r="C131" s="1">
        <v>44003.442361111112</v>
      </c>
      <c r="D131" s="1">
        <v>44003.454861111109</v>
      </c>
      <c r="E131" t="s">
        <v>33</v>
      </c>
      <c r="F131">
        <v>0</v>
      </c>
      <c r="I131">
        <v>15</v>
      </c>
      <c r="J131" t="s">
        <v>39</v>
      </c>
      <c r="K131">
        <v>3</v>
      </c>
      <c r="L131">
        <v>5.8</v>
      </c>
      <c r="M131" t="s">
        <v>30</v>
      </c>
      <c r="N131">
        <v>0</v>
      </c>
      <c r="Q131" t="s">
        <v>40</v>
      </c>
      <c r="R131">
        <v>5.5E-2</v>
      </c>
      <c r="S131">
        <v>5.21</v>
      </c>
      <c r="T131">
        <v>0</v>
      </c>
      <c r="U131">
        <v>0</v>
      </c>
      <c r="V131">
        <v>0</v>
      </c>
      <c r="W131">
        <v>1</v>
      </c>
      <c r="X131">
        <v>0</v>
      </c>
      <c r="Z131">
        <v>17.399999999999999</v>
      </c>
      <c r="AA131">
        <v>0</v>
      </c>
    </row>
    <row r="132" spans="1:27" x14ac:dyDescent="0.25">
      <c r="A132" t="s">
        <v>138</v>
      </c>
      <c r="B132">
        <v>890</v>
      </c>
      <c r="C132" s="1">
        <v>44003.442361111112</v>
      </c>
      <c r="D132" s="1">
        <v>44003.454861111109</v>
      </c>
      <c r="E132" t="s">
        <v>33</v>
      </c>
      <c r="F132">
        <v>0</v>
      </c>
      <c r="I132">
        <v>20</v>
      </c>
      <c r="J132" t="s">
        <v>29</v>
      </c>
      <c r="K132">
        <v>2</v>
      </c>
      <c r="L132">
        <v>4</v>
      </c>
      <c r="M132" t="s">
        <v>30</v>
      </c>
      <c r="N132">
        <v>0</v>
      </c>
      <c r="Q132" t="s">
        <v>31</v>
      </c>
      <c r="R132">
        <v>5.5E-2</v>
      </c>
      <c r="S132">
        <v>0</v>
      </c>
      <c r="T132">
        <v>0</v>
      </c>
      <c r="U132">
        <v>0</v>
      </c>
      <c r="V132">
        <v>0</v>
      </c>
      <c r="W132">
        <v>1</v>
      </c>
      <c r="X132">
        <v>0</v>
      </c>
      <c r="Z132">
        <v>8</v>
      </c>
      <c r="AA132">
        <v>0</v>
      </c>
    </row>
    <row r="133" spans="1:27" x14ac:dyDescent="0.25">
      <c r="A133" t="s">
        <v>138</v>
      </c>
      <c r="B133">
        <v>890</v>
      </c>
      <c r="C133" s="1">
        <v>44003.442361111112</v>
      </c>
      <c r="D133" s="1">
        <v>44003.454861111109</v>
      </c>
      <c r="E133" t="s">
        <v>33</v>
      </c>
      <c r="F133">
        <v>0</v>
      </c>
      <c r="I133">
        <v>51</v>
      </c>
      <c r="J133" t="s">
        <v>42</v>
      </c>
      <c r="K133">
        <v>1</v>
      </c>
      <c r="L133">
        <v>16.7</v>
      </c>
      <c r="M133" t="s">
        <v>30</v>
      </c>
      <c r="N133">
        <v>0</v>
      </c>
      <c r="Q133" t="s">
        <v>43</v>
      </c>
      <c r="R133">
        <v>0.2</v>
      </c>
      <c r="S133">
        <v>0</v>
      </c>
      <c r="T133">
        <v>0</v>
      </c>
      <c r="U133">
        <v>0</v>
      </c>
      <c r="V133">
        <v>0</v>
      </c>
      <c r="W133">
        <v>1</v>
      </c>
      <c r="X133">
        <v>0</v>
      </c>
      <c r="Z133">
        <v>16.7</v>
      </c>
      <c r="AA133">
        <v>0</v>
      </c>
    </row>
    <row r="134" spans="1:27" x14ac:dyDescent="0.25">
      <c r="A134" t="s">
        <v>138</v>
      </c>
      <c r="B134">
        <v>890</v>
      </c>
      <c r="C134" s="1">
        <v>44003.442361111112</v>
      </c>
      <c r="D134" s="1">
        <v>44003.454861111109</v>
      </c>
      <c r="E134" t="s">
        <v>33</v>
      </c>
      <c r="F134">
        <v>0</v>
      </c>
      <c r="I134">
        <v>59</v>
      </c>
      <c r="J134" t="s">
        <v>77</v>
      </c>
      <c r="K134">
        <v>2</v>
      </c>
      <c r="L134">
        <v>4</v>
      </c>
      <c r="M134" t="s">
        <v>30</v>
      </c>
      <c r="N134">
        <v>0</v>
      </c>
      <c r="Q134" t="s">
        <v>31</v>
      </c>
      <c r="R134">
        <v>5.5E-2</v>
      </c>
      <c r="S134">
        <v>0</v>
      </c>
      <c r="T134">
        <v>0</v>
      </c>
      <c r="U134">
        <v>0</v>
      </c>
      <c r="V134">
        <v>0</v>
      </c>
      <c r="W134">
        <v>1</v>
      </c>
      <c r="X134">
        <v>0</v>
      </c>
      <c r="Z134">
        <v>8</v>
      </c>
      <c r="AA134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/>
  </sheetViews>
  <sheetFormatPr baseColWidth="10" defaultRowHeight="15" x14ac:dyDescent="0.25"/>
  <cols>
    <col min="1" max="1" width="24.85546875" bestFit="1" customWidth="1"/>
    <col min="3" max="3" width="21" bestFit="1" customWidth="1"/>
    <col min="4" max="4" width="17" bestFit="1" customWidth="1"/>
  </cols>
  <sheetData>
    <row r="1" spans="1:4" x14ac:dyDescent="0.25">
      <c r="A1" t="s">
        <v>9</v>
      </c>
      <c r="B1" t="s">
        <v>10</v>
      </c>
      <c r="C1" t="s">
        <v>56</v>
      </c>
      <c r="D1" t="s">
        <v>26</v>
      </c>
    </row>
    <row r="2" spans="1:4" x14ac:dyDescent="0.25">
      <c r="A2" t="s">
        <v>58</v>
      </c>
    </row>
    <row r="3" spans="1:4" x14ac:dyDescent="0.25">
      <c r="A3" t="s">
        <v>59</v>
      </c>
    </row>
    <row r="4" spans="1:4" x14ac:dyDescent="0.25">
      <c r="A4" t="s">
        <v>61</v>
      </c>
    </row>
    <row r="5" spans="1:4" x14ac:dyDescent="0.25">
      <c r="A5" t="s">
        <v>62</v>
      </c>
    </row>
    <row r="6" spans="1:4" x14ac:dyDescent="0.25">
      <c r="A6" t="s">
        <v>63</v>
      </c>
    </row>
    <row r="7" spans="1:4" x14ac:dyDescent="0.25">
      <c r="A7" t="s">
        <v>64</v>
      </c>
    </row>
    <row r="8" spans="1:4" x14ac:dyDescent="0.25">
      <c r="A8" t="s">
        <v>65</v>
      </c>
    </row>
    <row r="9" spans="1:4" x14ac:dyDescent="0.25">
      <c r="A9" t="s">
        <v>66</v>
      </c>
    </row>
    <row r="10" spans="1:4" x14ac:dyDescent="0.25">
      <c r="A10" t="s">
        <v>67</v>
      </c>
    </row>
    <row r="11" spans="1:4" x14ac:dyDescent="0.25">
      <c r="A11" t="s">
        <v>69</v>
      </c>
    </row>
    <row r="12" spans="1:4" x14ac:dyDescent="0.25">
      <c r="A12" t="s">
        <v>39</v>
      </c>
    </row>
    <row r="13" spans="1:4" x14ac:dyDescent="0.25">
      <c r="A13" t="s">
        <v>73</v>
      </c>
    </row>
    <row r="14" spans="1:4" x14ac:dyDescent="0.25">
      <c r="A14" t="s">
        <v>49</v>
      </c>
    </row>
    <row r="15" spans="1:4" x14ac:dyDescent="0.25">
      <c r="A15" t="s">
        <v>76</v>
      </c>
    </row>
    <row r="16" spans="1:4" x14ac:dyDescent="0.25">
      <c r="A16" t="s">
        <v>78</v>
      </c>
    </row>
    <row r="17" spans="1:1" x14ac:dyDescent="0.25">
      <c r="A17" t="s">
        <v>79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86</v>
      </c>
    </row>
    <row r="21" spans="1:1" x14ac:dyDescent="0.25">
      <c r="A21" t="s">
        <v>60</v>
      </c>
    </row>
    <row r="22" spans="1:1" x14ac:dyDescent="0.25">
      <c r="A22" t="s">
        <v>89</v>
      </c>
    </row>
    <row r="23" spans="1:1" x14ac:dyDescent="0.25">
      <c r="A23" t="s">
        <v>91</v>
      </c>
    </row>
    <row r="24" spans="1:1" x14ac:dyDescent="0.25">
      <c r="A24" t="s">
        <v>92</v>
      </c>
    </row>
    <row r="25" spans="1:1" x14ac:dyDescent="0.25">
      <c r="A25" t="s">
        <v>93</v>
      </c>
    </row>
    <row r="26" spans="1:1" x14ac:dyDescent="0.25">
      <c r="A26" t="s">
        <v>94</v>
      </c>
    </row>
    <row r="27" spans="1:1" x14ac:dyDescent="0.25">
      <c r="A27" t="s">
        <v>95</v>
      </c>
    </row>
    <row r="28" spans="1:1" x14ac:dyDescent="0.25">
      <c r="A28" t="s">
        <v>97</v>
      </c>
    </row>
    <row r="29" spans="1:1" x14ac:dyDescent="0.25">
      <c r="A29" t="s">
        <v>100</v>
      </c>
    </row>
    <row r="30" spans="1:1" x14ac:dyDescent="0.25">
      <c r="A30" t="s">
        <v>102</v>
      </c>
    </row>
    <row r="31" spans="1:1" x14ac:dyDescent="0.25">
      <c r="A31" t="s">
        <v>105</v>
      </c>
    </row>
    <row r="32" spans="1:1" x14ac:dyDescent="0.25">
      <c r="A32" t="s">
        <v>106</v>
      </c>
    </row>
    <row r="33" spans="1:1" x14ac:dyDescent="0.25">
      <c r="A33" t="s">
        <v>107</v>
      </c>
    </row>
    <row r="34" spans="1:1" x14ac:dyDescent="0.25">
      <c r="A34" t="s">
        <v>109</v>
      </c>
    </row>
    <row r="35" spans="1:1" x14ac:dyDescent="0.25">
      <c r="A35" t="s">
        <v>110</v>
      </c>
    </row>
    <row r="36" spans="1:1" x14ac:dyDescent="0.25">
      <c r="A36" t="s">
        <v>111</v>
      </c>
    </row>
    <row r="37" spans="1:1" x14ac:dyDescent="0.25">
      <c r="A37" t="s">
        <v>72</v>
      </c>
    </row>
    <row r="38" spans="1:1" x14ac:dyDescent="0.25">
      <c r="A38" t="s">
        <v>99</v>
      </c>
    </row>
    <row r="39" spans="1:1" x14ac:dyDescent="0.25">
      <c r="A39" t="s">
        <v>96</v>
      </c>
    </row>
    <row r="40" spans="1:1" x14ac:dyDescent="0.25">
      <c r="A40" t="s">
        <v>42</v>
      </c>
    </row>
    <row r="41" spans="1:1" x14ac:dyDescent="0.25">
      <c r="A41" t="s">
        <v>114</v>
      </c>
    </row>
    <row r="42" spans="1:1" x14ac:dyDescent="0.25">
      <c r="A42" t="s">
        <v>116</v>
      </c>
    </row>
    <row r="43" spans="1:1" x14ac:dyDescent="0.25">
      <c r="A43" t="s">
        <v>117</v>
      </c>
    </row>
    <row r="44" spans="1:1" x14ac:dyDescent="0.25">
      <c r="A44" t="s">
        <v>118</v>
      </c>
    </row>
    <row r="45" spans="1:1" x14ac:dyDescent="0.25">
      <c r="A45" t="s">
        <v>119</v>
      </c>
    </row>
    <row r="46" spans="1:1" x14ac:dyDescent="0.25">
      <c r="A46" t="s">
        <v>121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CC2195-6E6E-4905-8A77-E79284C362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Hiboutik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 Belle</dc:creator>
  <cp:lastModifiedBy>CA</cp:lastModifiedBy>
  <dcterms:created xsi:type="dcterms:W3CDTF">2020-06-22T19:59:11Z</dcterms:created>
  <dcterms:modified xsi:type="dcterms:W3CDTF">2020-06-22T21:04:45Z</dcterms:modified>
</cp:coreProperties>
</file>