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B6" i="1" s="1"/>
  <c r="B2" i="1"/>
  <c r="B3" i="1"/>
  <c r="B4" i="1"/>
  <c r="B5" i="1"/>
</calcChain>
</file>

<file path=xl/sharedStrings.xml><?xml version="1.0" encoding="utf-8"?>
<sst xmlns="http://schemas.openxmlformats.org/spreadsheetml/2006/main" count="5" uniqueCount="5">
  <si>
    <t>Seuil</t>
  </si>
  <si>
    <t>%</t>
  </si>
  <si>
    <t>Valeurs</t>
  </si>
  <si>
    <t>Calcul</t>
  </si>
  <si>
    <t>=SI($D20&gt;0;(SI($D20&lt;0.4;100%;(SI($D20&lt;0.8;85%;(SI($D20&lt;1.2;60%;(SI($D20&lt;1.6;50%;(SI($D20&lt;2.2;40%;(SI($D20&lt;3;30%;(SI($D20&lt;4;20%;(SI($D20&lt;6;10%;5%))))))))))))))));0)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</si>
</sst>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vertical="center"/>
    </xf>
    <xf numFmtId="9" fontId="1" fillId="0" borderId="0" xfId="2" applyFont="1" applyAlignment="1">
      <alignment vertical="center"/>
    </xf>
    <xf numFmtId="2" fontId="1" fillId="0" borderId="0" xfId="1" applyNumberFormat="1" applyFont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Seuils" displayName="Seuils" ref="D1:E11" totalsRowShown="0" headerRowDxfId="6">
  <autoFilter ref="D1:E11"/>
  <tableColumns count="2">
    <tableColumn id="1" name="Seuil" dataDxfId="3"/>
    <tableColumn id="2" name="%" dataDxfId="2" dataCellStyle="Pourcentag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6" totalsRowShown="0" headerRowDxfId="4" dataDxfId="5">
  <autoFilter ref="A1:B6"/>
  <tableColumns count="2">
    <tableColumn id="1" name="Valeurs" dataDxfId="0" dataCellStyle="Milliers"/>
    <tableColumn id="2" name="Calcul" dataDxfId="1" dataCellStyle="Pourcentage">
      <calculatedColumnFormula>VLOOKUP(Tableau2[[#This Row],[Valeurs]],Seuils[],2,1)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H23" sqref="H23"/>
    </sheetView>
  </sheetViews>
  <sheetFormatPr baseColWidth="10" defaultRowHeight="14.25" x14ac:dyDescent="0.25"/>
  <cols>
    <col min="1" max="3" width="11.42578125" style="1"/>
    <col min="4" max="4" width="12" style="1" bestFit="1" customWidth="1"/>
    <col min="5" max="16384" width="11.42578125" style="1"/>
  </cols>
  <sheetData>
    <row r="1" spans="1:5" x14ac:dyDescent="0.25">
      <c r="A1" s="1" t="s">
        <v>2</v>
      </c>
      <c r="B1" s="1" t="s">
        <v>3</v>
      </c>
      <c r="D1" s="1" t="s">
        <v>0</v>
      </c>
      <c r="E1" s="1" t="s">
        <v>1</v>
      </c>
    </row>
    <row r="2" spans="1:5" x14ac:dyDescent="0.25">
      <c r="A2" s="4">
        <v>0.35</v>
      </c>
      <c r="B2" s="3">
        <f>VLOOKUP(Tableau2[[#This Row],[Valeurs]],Seuils[],2,1)</f>
        <v>1</v>
      </c>
      <c r="D2" s="1">
        <f>-9^9</f>
        <v>-387420489</v>
      </c>
      <c r="E2" s="3">
        <v>0</v>
      </c>
    </row>
    <row r="3" spans="1:5" x14ac:dyDescent="0.25">
      <c r="A3" s="4">
        <v>10</v>
      </c>
      <c r="B3" s="3">
        <f>VLOOKUP(Tableau2[[#This Row],[Valeurs]],Seuils[],2,1)</f>
        <v>0.05</v>
      </c>
      <c r="D3" s="1">
        <v>0</v>
      </c>
      <c r="E3" s="3">
        <v>1</v>
      </c>
    </row>
    <row r="4" spans="1:5" x14ac:dyDescent="0.25">
      <c r="A4" s="4">
        <v>1.5</v>
      </c>
      <c r="B4" s="3">
        <f>VLOOKUP(Tableau2[[#This Row],[Valeurs]],Seuils[],2,1)</f>
        <v>0.5</v>
      </c>
      <c r="D4" s="1">
        <v>0.4</v>
      </c>
      <c r="E4" s="3">
        <v>0.85</v>
      </c>
    </row>
    <row r="5" spans="1:5" x14ac:dyDescent="0.25">
      <c r="A5" s="4">
        <v>2.75</v>
      </c>
      <c r="B5" s="3">
        <f>VLOOKUP(Tableau2[[#This Row],[Valeurs]],Seuils[],2,1)</f>
        <v>0.3</v>
      </c>
      <c r="D5" s="1">
        <v>0.8</v>
      </c>
      <c r="E5" s="3">
        <v>0.6</v>
      </c>
    </row>
    <row r="6" spans="1:5" x14ac:dyDescent="0.25">
      <c r="A6" s="4">
        <v>-3</v>
      </c>
      <c r="B6" s="3">
        <f>VLOOKUP(Tableau2[[#This Row],[Valeurs]],Seuils[],2,1)</f>
        <v>0</v>
      </c>
      <c r="D6" s="1">
        <v>1.2</v>
      </c>
      <c r="E6" s="3">
        <v>0.5</v>
      </c>
    </row>
    <row r="7" spans="1:5" x14ac:dyDescent="0.25">
      <c r="D7" s="1">
        <v>1.6</v>
      </c>
      <c r="E7" s="3">
        <v>0.4</v>
      </c>
    </row>
    <row r="8" spans="1:5" x14ac:dyDescent="0.25">
      <c r="D8" s="1">
        <v>2.2000000000000002</v>
      </c>
      <c r="E8" s="3">
        <v>0.3</v>
      </c>
    </row>
    <row r="9" spans="1:5" x14ac:dyDescent="0.25">
      <c r="D9" s="1">
        <v>3</v>
      </c>
      <c r="E9" s="3">
        <v>0.2</v>
      </c>
    </row>
    <row r="10" spans="1:5" x14ac:dyDescent="0.25">
      <c r="D10" s="1">
        <v>4</v>
      </c>
      <c r="E10" s="3">
        <v>0.1</v>
      </c>
    </row>
    <row r="11" spans="1:5" x14ac:dyDescent="0.25">
      <c r="D11" s="1">
        <v>6</v>
      </c>
      <c r="E11" s="3">
        <v>0.05</v>
      </c>
    </row>
    <row r="14" spans="1:5" x14ac:dyDescent="0.25">
      <c r="C14" s="2" t="s">
        <v>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2018-05-25T12:44:35Z</dcterms:modified>
</cp:coreProperties>
</file>