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B26" i="1" l="1"/>
  <c r="C2" i="1"/>
  <c r="C5" i="1" s="1"/>
  <c r="C4" i="1" l="1"/>
  <c r="D2" i="1" s="1"/>
  <c r="D5" i="1" l="1"/>
  <c r="D4" i="1"/>
  <c r="E2" i="1" s="1"/>
  <c r="E5" i="1" l="1"/>
  <c r="E4" i="1"/>
  <c r="F2" i="1" s="1"/>
  <c r="F5" i="1" l="1"/>
  <c r="F4" i="1"/>
  <c r="G2" i="1" s="1"/>
  <c r="G5" i="1" l="1"/>
  <c r="G4" i="1"/>
  <c r="H2" i="1" s="1"/>
  <c r="H3" i="1" s="1"/>
  <c r="H5" i="1" l="1"/>
  <c r="H4" i="1"/>
  <c r="I2" i="1" s="1"/>
  <c r="I5" i="1" l="1"/>
  <c r="I4" i="1"/>
  <c r="J2" i="1" s="1"/>
  <c r="J5" i="1" l="1"/>
  <c r="J4" i="1"/>
  <c r="K2" i="1" s="1"/>
  <c r="K5" i="1" l="1"/>
  <c r="K4" i="1"/>
  <c r="L2" i="1" s="1"/>
  <c r="L5" i="1" l="1"/>
  <c r="L4" i="1"/>
  <c r="M2" i="1" s="1"/>
  <c r="M3" i="1" s="1"/>
  <c r="M5" i="1" l="1"/>
  <c r="M4" i="1"/>
  <c r="N2" i="1" s="1"/>
  <c r="N4" i="1" l="1"/>
  <c r="O2" i="1" s="1"/>
  <c r="N5" i="1"/>
  <c r="O5" i="1" l="1"/>
  <c r="O4" i="1"/>
  <c r="P2" i="1" s="1"/>
  <c r="P5" i="1" l="1"/>
  <c r="P4" i="1"/>
  <c r="Q2" i="1" s="1"/>
  <c r="Q4" i="1" l="1"/>
  <c r="R2" i="1" s="1"/>
  <c r="R3" i="1" s="1"/>
  <c r="Q5" i="1"/>
  <c r="R5" i="1" l="1"/>
  <c r="R4" i="1"/>
  <c r="S2" i="1" s="1"/>
  <c r="S5" i="1" l="1"/>
  <c r="S4" i="1"/>
  <c r="T2" i="1" s="1"/>
  <c r="T5" i="1" l="1"/>
  <c r="T4" i="1"/>
  <c r="U2" i="1" s="1"/>
  <c r="U5" i="1" l="1"/>
  <c r="U4" i="1"/>
  <c r="V2" i="1" s="1"/>
  <c r="V5" i="1" l="1"/>
  <c r="V4" i="1"/>
  <c r="W2" i="1" s="1"/>
  <c r="W3" i="1" s="1"/>
  <c r="W5" i="1" l="1"/>
  <c r="W4" i="1"/>
  <c r="X2" i="1" s="1"/>
  <c r="X5" i="1" l="1"/>
  <c r="X4" i="1"/>
  <c r="Y2" i="1" s="1"/>
  <c r="Y4" i="1" l="1"/>
  <c r="Z2" i="1" s="1"/>
  <c r="Y5" i="1"/>
  <c r="Z4" i="1" l="1"/>
  <c r="AA2" i="1" s="1"/>
  <c r="Z5" i="1"/>
  <c r="AA4" i="1" l="1"/>
  <c r="AB2" i="1" s="1"/>
  <c r="AB3" i="1" s="1"/>
  <c r="AA5" i="1"/>
  <c r="AB5" i="1" l="1"/>
  <c r="AB4" i="1"/>
  <c r="AC2" i="1" s="1"/>
  <c r="AC5" i="1" l="1"/>
  <c r="AC4" i="1"/>
  <c r="AD2" i="1" s="1"/>
  <c r="AD5" i="1" l="1"/>
  <c r="AD4" i="1"/>
  <c r="AE2" i="1" s="1"/>
  <c r="AE5" i="1" l="1"/>
  <c r="AE4" i="1"/>
  <c r="AF2" i="1" s="1"/>
  <c r="AF5" i="1" l="1"/>
  <c r="AF4" i="1"/>
  <c r="AG2" i="1" s="1"/>
  <c r="AG3" i="1" s="1"/>
  <c r="AG4" i="1" l="1"/>
  <c r="AH2" i="1" s="1"/>
  <c r="AG5" i="1"/>
  <c r="AH5" i="1" l="1"/>
  <c r="AH4" i="1"/>
  <c r="AI2" i="1" s="1"/>
  <c r="AI4" i="1" l="1"/>
  <c r="AJ2" i="1" s="1"/>
  <c r="AI5" i="1"/>
  <c r="AJ4" i="1" l="1"/>
  <c r="AK2" i="1" s="1"/>
  <c r="AJ5" i="1"/>
  <c r="AK4" i="1" l="1"/>
  <c r="AL2" i="1" s="1"/>
  <c r="AL3" i="1" s="1"/>
  <c r="AK5" i="1"/>
  <c r="AL5" i="1" l="1"/>
  <c r="AL4" i="1"/>
  <c r="AM2" i="1" s="1"/>
  <c r="AM5" i="1" l="1"/>
  <c r="AM4" i="1"/>
  <c r="AN2" i="1" s="1"/>
  <c r="AN5" i="1" l="1"/>
  <c r="AN4" i="1"/>
  <c r="AO2" i="1" s="1"/>
  <c r="AO5" i="1" l="1"/>
  <c r="AO4" i="1"/>
  <c r="AP2" i="1" s="1"/>
  <c r="AP5" i="1" l="1"/>
  <c r="AP4" i="1"/>
  <c r="AQ2" i="1" s="1"/>
  <c r="AQ3" i="1" s="1"/>
  <c r="AQ5" i="1" l="1"/>
  <c r="AQ4" i="1"/>
  <c r="AR2" i="1" s="1"/>
  <c r="AR5" i="1" l="1"/>
  <c r="AR4" i="1"/>
  <c r="AS2" i="1" s="1"/>
  <c r="AS4" i="1" l="1"/>
  <c r="AT2" i="1" s="1"/>
  <c r="AS5" i="1"/>
  <c r="AT4" i="1" l="1"/>
  <c r="AU2" i="1" s="1"/>
  <c r="AT5" i="1"/>
  <c r="AU4" i="1" l="1"/>
  <c r="AV2" i="1" s="1"/>
  <c r="AV3" i="1" s="1"/>
  <c r="AU5" i="1"/>
  <c r="AV5" i="1" l="1"/>
  <c r="AV4" i="1"/>
  <c r="AW2" i="1" s="1"/>
  <c r="AW5" i="1" l="1"/>
  <c r="AW4" i="1"/>
  <c r="AX2" i="1" s="1"/>
  <c r="AX5" i="1" l="1"/>
  <c r="AX4" i="1"/>
  <c r="AY2" i="1" s="1"/>
  <c r="AY5" i="1" l="1"/>
  <c r="AY4" i="1"/>
  <c r="AZ2" i="1" s="1"/>
  <c r="AZ5" i="1" l="1"/>
  <c r="AZ4" i="1"/>
  <c r="BA2" i="1" s="1"/>
  <c r="BA3" i="1" s="1"/>
  <c r="BA4" i="1" l="1"/>
  <c r="BB2" i="1" s="1"/>
  <c r="BA5" i="1"/>
  <c r="BB5" i="1" l="1"/>
  <c r="BB4" i="1"/>
  <c r="BC2" i="1" s="1"/>
  <c r="BC4" i="1" l="1"/>
  <c r="BD2" i="1" s="1"/>
  <c r="BC5" i="1"/>
  <c r="BD4" i="1" l="1"/>
  <c r="BE2" i="1" s="1"/>
  <c r="BD5" i="1"/>
  <c r="BE4" i="1" l="1"/>
  <c r="BF2" i="1" s="1"/>
  <c r="BF3" i="1" s="1"/>
  <c r="BE5" i="1"/>
  <c r="BF4" i="1" l="1"/>
  <c r="BG2" i="1" s="1"/>
  <c r="BF5" i="1"/>
  <c r="BG5" i="1" l="1"/>
  <c r="BG4" i="1"/>
  <c r="BH2" i="1" s="1"/>
  <c r="BH5" i="1" l="1"/>
  <c r="BH4" i="1"/>
  <c r="BI2" i="1" s="1"/>
  <c r="BI5" i="1" l="1"/>
  <c r="BI4" i="1"/>
  <c r="BJ2" i="1" s="1"/>
  <c r="BJ5" i="1" l="1"/>
  <c r="BJ4" i="1"/>
  <c r="BK2" i="1" s="1"/>
  <c r="BK3" i="1" s="1"/>
  <c r="BK4" i="1" l="1"/>
  <c r="BL2" i="1" s="1"/>
  <c r="BK5" i="1"/>
  <c r="BL5" i="1" l="1"/>
  <c r="BL4" i="1"/>
  <c r="BM2" i="1" s="1"/>
  <c r="BM5" i="1" l="1"/>
  <c r="BM4" i="1"/>
  <c r="BN2" i="1" s="1"/>
  <c r="BN5" i="1" l="1"/>
  <c r="BN4" i="1"/>
  <c r="BO2" i="1" s="1"/>
  <c r="BO5" i="1" l="1"/>
  <c r="BO4" i="1"/>
  <c r="BP2" i="1" s="1"/>
  <c r="BP3" i="1" s="1"/>
  <c r="BP4" i="1" l="1"/>
  <c r="BQ2" i="1" s="1"/>
  <c r="BP5" i="1"/>
  <c r="BQ5" i="1" l="1"/>
  <c r="BQ4" i="1"/>
  <c r="BR2" i="1" s="1"/>
  <c r="BR4" i="1" l="1"/>
  <c r="BS2" i="1" s="1"/>
  <c r="BR5" i="1"/>
  <c r="BS4" i="1" l="1"/>
  <c r="BT2" i="1" s="1"/>
  <c r="BS5" i="1"/>
  <c r="BT4" i="1" l="1"/>
  <c r="BU2" i="1" s="1"/>
  <c r="BU3" i="1" s="1"/>
  <c r="BT5" i="1"/>
  <c r="BU5" i="1" l="1"/>
  <c r="BU4" i="1"/>
  <c r="BV2" i="1" s="1"/>
  <c r="BV5" i="1" l="1"/>
  <c r="BV4" i="1"/>
  <c r="BW2" i="1" s="1"/>
  <c r="BW5" i="1" l="1"/>
  <c r="BW4" i="1"/>
  <c r="BX2" i="1" s="1"/>
  <c r="BX5" i="1" l="1"/>
  <c r="BX4" i="1"/>
  <c r="BY2" i="1" s="1"/>
  <c r="BY5" i="1" l="1"/>
  <c r="BY4" i="1"/>
  <c r="BZ2" i="1" s="1"/>
  <c r="BZ3" i="1" s="1"/>
  <c r="BZ5" i="1" l="1"/>
  <c r="BZ4" i="1"/>
  <c r="CA2" i="1" s="1"/>
  <c r="CA5" i="1" l="1"/>
  <c r="CA4" i="1"/>
  <c r="CB2" i="1" s="1"/>
  <c r="CB4" i="1" l="1"/>
  <c r="CC2" i="1" s="1"/>
  <c r="CB5" i="1"/>
  <c r="CC4" i="1" l="1"/>
  <c r="CD2" i="1" s="1"/>
  <c r="CC5" i="1"/>
  <c r="CD4" i="1" l="1"/>
  <c r="CE2" i="1" s="1"/>
  <c r="CE3" i="1" s="1"/>
  <c r="CD5" i="1"/>
  <c r="CE5" i="1" l="1"/>
  <c r="CE4" i="1"/>
  <c r="CF2" i="1" s="1"/>
  <c r="CF5" i="1" l="1"/>
  <c r="CF4" i="1"/>
  <c r="CG2" i="1" s="1"/>
  <c r="CG5" i="1" l="1"/>
  <c r="CG4" i="1"/>
  <c r="CH2" i="1" s="1"/>
  <c r="CH5" i="1" l="1"/>
  <c r="CH4" i="1"/>
  <c r="CI2" i="1" s="1"/>
  <c r="CI5" i="1" l="1"/>
  <c r="CI4" i="1"/>
  <c r="CJ2" i="1" s="1"/>
  <c r="CJ3" i="1" s="1"/>
  <c r="CJ5" i="1" l="1"/>
  <c r="CJ4" i="1"/>
  <c r="CK2" i="1" s="1"/>
  <c r="CK4" i="1" l="1"/>
  <c r="CL2" i="1" s="1"/>
  <c r="CK5" i="1"/>
  <c r="CL5" i="1" l="1"/>
  <c r="CL4" i="1"/>
  <c r="CM2" i="1" s="1"/>
  <c r="CM4" i="1" l="1"/>
  <c r="CN2" i="1" s="1"/>
  <c r="CM5" i="1"/>
  <c r="CN5" i="1" l="1"/>
  <c r="CN4" i="1"/>
  <c r="CO2" i="1" s="1"/>
  <c r="CO3" i="1" s="1"/>
  <c r="CO4" i="1" l="1"/>
  <c r="CP2" i="1" s="1"/>
  <c r="CO5" i="1"/>
  <c r="CP5" i="1" l="1"/>
  <c r="CP4" i="1"/>
  <c r="CQ2" i="1" s="1"/>
  <c r="CQ5" i="1" l="1"/>
  <c r="CQ4" i="1"/>
  <c r="CR2" i="1" s="1"/>
  <c r="CR4" i="1" l="1"/>
  <c r="CS2" i="1" s="1"/>
  <c r="CR5" i="1"/>
  <c r="CS5" i="1" l="1"/>
  <c r="CS4" i="1"/>
  <c r="CT2" i="1" s="1"/>
  <c r="CT3" i="1" s="1"/>
  <c r="CT5" i="1" l="1"/>
  <c r="CT4" i="1"/>
  <c r="CU2" i="1" s="1"/>
  <c r="CU4" i="1" l="1"/>
  <c r="CV2" i="1" s="1"/>
  <c r="CU5" i="1"/>
  <c r="CV5" i="1" l="1"/>
  <c r="CV4" i="1"/>
  <c r="CW2" i="1" s="1"/>
  <c r="CW4" i="1" l="1"/>
  <c r="CX2" i="1" s="1"/>
  <c r="CW5" i="1"/>
  <c r="CX5" i="1" l="1"/>
  <c r="CX4" i="1"/>
  <c r="CY2" i="1" s="1"/>
  <c r="CY3" i="1" s="1"/>
  <c r="CY4" i="1" l="1"/>
  <c r="CZ2" i="1" s="1"/>
  <c r="CY5" i="1"/>
  <c r="CZ5" i="1" l="1"/>
  <c r="CZ4" i="1"/>
  <c r="DA2" i="1" s="1"/>
  <c r="DA4" i="1" l="1"/>
  <c r="DB2" i="1" s="1"/>
  <c r="DA5" i="1"/>
  <c r="DB5" i="1" l="1"/>
  <c r="DB4" i="1"/>
  <c r="DC2" i="1" s="1"/>
  <c r="DC4" i="1" l="1"/>
  <c r="DD2" i="1" s="1"/>
  <c r="DD3" i="1" s="1"/>
  <c r="DC5" i="1"/>
  <c r="DD5" i="1" l="1"/>
  <c r="DD4" i="1"/>
  <c r="DE2" i="1" s="1"/>
  <c r="DE4" i="1" l="1"/>
  <c r="DF2" i="1" s="1"/>
  <c r="DE5" i="1"/>
  <c r="DF4" i="1" l="1"/>
  <c r="DG2" i="1" s="1"/>
  <c r="DF5" i="1"/>
  <c r="DG5" i="1" l="1"/>
  <c r="DG4" i="1"/>
  <c r="DH2" i="1" s="1"/>
  <c r="DH4" i="1" l="1"/>
  <c r="DI2" i="1" s="1"/>
  <c r="DI3" i="1" s="1"/>
  <c r="DH5" i="1"/>
  <c r="DI5" i="1" l="1"/>
  <c r="DI4" i="1"/>
  <c r="DJ2" i="1" s="1"/>
  <c r="DJ4" i="1" l="1"/>
  <c r="DK2" i="1" s="1"/>
  <c r="DJ5" i="1"/>
  <c r="DK5" i="1" l="1"/>
  <c r="DK4" i="1"/>
  <c r="DL2" i="1" s="1"/>
  <c r="DL4" i="1" l="1"/>
  <c r="DM2" i="1" s="1"/>
  <c r="DL5" i="1"/>
  <c r="DM5" i="1" l="1"/>
  <c r="DM4" i="1"/>
  <c r="DN2" i="1" s="1"/>
  <c r="DN3" i="1" s="1"/>
  <c r="DN5" i="1" l="1"/>
  <c r="DN4" i="1"/>
  <c r="DO2" i="1" s="1"/>
  <c r="DO5" i="1" l="1"/>
  <c r="DO4" i="1"/>
  <c r="DP2" i="1" s="1"/>
  <c r="DP5" i="1" l="1"/>
  <c r="DP4" i="1"/>
  <c r="DQ2" i="1" s="1"/>
  <c r="DQ4" i="1" l="1"/>
  <c r="DR2" i="1" s="1"/>
  <c r="DQ5" i="1"/>
  <c r="DR5" i="1" l="1"/>
  <c r="DR4" i="1"/>
  <c r="DS2" i="1" s="1"/>
  <c r="DS3" i="1" s="1"/>
  <c r="DS5" i="1" l="1"/>
  <c r="DS4" i="1"/>
  <c r="DT2" i="1" s="1"/>
  <c r="DT4" i="1" l="1"/>
  <c r="DU2" i="1" s="1"/>
  <c r="DT5" i="1"/>
  <c r="DU5" i="1" l="1"/>
  <c r="DU4" i="1"/>
  <c r="DV2" i="1" s="1"/>
  <c r="DV4" i="1" l="1"/>
  <c r="DW2" i="1" s="1"/>
  <c r="DV5" i="1"/>
  <c r="DW5" i="1" l="1"/>
  <c r="DW4" i="1"/>
  <c r="DX2" i="1" s="1"/>
  <c r="DX3" i="1" s="1"/>
  <c r="DX5" i="1" l="1"/>
  <c r="DX4" i="1"/>
  <c r="DY2" i="1" s="1"/>
  <c r="DY5" i="1" l="1"/>
  <c r="DY4" i="1"/>
  <c r="DZ2" i="1" s="1"/>
  <c r="DZ4" i="1" l="1"/>
  <c r="EA2" i="1" s="1"/>
  <c r="DZ5" i="1"/>
  <c r="EA5" i="1" l="1"/>
  <c r="EA4" i="1"/>
  <c r="EB2" i="1" s="1"/>
  <c r="EB4" i="1" l="1"/>
  <c r="EC2" i="1" s="1"/>
  <c r="EC3" i="1" s="1"/>
  <c r="EB5" i="1"/>
  <c r="EC5" i="1" l="1"/>
  <c r="EC4" i="1"/>
  <c r="ED2" i="1" s="1"/>
  <c r="ED4" i="1" l="1"/>
  <c r="EE2" i="1" s="1"/>
  <c r="ED5" i="1"/>
  <c r="EE4" i="1" l="1"/>
  <c r="EF2" i="1" s="1"/>
  <c r="EE5" i="1"/>
  <c r="EF5" i="1" l="1"/>
  <c r="EF4" i="1"/>
  <c r="EG2" i="1" s="1"/>
  <c r="EG4" i="1" l="1"/>
  <c r="EH2" i="1" s="1"/>
  <c r="EH3" i="1" s="1"/>
  <c r="EG5" i="1"/>
  <c r="EH5" i="1" l="1"/>
  <c r="EH4" i="1"/>
  <c r="EI2" i="1" s="1"/>
  <c r="EI4" i="1" l="1"/>
  <c r="EJ2" i="1" s="1"/>
  <c r="EI5" i="1"/>
  <c r="EJ5" i="1" l="1"/>
  <c r="EJ4" i="1"/>
  <c r="EK2" i="1" s="1"/>
  <c r="EK4" i="1" l="1"/>
  <c r="EL2" i="1" s="1"/>
  <c r="EK5" i="1"/>
  <c r="EL5" i="1" l="1"/>
  <c r="EL4" i="1"/>
  <c r="EM2" i="1" s="1"/>
  <c r="EM3" i="1" s="1"/>
  <c r="EM4" i="1" l="1"/>
  <c r="EN2" i="1" s="1"/>
  <c r="EM5" i="1"/>
  <c r="EN5" i="1" l="1"/>
  <c r="EN4" i="1"/>
  <c r="EO2" i="1" s="1"/>
  <c r="EO5" i="1" l="1"/>
  <c r="EO4" i="1"/>
  <c r="EP2" i="1" s="1"/>
  <c r="EP4" i="1" l="1"/>
  <c r="EQ2" i="1" s="1"/>
  <c r="EP5" i="1"/>
  <c r="EQ5" i="1" l="1"/>
  <c r="EQ4" i="1"/>
  <c r="ER2" i="1" s="1"/>
  <c r="ER3" i="1" s="1"/>
  <c r="ER5" i="1" l="1"/>
  <c r="ER4" i="1"/>
  <c r="ES2" i="1" s="1"/>
  <c r="ES4" i="1" l="1"/>
  <c r="ET2" i="1" s="1"/>
  <c r="ES5" i="1"/>
  <c r="ET5" i="1" l="1"/>
  <c r="ET4" i="1"/>
  <c r="EU2" i="1" s="1"/>
  <c r="EU4" i="1" l="1"/>
  <c r="EV2" i="1" s="1"/>
  <c r="EU5" i="1"/>
  <c r="EV5" i="1" l="1"/>
  <c r="EV4" i="1"/>
  <c r="EW2" i="1" s="1"/>
  <c r="EW3" i="1" s="1"/>
  <c r="EW4" i="1" l="1"/>
  <c r="EX2" i="1" s="1"/>
  <c r="EW5" i="1"/>
  <c r="EX5" i="1" l="1"/>
  <c r="EX4" i="1"/>
  <c r="EY2" i="1" s="1"/>
  <c r="EY4" i="1" l="1"/>
  <c r="EZ2" i="1" s="1"/>
  <c r="EY5" i="1"/>
  <c r="EZ5" i="1" l="1"/>
  <c r="EZ4" i="1"/>
  <c r="FA2" i="1" s="1"/>
  <c r="FA4" i="1" l="1"/>
  <c r="FB2" i="1" s="1"/>
  <c r="FB3" i="1" s="1"/>
  <c r="FA5" i="1"/>
  <c r="FB5" i="1" l="1"/>
  <c r="FB4" i="1"/>
  <c r="FC2" i="1" s="1"/>
  <c r="FC4" i="1" l="1"/>
  <c r="FD2" i="1" s="1"/>
  <c r="FC5" i="1"/>
  <c r="FD4" i="1" l="1"/>
  <c r="FE2" i="1" s="1"/>
  <c r="FD5" i="1"/>
  <c r="FE5" i="1" l="1"/>
  <c r="FE4" i="1"/>
  <c r="FF2" i="1" s="1"/>
  <c r="FF4" i="1" l="1"/>
  <c r="FG2" i="1" s="1"/>
  <c r="FG3" i="1" s="1"/>
  <c r="FF5" i="1"/>
  <c r="FG5" i="1" l="1"/>
  <c r="FG4" i="1"/>
  <c r="FH2" i="1" s="1"/>
  <c r="FH5" i="1" l="1"/>
  <c r="FH4" i="1"/>
  <c r="FI2" i="1" s="1"/>
  <c r="FI5" i="1" l="1"/>
  <c r="FI4" i="1"/>
  <c r="FJ2" i="1" s="1"/>
  <c r="FJ5" i="1" l="1"/>
  <c r="FJ4" i="1"/>
  <c r="FK2" i="1" s="1"/>
  <c r="FK5" i="1" l="1"/>
  <c r="FK4" i="1"/>
  <c r="FL2" i="1" s="1"/>
  <c r="FL3" i="1" s="1"/>
  <c r="FL4" i="1" l="1"/>
  <c r="FM2" i="1" s="1"/>
  <c r="FL5" i="1"/>
  <c r="FM5" i="1" l="1"/>
  <c r="FM4" i="1"/>
  <c r="FN2" i="1" s="1"/>
  <c r="FN5" i="1" l="1"/>
  <c r="FN4" i="1"/>
  <c r="FO2" i="1" s="1"/>
  <c r="FO5" i="1" l="1"/>
  <c r="FO4" i="1"/>
  <c r="FP2" i="1" s="1"/>
  <c r="FP5" i="1" l="1"/>
  <c r="FP4" i="1"/>
  <c r="FQ2" i="1" s="1"/>
  <c r="FQ3" i="1" s="1"/>
  <c r="FQ4" i="1" l="1"/>
  <c r="FR2" i="1" s="1"/>
  <c r="FQ5" i="1"/>
  <c r="FR5" i="1" l="1"/>
  <c r="FR4" i="1"/>
  <c r="FS2" i="1" s="1"/>
  <c r="FS5" i="1" l="1"/>
  <c r="FS4" i="1"/>
  <c r="FT2" i="1" s="1"/>
  <c r="FT5" i="1" l="1"/>
  <c r="FT4" i="1"/>
  <c r="FU2" i="1" s="1"/>
  <c r="FU5" i="1" l="1"/>
  <c r="FU4" i="1"/>
  <c r="FV2" i="1" s="1"/>
  <c r="FV3" i="1" s="1"/>
  <c r="FV5" i="1" l="1"/>
  <c r="FV4" i="1"/>
  <c r="FW2" i="1" s="1"/>
  <c r="FW5" i="1" l="1"/>
  <c r="FW4" i="1"/>
  <c r="FX2" i="1" s="1"/>
  <c r="FX5" i="1" l="1"/>
  <c r="FX4" i="1"/>
  <c r="FY2" i="1" s="1"/>
  <c r="FY5" i="1" l="1"/>
  <c r="FY4" i="1"/>
  <c r="FZ2" i="1" s="1"/>
  <c r="FZ5" i="1" l="1"/>
  <c r="FZ4" i="1"/>
  <c r="GA2" i="1" s="1"/>
  <c r="GA3" i="1" s="1"/>
  <c r="GA4" i="1" l="1"/>
  <c r="GB2" i="1" s="1"/>
  <c r="GA5" i="1"/>
  <c r="GB5" i="1" l="1"/>
  <c r="GB4" i="1"/>
  <c r="GC2" i="1" s="1"/>
  <c r="GC5" i="1" l="1"/>
  <c r="GC4" i="1"/>
  <c r="GD2" i="1" s="1"/>
  <c r="GD5" i="1" l="1"/>
  <c r="GD4" i="1"/>
  <c r="GE2" i="1" s="1"/>
  <c r="GE5" i="1" l="1"/>
  <c r="GE4" i="1"/>
  <c r="GF2" i="1" s="1"/>
  <c r="GF3" i="1" s="1"/>
  <c r="GF5" i="1" l="1"/>
  <c r="GF4" i="1"/>
  <c r="GG2" i="1" s="1"/>
  <c r="GG5" i="1" l="1"/>
  <c r="GG4" i="1"/>
  <c r="GH2" i="1" s="1"/>
  <c r="GH5" i="1" l="1"/>
  <c r="GH4" i="1"/>
  <c r="GI2" i="1" s="1"/>
  <c r="GI5" i="1" l="1"/>
  <c r="GI4" i="1"/>
  <c r="GJ2" i="1" s="1"/>
  <c r="GJ5" i="1" l="1"/>
  <c r="GJ4" i="1"/>
  <c r="GK2" i="1" s="1"/>
  <c r="GK3" i="1" s="1"/>
  <c r="GK5" i="1" l="1"/>
  <c r="GK4" i="1"/>
  <c r="GL2" i="1" s="1"/>
  <c r="GL5" i="1" l="1"/>
  <c r="GL4" i="1"/>
  <c r="GM2" i="1" s="1"/>
  <c r="GM5" i="1" l="1"/>
  <c r="GM4" i="1"/>
  <c r="GN2" i="1" s="1"/>
  <c r="GN5" i="1" l="1"/>
  <c r="GN4" i="1"/>
  <c r="GO2" i="1" s="1"/>
  <c r="GO5" i="1" l="1"/>
  <c r="GO4" i="1"/>
  <c r="GP2" i="1" s="1"/>
  <c r="GP3" i="1" s="1"/>
  <c r="GP5" i="1" l="1"/>
  <c r="GP4" i="1"/>
  <c r="GQ2" i="1" s="1"/>
  <c r="GQ5" i="1" l="1"/>
  <c r="GQ4" i="1"/>
  <c r="GR2" i="1" s="1"/>
  <c r="GR5" i="1" l="1"/>
  <c r="GR4" i="1"/>
  <c r="GS2" i="1" s="1"/>
  <c r="GS5" i="1" l="1"/>
  <c r="GS4" i="1"/>
  <c r="GT2" i="1" s="1"/>
  <c r="GT5" i="1" l="1"/>
  <c r="GT4" i="1"/>
  <c r="GU2" i="1" s="1"/>
  <c r="GU3" i="1" s="1"/>
  <c r="GU5" i="1" l="1"/>
  <c r="GU4" i="1"/>
  <c r="GV2" i="1" s="1"/>
  <c r="GV5" i="1" l="1"/>
  <c r="GV4" i="1"/>
  <c r="GW2" i="1" s="1"/>
  <c r="GW5" i="1" l="1"/>
  <c r="GW4" i="1"/>
  <c r="GX2" i="1" s="1"/>
  <c r="GX5" i="1" l="1"/>
  <c r="GX4" i="1"/>
  <c r="GY2" i="1" s="1"/>
  <c r="GY5" i="1" l="1"/>
  <c r="GY4" i="1"/>
  <c r="GZ2" i="1" s="1"/>
  <c r="GZ3" i="1" s="1"/>
  <c r="GZ5" i="1" l="1"/>
  <c r="GZ4" i="1"/>
  <c r="HA2" i="1" s="1"/>
  <c r="HA5" i="1" l="1"/>
  <c r="HA4" i="1"/>
  <c r="HB2" i="1" s="1"/>
  <c r="HB5" i="1" l="1"/>
  <c r="HB4" i="1"/>
  <c r="HC2" i="1" s="1"/>
  <c r="HC5" i="1" l="1"/>
  <c r="HC4" i="1"/>
  <c r="HD2" i="1" s="1"/>
  <c r="HD5" i="1" l="1"/>
  <c r="HD4" i="1"/>
  <c r="HE2" i="1" s="1"/>
  <c r="HE3" i="1" s="1"/>
  <c r="HE5" i="1" l="1"/>
  <c r="HE4" i="1"/>
  <c r="HF2" i="1" s="1"/>
  <c r="HF5" i="1" l="1"/>
  <c r="HF4" i="1"/>
  <c r="HG2" i="1" s="1"/>
  <c r="HG5" i="1" l="1"/>
  <c r="HG4" i="1"/>
  <c r="HH2" i="1" s="1"/>
  <c r="HH5" i="1" l="1"/>
  <c r="HH4" i="1"/>
  <c r="HI2" i="1" s="1"/>
  <c r="HI5" i="1" l="1"/>
  <c r="HI4" i="1"/>
  <c r="HJ2" i="1" s="1"/>
  <c r="HJ3" i="1" s="1"/>
  <c r="HJ5" i="1" l="1"/>
  <c r="HJ4" i="1"/>
  <c r="HK2" i="1" s="1"/>
  <c r="HK5" i="1" l="1"/>
  <c r="HK4" i="1"/>
  <c r="HL2" i="1" s="1"/>
  <c r="HL5" i="1" l="1"/>
  <c r="HL4" i="1"/>
  <c r="HM2" i="1" s="1"/>
  <c r="HM5" i="1" l="1"/>
  <c r="HM4" i="1"/>
  <c r="HN2" i="1" s="1"/>
  <c r="HN5" i="1" l="1"/>
  <c r="HN4" i="1"/>
  <c r="HO2" i="1" s="1"/>
  <c r="HO3" i="1" s="1"/>
  <c r="HO5" i="1" l="1"/>
  <c r="HO4" i="1"/>
  <c r="HP2" i="1" s="1"/>
  <c r="HP5" i="1" l="1"/>
  <c r="HP4" i="1"/>
  <c r="HQ2" i="1" s="1"/>
  <c r="HQ5" i="1" l="1"/>
  <c r="HQ4" i="1"/>
  <c r="HR2" i="1" s="1"/>
  <c r="HR5" i="1" l="1"/>
  <c r="HR4" i="1"/>
  <c r="HS2" i="1" s="1"/>
  <c r="HS5" i="1" l="1"/>
  <c r="HS4" i="1"/>
  <c r="HT2" i="1" s="1"/>
  <c r="HT3" i="1" s="1"/>
  <c r="HT5" i="1" l="1"/>
  <c r="HT4" i="1"/>
  <c r="HU2" i="1" s="1"/>
  <c r="HU5" i="1" l="1"/>
  <c r="HU4" i="1"/>
  <c r="HV2" i="1" s="1"/>
  <c r="HV5" i="1" l="1"/>
  <c r="HV4" i="1"/>
  <c r="HW2" i="1" s="1"/>
  <c r="HW5" i="1" l="1"/>
  <c r="HW4" i="1"/>
  <c r="HX2" i="1" s="1"/>
  <c r="HX5" i="1" l="1"/>
  <c r="HX4" i="1"/>
  <c r="HY2" i="1" s="1"/>
  <c r="HY3" i="1" s="1"/>
  <c r="HY5" i="1" l="1"/>
  <c r="HY4" i="1"/>
  <c r="HZ2" i="1" s="1"/>
  <c r="HZ5" i="1" l="1"/>
  <c r="HZ4" i="1"/>
  <c r="IA2" i="1" s="1"/>
  <c r="IA5" i="1" l="1"/>
  <c r="IA4" i="1"/>
  <c r="IB2" i="1" s="1"/>
  <c r="IB5" i="1" l="1"/>
  <c r="IB4" i="1"/>
  <c r="IC2" i="1" s="1"/>
  <c r="IC5" i="1" l="1"/>
  <c r="IC4" i="1"/>
  <c r="ID2" i="1" s="1"/>
  <c r="ID3" i="1" s="1"/>
  <c r="ID5" i="1" l="1"/>
  <c r="ID4" i="1"/>
  <c r="IE2" i="1" s="1"/>
  <c r="IE5" i="1" l="1"/>
  <c r="IE4" i="1"/>
  <c r="IF2" i="1" s="1"/>
  <c r="IF5" i="1" l="1"/>
  <c r="IF4" i="1"/>
  <c r="IG2" i="1" s="1"/>
  <c r="IG5" i="1" l="1"/>
  <c r="IG4" i="1"/>
  <c r="IH2" i="1" s="1"/>
  <c r="IH5" i="1" l="1"/>
  <c r="IH4" i="1"/>
  <c r="II2" i="1" s="1"/>
  <c r="II3" i="1" s="1"/>
  <c r="II5" i="1" l="1"/>
  <c r="II4" i="1"/>
  <c r="IJ2" i="1" s="1"/>
  <c r="IJ4" i="1" l="1"/>
  <c r="IK2" i="1" s="1"/>
  <c r="IJ5" i="1"/>
  <c r="IK5" i="1" l="1"/>
  <c r="IK4" i="1"/>
  <c r="IL2" i="1" s="1"/>
  <c r="IL4" i="1" l="1"/>
  <c r="IM2" i="1" s="1"/>
  <c r="IL5" i="1"/>
  <c r="IM5" i="1" l="1"/>
  <c r="IM4" i="1"/>
  <c r="IN2" i="1" s="1"/>
  <c r="IN3" i="1" s="1"/>
  <c r="IN4" i="1" l="1"/>
  <c r="IO2" i="1" s="1"/>
  <c r="IN5" i="1"/>
  <c r="IO5" i="1" l="1"/>
  <c r="IO4" i="1"/>
  <c r="IP2" i="1" s="1"/>
  <c r="IP4" i="1" l="1"/>
  <c r="IQ2" i="1" s="1"/>
  <c r="IP5" i="1"/>
  <c r="IQ5" i="1" l="1"/>
  <c r="IQ4" i="1"/>
  <c r="IR2" i="1" s="1"/>
  <c r="IR4" i="1" l="1"/>
  <c r="IS2" i="1" s="1"/>
  <c r="IS3" i="1" s="1"/>
  <c r="IR5" i="1"/>
  <c r="IS5" i="1" l="1"/>
  <c r="IS4" i="1"/>
  <c r="IT2" i="1" s="1"/>
  <c r="IT4" i="1" l="1"/>
  <c r="IU2" i="1" s="1"/>
  <c r="IT5" i="1"/>
  <c r="IU5" i="1" l="1"/>
  <c r="IU4" i="1"/>
  <c r="IV2" i="1" s="1"/>
  <c r="IV4" i="1" l="1"/>
  <c r="IW2" i="1" s="1"/>
  <c r="IV5" i="1"/>
  <c r="IW5" i="1" l="1"/>
  <c r="IW4" i="1"/>
  <c r="IX2" i="1" s="1"/>
  <c r="IX3" i="1" s="1"/>
  <c r="IX4" i="1" l="1"/>
  <c r="IY2" i="1" s="1"/>
  <c r="IX5" i="1"/>
  <c r="IY5" i="1" l="1"/>
  <c r="IY4" i="1"/>
  <c r="IZ2" i="1" s="1"/>
  <c r="IZ4" i="1" l="1"/>
  <c r="JA2" i="1" s="1"/>
  <c r="IZ5" i="1"/>
  <c r="JA5" i="1" l="1"/>
  <c r="JA4" i="1"/>
  <c r="JB2" i="1" s="1"/>
  <c r="JB4" i="1" l="1"/>
  <c r="JC2" i="1" s="1"/>
  <c r="JC3" i="1" s="1"/>
  <c r="JB5" i="1"/>
  <c r="JC5" i="1" l="1"/>
  <c r="JC4" i="1"/>
  <c r="JD2" i="1" s="1"/>
  <c r="JD4" i="1" l="1"/>
  <c r="JE2" i="1" s="1"/>
  <c r="JD5" i="1"/>
  <c r="JE5" i="1" l="1"/>
  <c r="JE4" i="1"/>
  <c r="JF2" i="1" s="1"/>
  <c r="JF4" i="1" l="1"/>
  <c r="JG2" i="1" s="1"/>
  <c r="JF5" i="1"/>
  <c r="JG5" i="1" l="1"/>
  <c r="JG4" i="1"/>
</calcChain>
</file>

<file path=xl/sharedStrings.xml><?xml version="1.0" encoding="utf-8"?>
<sst xmlns="http://schemas.openxmlformats.org/spreadsheetml/2006/main" count="28" uniqueCount="28">
  <si>
    <t>Client</t>
  </si>
  <si>
    <t>Année</t>
  </si>
  <si>
    <t>Semaines</t>
  </si>
  <si>
    <t>Jours</t>
  </si>
  <si>
    <t>Étude mécanique</t>
  </si>
  <si>
    <t>Étude automatique</t>
  </si>
  <si>
    <t>Validation étude</t>
  </si>
  <si>
    <t>Approvisionnement</t>
  </si>
  <si>
    <t>Montage</t>
  </si>
  <si>
    <t>Cablage</t>
  </si>
  <si>
    <t>Ched de projet</t>
  </si>
  <si>
    <t>Debugage automatisme</t>
  </si>
  <si>
    <t>Debugage mécanique</t>
  </si>
  <si>
    <t>Mise au point</t>
  </si>
  <si>
    <t>Validation échantillons</t>
  </si>
  <si>
    <t>Validation interne</t>
  </si>
  <si>
    <t>Réception technique</t>
  </si>
  <si>
    <t>Modification post rt</t>
  </si>
  <si>
    <t>Emballage et expédition</t>
  </si>
  <si>
    <t>Installation</t>
  </si>
  <si>
    <t xml:space="preserve">Mis à jour le </t>
  </si>
  <si>
    <t>Mise en route</t>
  </si>
  <si>
    <t>Formation</t>
  </si>
  <si>
    <t>Validation machine</t>
  </si>
  <si>
    <t>Aujourd'hui</t>
  </si>
  <si>
    <t>Début</t>
  </si>
  <si>
    <t>Fin</t>
  </si>
  <si>
    <t>Validation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</si>
</sst>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&quot;S&quot;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14" fontId="2" fillId="0" borderId="0" xfId="0" applyNumberFormat="1" applyFont="1" applyBorder="1" applyAlignment="1">
      <alignment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8" xfId="0" applyFont="1" applyBorder="1" applyAlignment="1">
      <alignment horizontal="center" vertical="center" textRotation="90"/>
    </xf>
    <xf numFmtId="14" fontId="1" fillId="0" borderId="1" xfId="0" applyNumberFormat="1" applyFont="1" applyBorder="1" applyAlignment="1">
      <alignment horizontal="center" vertical="center" textRotation="90"/>
    </xf>
    <xf numFmtId="164" fontId="2" fillId="2" borderId="5" xfId="1" applyNumberFormat="1" applyFon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7">
    <dxf>
      <fill>
        <patternFill>
          <bgColor theme="3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G29"/>
  <sheetViews>
    <sheetView tabSelected="1" zoomScale="70" zoomScaleNormal="70" workbookViewId="0">
      <selection activeCell="AC10" sqref="AC10"/>
    </sheetView>
  </sheetViews>
  <sheetFormatPr baseColWidth="10" defaultColWidth="3.28515625" defaultRowHeight="12" x14ac:dyDescent="0.2"/>
  <cols>
    <col min="1" max="1" width="14" style="2" customWidth="1"/>
    <col min="2" max="2" width="28.28515625" style="2" customWidth="1"/>
    <col min="3" max="16384" width="3.28515625" style="2"/>
  </cols>
  <sheetData>
    <row r="1" spans="1:267" ht="42" customHeight="1" x14ac:dyDescent="0.2">
      <c r="A1" s="14" t="s">
        <v>0</v>
      </c>
      <c r="B1" s="3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267" ht="107.25" hidden="1" customHeight="1" x14ac:dyDescent="0.2">
      <c r="A2" s="15"/>
      <c r="B2" s="4"/>
      <c r="C2" s="11">
        <f>B28</f>
        <v>43101</v>
      </c>
      <c r="D2" s="11">
        <f t="shared" ref="D2:BO2" si="0">IF(C4="V",C2+3,C2+1)</f>
        <v>43102</v>
      </c>
      <c r="E2" s="11">
        <f t="shared" si="0"/>
        <v>43103</v>
      </c>
      <c r="F2" s="11">
        <f t="shared" si="0"/>
        <v>43104</v>
      </c>
      <c r="G2" s="11">
        <f t="shared" si="0"/>
        <v>43105</v>
      </c>
      <c r="H2" s="11">
        <f t="shared" si="0"/>
        <v>43108</v>
      </c>
      <c r="I2" s="11">
        <f t="shared" si="0"/>
        <v>43109</v>
      </c>
      <c r="J2" s="11">
        <f t="shared" si="0"/>
        <v>43110</v>
      </c>
      <c r="K2" s="11">
        <f t="shared" si="0"/>
        <v>43111</v>
      </c>
      <c r="L2" s="11">
        <f t="shared" si="0"/>
        <v>43112</v>
      </c>
      <c r="M2" s="11">
        <f t="shared" si="0"/>
        <v>43115</v>
      </c>
      <c r="N2" s="11">
        <f t="shared" si="0"/>
        <v>43116</v>
      </c>
      <c r="O2" s="11">
        <f t="shared" si="0"/>
        <v>43117</v>
      </c>
      <c r="P2" s="11">
        <f t="shared" si="0"/>
        <v>43118</v>
      </c>
      <c r="Q2" s="11">
        <f t="shared" si="0"/>
        <v>43119</v>
      </c>
      <c r="R2" s="11">
        <f t="shared" si="0"/>
        <v>43122</v>
      </c>
      <c r="S2" s="11">
        <f t="shared" si="0"/>
        <v>43123</v>
      </c>
      <c r="T2" s="11">
        <f t="shared" si="0"/>
        <v>43124</v>
      </c>
      <c r="U2" s="11">
        <f t="shared" si="0"/>
        <v>43125</v>
      </c>
      <c r="V2" s="11">
        <f t="shared" si="0"/>
        <v>43126</v>
      </c>
      <c r="W2" s="11">
        <f t="shared" si="0"/>
        <v>43129</v>
      </c>
      <c r="X2" s="11">
        <f t="shared" si="0"/>
        <v>43130</v>
      </c>
      <c r="Y2" s="11">
        <f t="shared" si="0"/>
        <v>43131</v>
      </c>
      <c r="Z2" s="11">
        <f t="shared" si="0"/>
        <v>43132</v>
      </c>
      <c r="AA2" s="11">
        <f t="shared" si="0"/>
        <v>43133</v>
      </c>
      <c r="AB2" s="11">
        <f t="shared" si="0"/>
        <v>43136</v>
      </c>
      <c r="AC2" s="11">
        <f t="shared" si="0"/>
        <v>43137</v>
      </c>
      <c r="AD2" s="11">
        <f t="shared" si="0"/>
        <v>43138</v>
      </c>
      <c r="AE2" s="11">
        <f t="shared" si="0"/>
        <v>43139</v>
      </c>
      <c r="AF2" s="11">
        <f t="shared" si="0"/>
        <v>43140</v>
      </c>
      <c r="AG2" s="11">
        <f t="shared" si="0"/>
        <v>43143</v>
      </c>
      <c r="AH2" s="11">
        <f t="shared" si="0"/>
        <v>43144</v>
      </c>
      <c r="AI2" s="11">
        <f t="shared" si="0"/>
        <v>43145</v>
      </c>
      <c r="AJ2" s="11">
        <f t="shared" si="0"/>
        <v>43146</v>
      </c>
      <c r="AK2" s="11">
        <f t="shared" si="0"/>
        <v>43147</v>
      </c>
      <c r="AL2" s="11">
        <f t="shared" si="0"/>
        <v>43150</v>
      </c>
      <c r="AM2" s="11">
        <f t="shared" si="0"/>
        <v>43151</v>
      </c>
      <c r="AN2" s="11">
        <f t="shared" si="0"/>
        <v>43152</v>
      </c>
      <c r="AO2" s="11">
        <f t="shared" si="0"/>
        <v>43153</v>
      </c>
      <c r="AP2" s="11">
        <f t="shared" si="0"/>
        <v>43154</v>
      </c>
      <c r="AQ2" s="11">
        <f t="shared" si="0"/>
        <v>43157</v>
      </c>
      <c r="AR2" s="11">
        <f t="shared" si="0"/>
        <v>43158</v>
      </c>
      <c r="AS2" s="11">
        <f t="shared" si="0"/>
        <v>43159</v>
      </c>
      <c r="AT2" s="11">
        <f t="shared" si="0"/>
        <v>43160</v>
      </c>
      <c r="AU2" s="11">
        <f t="shared" si="0"/>
        <v>43161</v>
      </c>
      <c r="AV2" s="11">
        <f t="shared" si="0"/>
        <v>43164</v>
      </c>
      <c r="AW2" s="11">
        <f t="shared" si="0"/>
        <v>43165</v>
      </c>
      <c r="AX2" s="11">
        <f t="shared" si="0"/>
        <v>43166</v>
      </c>
      <c r="AY2" s="11">
        <f t="shared" si="0"/>
        <v>43167</v>
      </c>
      <c r="AZ2" s="11">
        <f t="shared" si="0"/>
        <v>43168</v>
      </c>
      <c r="BA2" s="11">
        <f t="shared" si="0"/>
        <v>43171</v>
      </c>
      <c r="BB2" s="11">
        <f t="shared" si="0"/>
        <v>43172</v>
      </c>
      <c r="BC2" s="11">
        <f t="shared" si="0"/>
        <v>43173</v>
      </c>
      <c r="BD2" s="11">
        <f t="shared" si="0"/>
        <v>43174</v>
      </c>
      <c r="BE2" s="11">
        <f t="shared" si="0"/>
        <v>43175</v>
      </c>
      <c r="BF2" s="11">
        <f t="shared" si="0"/>
        <v>43178</v>
      </c>
      <c r="BG2" s="11">
        <f t="shared" si="0"/>
        <v>43179</v>
      </c>
      <c r="BH2" s="11">
        <f t="shared" si="0"/>
        <v>43180</v>
      </c>
      <c r="BI2" s="11">
        <f t="shared" si="0"/>
        <v>43181</v>
      </c>
      <c r="BJ2" s="11">
        <f t="shared" si="0"/>
        <v>43182</v>
      </c>
      <c r="BK2" s="11">
        <f t="shared" si="0"/>
        <v>43185</v>
      </c>
      <c r="BL2" s="11">
        <f t="shared" si="0"/>
        <v>43186</v>
      </c>
      <c r="BM2" s="11">
        <f t="shared" si="0"/>
        <v>43187</v>
      </c>
      <c r="BN2" s="11">
        <f t="shared" si="0"/>
        <v>43188</v>
      </c>
      <c r="BO2" s="11">
        <f t="shared" si="0"/>
        <v>43189</v>
      </c>
      <c r="BP2" s="11">
        <f t="shared" ref="BP2:EA2" si="1">IF(BO4="V",BO2+3,BO2+1)</f>
        <v>43192</v>
      </c>
      <c r="BQ2" s="11">
        <f t="shared" si="1"/>
        <v>43193</v>
      </c>
      <c r="BR2" s="11">
        <f t="shared" si="1"/>
        <v>43194</v>
      </c>
      <c r="BS2" s="11">
        <f t="shared" si="1"/>
        <v>43195</v>
      </c>
      <c r="BT2" s="11">
        <f t="shared" si="1"/>
        <v>43196</v>
      </c>
      <c r="BU2" s="11">
        <f t="shared" si="1"/>
        <v>43199</v>
      </c>
      <c r="BV2" s="11">
        <f t="shared" si="1"/>
        <v>43200</v>
      </c>
      <c r="BW2" s="11">
        <f t="shared" si="1"/>
        <v>43201</v>
      </c>
      <c r="BX2" s="11">
        <f t="shared" si="1"/>
        <v>43202</v>
      </c>
      <c r="BY2" s="11">
        <f t="shared" si="1"/>
        <v>43203</v>
      </c>
      <c r="BZ2" s="11">
        <f t="shared" si="1"/>
        <v>43206</v>
      </c>
      <c r="CA2" s="11">
        <f t="shared" si="1"/>
        <v>43207</v>
      </c>
      <c r="CB2" s="11">
        <f t="shared" si="1"/>
        <v>43208</v>
      </c>
      <c r="CC2" s="11">
        <f t="shared" si="1"/>
        <v>43209</v>
      </c>
      <c r="CD2" s="11">
        <f t="shared" si="1"/>
        <v>43210</v>
      </c>
      <c r="CE2" s="11">
        <f t="shared" si="1"/>
        <v>43213</v>
      </c>
      <c r="CF2" s="11">
        <f t="shared" si="1"/>
        <v>43214</v>
      </c>
      <c r="CG2" s="11">
        <f t="shared" si="1"/>
        <v>43215</v>
      </c>
      <c r="CH2" s="11">
        <f t="shared" si="1"/>
        <v>43216</v>
      </c>
      <c r="CI2" s="11">
        <f t="shared" si="1"/>
        <v>43217</v>
      </c>
      <c r="CJ2" s="11">
        <f t="shared" si="1"/>
        <v>43220</v>
      </c>
      <c r="CK2" s="11">
        <f t="shared" si="1"/>
        <v>43221</v>
      </c>
      <c r="CL2" s="11">
        <f t="shared" si="1"/>
        <v>43222</v>
      </c>
      <c r="CM2" s="11">
        <f t="shared" si="1"/>
        <v>43223</v>
      </c>
      <c r="CN2" s="11">
        <f t="shared" si="1"/>
        <v>43224</v>
      </c>
      <c r="CO2" s="11">
        <f t="shared" si="1"/>
        <v>43227</v>
      </c>
      <c r="CP2" s="11">
        <f t="shared" si="1"/>
        <v>43228</v>
      </c>
      <c r="CQ2" s="11">
        <f t="shared" si="1"/>
        <v>43229</v>
      </c>
      <c r="CR2" s="11">
        <f t="shared" si="1"/>
        <v>43230</v>
      </c>
      <c r="CS2" s="11">
        <f t="shared" si="1"/>
        <v>43231</v>
      </c>
      <c r="CT2" s="11">
        <f t="shared" si="1"/>
        <v>43234</v>
      </c>
      <c r="CU2" s="11">
        <f t="shared" si="1"/>
        <v>43235</v>
      </c>
      <c r="CV2" s="11">
        <f t="shared" si="1"/>
        <v>43236</v>
      </c>
      <c r="CW2" s="11">
        <f t="shared" si="1"/>
        <v>43237</v>
      </c>
      <c r="CX2" s="11">
        <f t="shared" si="1"/>
        <v>43238</v>
      </c>
      <c r="CY2" s="11">
        <f t="shared" si="1"/>
        <v>43241</v>
      </c>
      <c r="CZ2" s="11">
        <f t="shared" si="1"/>
        <v>43242</v>
      </c>
      <c r="DA2" s="11">
        <f t="shared" si="1"/>
        <v>43243</v>
      </c>
      <c r="DB2" s="11">
        <f t="shared" si="1"/>
        <v>43244</v>
      </c>
      <c r="DC2" s="11">
        <f t="shared" si="1"/>
        <v>43245</v>
      </c>
      <c r="DD2" s="11">
        <f t="shared" si="1"/>
        <v>43248</v>
      </c>
      <c r="DE2" s="11">
        <f t="shared" si="1"/>
        <v>43249</v>
      </c>
      <c r="DF2" s="11">
        <f t="shared" si="1"/>
        <v>43250</v>
      </c>
      <c r="DG2" s="11">
        <f t="shared" si="1"/>
        <v>43251</v>
      </c>
      <c r="DH2" s="11">
        <f t="shared" si="1"/>
        <v>43252</v>
      </c>
      <c r="DI2" s="11">
        <f t="shared" si="1"/>
        <v>43255</v>
      </c>
      <c r="DJ2" s="11">
        <f t="shared" si="1"/>
        <v>43256</v>
      </c>
      <c r="DK2" s="11">
        <f t="shared" si="1"/>
        <v>43257</v>
      </c>
      <c r="DL2" s="11">
        <f t="shared" si="1"/>
        <v>43258</v>
      </c>
      <c r="DM2" s="11">
        <f t="shared" si="1"/>
        <v>43259</v>
      </c>
      <c r="DN2" s="11">
        <f t="shared" si="1"/>
        <v>43262</v>
      </c>
      <c r="DO2" s="11">
        <f t="shared" si="1"/>
        <v>43263</v>
      </c>
      <c r="DP2" s="11">
        <f t="shared" si="1"/>
        <v>43264</v>
      </c>
      <c r="DQ2" s="11">
        <f t="shared" si="1"/>
        <v>43265</v>
      </c>
      <c r="DR2" s="11">
        <f t="shared" si="1"/>
        <v>43266</v>
      </c>
      <c r="DS2" s="11">
        <f t="shared" si="1"/>
        <v>43269</v>
      </c>
      <c r="DT2" s="11">
        <f t="shared" si="1"/>
        <v>43270</v>
      </c>
      <c r="DU2" s="11">
        <f t="shared" si="1"/>
        <v>43271</v>
      </c>
      <c r="DV2" s="11">
        <f t="shared" si="1"/>
        <v>43272</v>
      </c>
      <c r="DW2" s="11">
        <f t="shared" si="1"/>
        <v>43273</v>
      </c>
      <c r="DX2" s="11">
        <f t="shared" si="1"/>
        <v>43276</v>
      </c>
      <c r="DY2" s="11">
        <f t="shared" si="1"/>
        <v>43277</v>
      </c>
      <c r="DZ2" s="11">
        <f t="shared" si="1"/>
        <v>43278</v>
      </c>
      <c r="EA2" s="11">
        <f t="shared" si="1"/>
        <v>43279</v>
      </c>
      <c r="EB2" s="11">
        <f t="shared" ref="EB2:GM2" si="2">IF(EA4="V",EA2+3,EA2+1)</f>
        <v>43280</v>
      </c>
      <c r="EC2" s="11">
        <f t="shared" si="2"/>
        <v>43283</v>
      </c>
      <c r="ED2" s="11">
        <f t="shared" si="2"/>
        <v>43284</v>
      </c>
      <c r="EE2" s="11">
        <f t="shared" si="2"/>
        <v>43285</v>
      </c>
      <c r="EF2" s="11">
        <f t="shared" si="2"/>
        <v>43286</v>
      </c>
      <c r="EG2" s="11">
        <f t="shared" si="2"/>
        <v>43287</v>
      </c>
      <c r="EH2" s="11">
        <f t="shared" si="2"/>
        <v>43290</v>
      </c>
      <c r="EI2" s="11">
        <f t="shared" si="2"/>
        <v>43291</v>
      </c>
      <c r="EJ2" s="11">
        <f t="shared" si="2"/>
        <v>43292</v>
      </c>
      <c r="EK2" s="11">
        <f t="shared" si="2"/>
        <v>43293</v>
      </c>
      <c r="EL2" s="11">
        <f t="shared" si="2"/>
        <v>43294</v>
      </c>
      <c r="EM2" s="11">
        <f t="shared" si="2"/>
        <v>43297</v>
      </c>
      <c r="EN2" s="11">
        <f t="shared" si="2"/>
        <v>43298</v>
      </c>
      <c r="EO2" s="11">
        <f t="shared" si="2"/>
        <v>43299</v>
      </c>
      <c r="EP2" s="11">
        <f t="shared" si="2"/>
        <v>43300</v>
      </c>
      <c r="EQ2" s="11">
        <f t="shared" si="2"/>
        <v>43301</v>
      </c>
      <c r="ER2" s="11">
        <f t="shared" si="2"/>
        <v>43304</v>
      </c>
      <c r="ES2" s="11">
        <f t="shared" si="2"/>
        <v>43305</v>
      </c>
      <c r="ET2" s="11">
        <f t="shared" si="2"/>
        <v>43306</v>
      </c>
      <c r="EU2" s="11">
        <f t="shared" si="2"/>
        <v>43307</v>
      </c>
      <c r="EV2" s="11">
        <f t="shared" si="2"/>
        <v>43308</v>
      </c>
      <c r="EW2" s="11">
        <f t="shared" si="2"/>
        <v>43311</v>
      </c>
      <c r="EX2" s="11">
        <f t="shared" si="2"/>
        <v>43312</v>
      </c>
      <c r="EY2" s="11">
        <f t="shared" si="2"/>
        <v>43313</v>
      </c>
      <c r="EZ2" s="11">
        <f t="shared" si="2"/>
        <v>43314</v>
      </c>
      <c r="FA2" s="11">
        <f t="shared" si="2"/>
        <v>43315</v>
      </c>
      <c r="FB2" s="11">
        <f t="shared" si="2"/>
        <v>43318</v>
      </c>
      <c r="FC2" s="11">
        <f t="shared" si="2"/>
        <v>43319</v>
      </c>
      <c r="FD2" s="11">
        <f t="shared" si="2"/>
        <v>43320</v>
      </c>
      <c r="FE2" s="11">
        <f t="shared" si="2"/>
        <v>43321</v>
      </c>
      <c r="FF2" s="11">
        <f t="shared" si="2"/>
        <v>43322</v>
      </c>
      <c r="FG2" s="11">
        <f t="shared" si="2"/>
        <v>43325</v>
      </c>
      <c r="FH2" s="11">
        <f t="shared" si="2"/>
        <v>43326</v>
      </c>
      <c r="FI2" s="11">
        <f t="shared" si="2"/>
        <v>43327</v>
      </c>
      <c r="FJ2" s="11">
        <f t="shared" si="2"/>
        <v>43328</v>
      </c>
      <c r="FK2" s="11">
        <f t="shared" si="2"/>
        <v>43329</v>
      </c>
      <c r="FL2" s="11">
        <f t="shared" si="2"/>
        <v>43332</v>
      </c>
      <c r="FM2" s="11">
        <f t="shared" si="2"/>
        <v>43333</v>
      </c>
      <c r="FN2" s="11">
        <f t="shared" si="2"/>
        <v>43334</v>
      </c>
      <c r="FO2" s="11">
        <f t="shared" si="2"/>
        <v>43335</v>
      </c>
      <c r="FP2" s="11">
        <f t="shared" si="2"/>
        <v>43336</v>
      </c>
      <c r="FQ2" s="11">
        <f t="shared" si="2"/>
        <v>43339</v>
      </c>
      <c r="FR2" s="11">
        <f t="shared" si="2"/>
        <v>43340</v>
      </c>
      <c r="FS2" s="11">
        <f t="shared" si="2"/>
        <v>43341</v>
      </c>
      <c r="FT2" s="11">
        <f t="shared" si="2"/>
        <v>43342</v>
      </c>
      <c r="FU2" s="11">
        <f t="shared" si="2"/>
        <v>43343</v>
      </c>
      <c r="FV2" s="11">
        <f t="shared" si="2"/>
        <v>43346</v>
      </c>
      <c r="FW2" s="11">
        <f t="shared" si="2"/>
        <v>43347</v>
      </c>
      <c r="FX2" s="11">
        <f t="shared" si="2"/>
        <v>43348</v>
      </c>
      <c r="FY2" s="11">
        <f t="shared" si="2"/>
        <v>43349</v>
      </c>
      <c r="FZ2" s="11">
        <f t="shared" si="2"/>
        <v>43350</v>
      </c>
      <c r="GA2" s="11">
        <f t="shared" si="2"/>
        <v>43353</v>
      </c>
      <c r="GB2" s="11">
        <f t="shared" si="2"/>
        <v>43354</v>
      </c>
      <c r="GC2" s="11">
        <f t="shared" si="2"/>
        <v>43355</v>
      </c>
      <c r="GD2" s="11">
        <f t="shared" si="2"/>
        <v>43356</v>
      </c>
      <c r="GE2" s="11">
        <f t="shared" si="2"/>
        <v>43357</v>
      </c>
      <c r="GF2" s="11">
        <f t="shared" si="2"/>
        <v>43360</v>
      </c>
      <c r="GG2" s="11">
        <f t="shared" si="2"/>
        <v>43361</v>
      </c>
      <c r="GH2" s="11">
        <f t="shared" si="2"/>
        <v>43362</v>
      </c>
      <c r="GI2" s="11">
        <f t="shared" si="2"/>
        <v>43363</v>
      </c>
      <c r="GJ2" s="11">
        <f t="shared" si="2"/>
        <v>43364</v>
      </c>
      <c r="GK2" s="11">
        <f t="shared" si="2"/>
        <v>43367</v>
      </c>
      <c r="GL2" s="11">
        <f t="shared" si="2"/>
        <v>43368</v>
      </c>
      <c r="GM2" s="11">
        <f t="shared" si="2"/>
        <v>43369</v>
      </c>
      <c r="GN2" s="11">
        <f t="shared" ref="GN2:IY2" si="3">IF(GM4="V",GM2+3,GM2+1)</f>
        <v>43370</v>
      </c>
      <c r="GO2" s="11">
        <f t="shared" si="3"/>
        <v>43371</v>
      </c>
      <c r="GP2" s="11">
        <f t="shared" si="3"/>
        <v>43374</v>
      </c>
      <c r="GQ2" s="11">
        <f t="shared" si="3"/>
        <v>43375</v>
      </c>
      <c r="GR2" s="11">
        <f t="shared" si="3"/>
        <v>43376</v>
      </c>
      <c r="GS2" s="11">
        <f t="shared" si="3"/>
        <v>43377</v>
      </c>
      <c r="GT2" s="11">
        <f t="shared" si="3"/>
        <v>43378</v>
      </c>
      <c r="GU2" s="11">
        <f t="shared" si="3"/>
        <v>43381</v>
      </c>
      <c r="GV2" s="11">
        <f t="shared" si="3"/>
        <v>43382</v>
      </c>
      <c r="GW2" s="11">
        <f t="shared" si="3"/>
        <v>43383</v>
      </c>
      <c r="GX2" s="11">
        <f t="shared" si="3"/>
        <v>43384</v>
      </c>
      <c r="GY2" s="11">
        <f t="shared" si="3"/>
        <v>43385</v>
      </c>
      <c r="GZ2" s="11">
        <f t="shared" si="3"/>
        <v>43388</v>
      </c>
      <c r="HA2" s="11">
        <f t="shared" si="3"/>
        <v>43389</v>
      </c>
      <c r="HB2" s="11">
        <f t="shared" si="3"/>
        <v>43390</v>
      </c>
      <c r="HC2" s="11">
        <f t="shared" si="3"/>
        <v>43391</v>
      </c>
      <c r="HD2" s="11">
        <f t="shared" si="3"/>
        <v>43392</v>
      </c>
      <c r="HE2" s="11">
        <f t="shared" si="3"/>
        <v>43395</v>
      </c>
      <c r="HF2" s="11">
        <f t="shared" si="3"/>
        <v>43396</v>
      </c>
      <c r="HG2" s="11">
        <f t="shared" si="3"/>
        <v>43397</v>
      </c>
      <c r="HH2" s="11">
        <f t="shared" si="3"/>
        <v>43398</v>
      </c>
      <c r="HI2" s="11">
        <f t="shared" si="3"/>
        <v>43399</v>
      </c>
      <c r="HJ2" s="11">
        <f t="shared" si="3"/>
        <v>43402</v>
      </c>
      <c r="HK2" s="11">
        <f t="shared" si="3"/>
        <v>43403</v>
      </c>
      <c r="HL2" s="11">
        <f t="shared" si="3"/>
        <v>43404</v>
      </c>
      <c r="HM2" s="11">
        <f t="shared" si="3"/>
        <v>43405</v>
      </c>
      <c r="HN2" s="11">
        <f t="shared" si="3"/>
        <v>43406</v>
      </c>
      <c r="HO2" s="11">
        <f t="shared" si="3"/>
        <v>43409</v>
      </c>
      <c r="HP2" s="11">
        <f t="shared" si="3"/>
        <v>43410</v>
      </c>
      <c r="HQ2" s="11">
        <f t="shared" si="3"/>
        <v>43411</v>
      </c>
      <c r="HR2" s="11">
        <f t="shared" si="3"/>
        <v>43412</v>
      </c>
      <c r="HS2" s="11">
        <f t="shared" si="3"/>
        <v>43413</v>
      </c>
      <c r="HT2" s="11">
        <f t="shared" si="3"/>
        <v>43416</v>
      </c>
      <c r="HU2" s="11">
        <f t="shared" si="3"/>
        <v>43417</v>
      </c>
      <c r="HV2" s="11">
        <f t="shared" si="3"/>
        <v>43418</v>
      </c>
      <c r="HW2" s="11">
        <f t="shared" si="3"/>
        <v>43419</v>
      </c>
      <c r="HX2" s="11">
        <f t="shared" si="3"/>
        <v>43420</v>
      </c>
      <c r="HY2" s="11">
        <f t="shared" si="3"/>
        <v>43423</v>
      </c>
      <c r="HZ2" s="11">
        <f t="shared" si="3"/>
        <v>43424</v>
      </c>
      <c r="IA2" s="11">
        <f t="shared" si="3"/>
        <v>43425</v>
      </c>
      <c r="IB2" s="11">
        <f t="shared" si="3"/>
        <v>43426</v>
      </c>
      <c r="IC2" s="11">
        <f t="shared" si="3"/>
        <v>43427</v>
      </c>
      <c r="ID2" s="11">
        <f t="shared" si="3"/>
        <v>43430</v>
      </c>
      <c r="IE2" s="11">
        <f t="shared" si="3"/>
        <v>43431</v>
      </c>
      <c r="IF2" s="11">
        <f t="shared" si="3"/>
        <v>43432</v>
      </c>
      <c r="IG2" s="11">
        <f t="shared" si="3"/>
        <v>43433</v>
      </c>
      <c r="IH2" s="11">
        <f t="shared" si="3"/>
        <v>43434</v>
      </c>
      <c r="II2" s="11">
        <f t="shared" si="3"/>
        <v>43437</v>
      </c>
      <c r="IJ2" s="11">
        <f t="shared" si="3"/>
        <v>43438</v>
      </c>
      <c r="IK2" s="11">
        <f t="shared" si="3"/>
        <v>43439</v>
      </c>
      <c r="IL2" s="11">
        <f t="shared" si="3"/>
        <v>43440</v>
      </c>
      <c r="IM2" s="11">
        <f t="shared" si="3"/>
        <v>43441</v>
      </c>
      <c r="IN2" s="11">
        <f t="shared" si="3"/>
        <v>43444</v>
      </c>
      <c r="IO2" s="11">
        <f t="shared" si="3"/>
        <v>43445</v>
      </c>
      <c r="IP2" s="11">
        <f t="shared" si="3"/>
        <v>43446</v>
      </c>
      <c r="IQ2" s="11">
        <f t="shared" si="3"/>
        <v>43447</v>
      </c>
      <c r="IR2" s="11">
        <f t="shared" si="3"/>
        <v>43448</v>
      </c>
      <c r="IS2" s="11">
        <f t="shared" si="3"/>
        <v>43451</v>
      </c>
      <c r="IT2" s="11">
        <f t="shared" si="3"/>
        <v>43452</v>
      </c>
      <c r="IU2" s="11">
        <f t="shared" si="3"/>
        <v>43453</v>
      </c>
      <c r="IV2" s="11">
        <f t="shared" si="3"/>
        <v>43454</v>
      </c>
      <c r="IW2" s="11">
        <f t="shared" si="3"/>
        <v>43455</v>
      </c>
      <c r="IX2" s="11">
        <f t="shared" si="3"/>
        <v>43458</v>
      </c>
      <c r="IY2" s="11">
        <f t="shared" si="3"/>
        <v>43459</v>
      </c>
      <c r="IZ2" s="11">
        <f t="shared" ref="IZ2:JG2" si="4">IF(IY4="V",IY2+3,IY2+1)</f>
        <v>43460</v>
      </c>
      <c r="JA2" s="11">
        <f t="shared" si="4"/>
        <v>43461</v>
      </c>
      <c r="JB2" s="11">
        <f t="shared" si="4"/>
        <v>43462</v>
      </c>
      <c r="JC2" s="11">
        <f t="shared" si="4"/>
        <v>43465</v>
      </c>
      <c r="JD2" s="11">
        <f t="shared" si="4"/>
        <v>43466</v>
      </c>
      <c r="JE2" s="11">
        <f t="shared" si="4"/>
        <v>43467</v>
      </c>
      <c r="JF2" s="11">
        <f t="shared" si="4"/>
        <v>43468</v>
      </c>
      <c r="JG2" s="11">
        <f t="shared" si="4"/>
        <v>43469</v>
      </c>
    </row>
    <row r="3" spans="1:267" ht="15" customHeight="1" x14ac:dyDescent="0.2">
      <c r="A3" s="15"/>
      <c r="B3" s="10" t="s">
        <v>2</v>
      </c>
      <c r="C3" s="23">
        <f t="shared" ref="C3:BK3" si="5">WEEKNUM(C2,21)</f>
        <v>1</v>
      </c>
      <c r="D3" s="23"/>
      <c r="E3" s="23"/>
      <c r="F3" s="23"/>
      <c r="G3" s="23"/>
      <c r="H3" s="23">
        <f t="shared" si="5"/>
        <v>2</v>
      </c>
      <c r="I3" s="23"/>
      <c r="J3" s="23"/>
      <c r="K3" s="23"/>
      <c r="L3" s="23"/>
      <c r="M3" s="23">
        <f t="shared" si="5"/>
        <v>3</v>
      </c>
      <c r="N3" s="23"/>
      <c r="O3" s="23"/>
      <c r="P3" s="23"/>
      <c r="Q3" s="23"/>
      <c r="R3" s="23">
        <f t="shared" si="5"/>
        <v>4</v>
      </c>
      <c r="S3" s="23"/>
      <c r="T3" s="23"/>
      <c r="U3" s="23"/>
      <c r="V3" s="23"/>
      <c r="W3" s="23">
        <f t="shared" si="5"/>
        <v>5</v>
      </c>
      <c r="X3" s="23"/>
      <c r="Y3" s="23"/>
      <c r="Z3" s="23"/>
      <c r="AA3" s="23"/>
      <c r="AB3" s="23">
        <f t="shared" si="5"/>
        <v>6</v>
      </c>
      <c r="AC3" s="23"/>
      <c r="AD3" s="23"/>
      <c r="AE3" s="23"/>
      <c r="AF3" s="23"/>
      <c r="AG3" s="23">
        <f t="shared" si="5"/>
        <v>7</v>
      </c>
      <c r="AH3" s="23"/>
      <c r="AI3" s="23"/>
      <c r="AJ3" s="23"/>
      <c r="AK3" s="23"/>
      <c r="AL3" s="23">
        <f t="shared" si="5"/>
        <v>8</v>
      </c>
      <c r="AM3" s="23"/>
      <c r="AN3" s="23"/>
      <c r="AO3" s="23"/>
      <c r="AP3" s="23"/>
      <c r="AQ3" s="23">
        <f t="shared" si="5"/>
        <v>9</v>
      </c>
      <c r="AR3" s="23"/>
      <c r="AS3" s="23"/>
      <c r="AT3" s="23"/>
      <c r="AU3" s="23"/>
      <c r="AV3" s="23">
        <f t="shared" si="5"/>
        <v>10</v>
      </c>
      <c r="AW3" s="23"/>
      <c r="AX3" s="23"/>
      <c r="AY3" s="23"/>
      <c r="AZ3" s="23"/>
      <c r="BA3" s="23">
        <f t="shared" si="5"/>
        <v>11</v>
      </c>
      <c r="BB3" s="23"/>
      <c r="BC3" s="23"/>
      <c r="BD3" s="23"/>
      <c r="BE3" s="23"/>
      <c r="BF3" s="23">
        <f t="shared" si="5"/>
        <v>12</v>
      </c>
      <c r="BG3" s="23"/>
      <c r="BH3" s="23"/>
      <c r="BI3" s="23"/>
      <c r="BJ3" s="23"/>
      <c r="BK3" s="23">
        <f t="shared" si="5"/>
        <v>13</v>
      </c>
      <c r="BL3" s="23"/>
      <c r="BM3" s="23"/>
      <c r="BN3" s="23"/>
      <c r="BO3" s="23"/>
      <c r="BP3" s="23">
        <f t="shared" ref="BP3:DX3" si="6">WEEKNUM(BP2,21)</f>
        <v>14</v>
      </c>
      <c r="BQ3" s="23"/>
      <c r="BR3" s="23"/>
      <c r="BS3" s="23"/>
      <c r="BT3" s="23"/>
      <c r="BU3" s="23">
        <f t="shared" si="6"/>
        <v>15</v>
      </c>
      <c r="BV3" s="23"/>
      <c r="BW3" s="23"/>
      <c r="BX3" s="23"/>
      <c r="BY3" s="23"/>
      <c r="BZ3" s="23">
        <f t="shared" si="6"/>
        <v>16</v>
      </c>
      <c r="CA3" s="23"/>
      <c r="CB3" s="23"/>
      <c r="CC3" s="23"/>
      <c r="CD3" s="23"/>
      <c r="CE3" s="23">
        <f t="shared" si="6"/>
        <v>17</v>
      </c>
      <c r="CF3" s="23"/>
      <c r="CG3" s="23"/>
      <c r="CH3" s="23"/>
      <c r="CI3" s="23"/>
      <c r="CJ3" s="23">
        <f t="shared" si="6"/>
        <v>18</v>
      </c>
      <c r="CK3" s="23"/>
      <c r="CL3" s="23"/>
      <c r="CM3" s="23"/>
      <c r="CN3" s="23"/>
      <c r="CO3" s="23">
        <f t="shared" si="6"/>
        <v>19</v>
      </c>
      <c r="CP3" s="23"/>
      <c r="CQ3" s="23"/>
      <c r="CR3" s="23"/>
      <c r="CS3" s="23"/>
      <c r="CT3" s="23">
        <f t="shared" si="6"/>
        <v>20</v>
      </c>
      <c r="CU3" s="23"/>
      <c r="CV3" s="23"/>
      <c r="CW3" s="23"/>
      <c r="CX3" s="23"/>
      <c r="CY3" s="23">
        <f t="shared" si="6"/>
        <v>21</v>
      </c>
      <c r="CZ3" s="23"/>
      <c r="DA3" s="23"/>
      <c r="DB3" s="23"/>
      <c r="DC3" s="23"/>
      <c r="DD3" s="23">
        <f t="shared" si="6"/>
        <v>22</v>
      </c>
      <c r="DE3" s="23"/>
      <c r="DF3" s="23"/>
      <c r="DG3" s="23"/>
      <c r="DH3" s="23"/>
      <c r="DI3" s="23">
        <f t="shared" si="6"/>
        <v>23</v>
      </c>
      <c r="DJ3" s="23"/>
      <c r="DK3" s="23"/>
      <c r="DL3" s="23"/>
      <c r="DM3" s="23"/>
      <c r="DN3" s="23">
        <f t="shared" si="6"/>
        <v>24</v>
      </c>
      <c r="DO3" s="23"/>
      <c r="DP3" s="23"/>
      <c r="DQ3" s="23"/>
      <c r="DR3" s="23"/>
      <c r="DS3" s="23">
        <f t="shared" si="6"/>
        <v>25</v>
      </c>
      <c r="DT3" s="23"/>
      <c r="DU3" s="23"/>
      <c r="DV3" s="23"/>
      <c r="DW3" s="23"/>
      <c r="DX3" s="23">
        <f t="shared" si="6"/>
        <v>26</v>
      </c>
      <c r="DY3" s="23"/>
      <c r="DZ3" s="23"/>
      <c r="EA3" s="23"/>
      <c r="EB3" s="23"/>
      <c r="EC3" s="23">
        <f t="shared" ref="EC3:GK3" si="7">WEEKNUM(EC2,21)</f>
        <v>27</v>
      </c>
      <c r="ED3" s="23"/>
      <c r="EE3" s="23"/>
      <c r="EF3" s="23"/>
      <c r="EG3" s="23"/>
      <c r="EH3" s="23">
        <f t="shared" si="7"/>
        <v>28</v>
      </c>
      <c r="EI3" s="23"/>
      <c r="EJ3" s="23"/>
      <c r="EK3" s="23"/>
      <c r="EL3" s="23"/>
      <c r="EM3" s="23">
        <f t="shared" si="7"/>
        <v>29</v>
      </c>
      <c r="EN3" s="23"/>
      <c r="EO3" s="23"/>
      <c r="EP3" s="23"/>
      <c r="EQ3" s="23"/>
      <c r="ER3" s="23">
        <f t="shared" si="7"/>
        <v>30</v>
      </c>
      <c r="ES3" s="23"/>
      <c r="ET3" s="23"/>
      <c r="EU3" s="23"/>
      <c r="EV3" s="23"/>
      <c r="EW3" s="23">
        <f t="shared" si="7"/>
        <v>31</v>
      </c>
      <c r="EX3" s="23"/>
      <c r="EY3" s="23"/>
      <c r="EZ3" s="23"/>
      <c r="FA3" s="23"/>
      <c r="FB3" s="23">
        <f t="shared" si="7"/>
        <v>32</v>
      </c>
      <c r="FC3" s="23"/>
      <c r="FD3" s="23"/>
      <c r="FE3" s="23"/>
      <c r="FF3" s="23"/>
      <c r="FG3" s="23">
        <f t="shared" si="7"/>
        <v>33</v>
      </c>
      <c r="FH3" s="23"/>
      <c r="FI3" s="23"/>
      <c r="FJ3" s="23"/>
      <c r="FK3" s="23"/>
      <c r="FL3" s="23">
        <f t="shared" si="7"/>
        <v>34</v>
      </c>
      <c r="FM3" s="23"/>
      <c r="FN3" s="23"/>
      <c r="FO3" s="23"/>
      <c r="FP3" s="23"/>
      <c r="FQ3" s="23">
        <f t="shared" si="7"/>
        <v>35</v>
      </c>
      <c r="FR3" s="23"/>
      <c r="FS3" s="23"/>
      <c r="FT3" s="23"/>
      <c r="FU3" s="23"/>
      <c r="FV3" s="23">
        <f t="shared" si="7"/>
        <v>36</v>
      </c>
      <c r="FW3" s="23"/>
      <c r="FX3" s="23"/>
      <c r="FY3" s="23"/>
      <c r="FZ3" s="23"/>
      <c r="GA3" s="23">
        <f t="shared" si="7"/>
        <v>37</v>
      </c>
      <c r="GB3" s="23"/>
      <c r="GC3" s="23"/>
      <c r="GD3" s="23"/>
      <c r="GE3" s="23"/>
      <c r="GF3" s="23">
        <f t="shared" si="7"/>
        <v>38</v>
      </c>
      <c r="GG3" s="23"/>
      <c r="GH3" s="23"/>
      <c r="GI3" s="23"/>
      <c r="GJ3" s="23"/>
      <c r="GK3" s="23">
        <f t="shared" si="7"/>
        <v>39</v>
      </c>
      <c r="GL3" s="23"/>
      <c r="GM3" s="23"/>
      <c r="GN3" s="23"/>
      <c r="GO3" s="23"/>
      <c r="GP3" s="23">
        <f t="shared" ref="GP3:IX3" si="8">WEEKNUM(GP2,21)</f>
        <v>40</v>
      </c>
      <c r="GQ3" s="23"/>
      <c r="GR3" s="23"/>
      <c r="GS3" s="23"/>
      <c r="GT3" s="23"/>
      <c r="GU3" s="23">
        <f t="shared" si="8"/>
        <v>41</v>
      </c>
      <c r="GV3" s="23"/>
      <c r="GW3" s="23"/>
      <c r="GX3" s="23"/>
      <c r="GY3" s="23"/>
      <c r="GZ3" s="23">
        <f t="shared" si="8"/>
        <v>42</v>
      </c>
      <c r="HA3" s="23"/>
      <c r="HB3" s="23"/>
      <c r="HC3" s="23"/>
      <c r="HD3" s="23"/>
      <c r="HE3" s="23">
        <f t="shared" si="8"/>
        <v>43</v>
      </c>
      <c r="HF3" s="23"/>
      <c r="HG3" s="23"/>
      <c r="HH3" s="23"/>
      <c r="HI3" s="23"/>
      <c r="HJ3" s="23">
        <f t="shared" si="8"/>
        <v>44</v>
      </c>
      <c r="HK3" s="23"/>
      <c r="HL3" s="23"/>
      <c r="HM3" s="23"/>
      <c r="HN3" s="23"/>
      <c r="HO3" s="23">
        <f t="shared" si="8"/>
        <v>45</v>
      </c>
      <c r="HP3" s="23"/>
      <c r="HQ3" s="23"/>
      <c r="HR3" s="23"/>
      <c r="HS3" s="23"/>
      <c r="HT3" s="23">
        <f t="shared" si="8"/>
        <v>46</v>
      </c>
      <c r="HU3" s="23"/>
      <c r="HV3" s="23"/>
      <c r="HW3" s="23"/>
      <c r="HX3" s="23"/>
      <c r="HY3" s="23">
        <f t="shared" si="8"/>
        <v>47</v>
      </c>
      <c r="HZ3" s="23"/>
      <c r="IA3" s="23"/>
      <c r="IB3" s="23"/>
      <c r="IC3" s="23"/>
      <c r="ID3" s="23">
        <f t="shared" si="8"/>
        <v>48</v>
      </c>
      <c r="IE3" s="23"/>
      <c r="IF3" s="23"/>
      <c r="IG3" s="23"/>
      <c r="IH3" s="23"/>
      <c r="II3" s="23">
        <f t="shared" si="8"/>
        <v>49</v>
      </c>
      <c r="IJ3" s="23"/>
      <c r="IK3" s="23"/>
      <c r="IL3" s="23"/>
      <c r="IM3" s="23"/>
      <c r="IN3" s="23">
        <f t="shared" si="8"/>
        <v>50</v>
      </c>
      <c r="IO3" s="23"/>
      <c r="IP3" s="23"/>
      <c r="IQ3" s="23"/>
      <c r="IR3" s="23"/>
      <c r="IS3" s="23">
        <f t="shared" si="8"/>
        <v>51</v>
      </c>
      <c r="IT3" s="23"/>
      <c r="IU3" s="23"/>
      <c r="IV3" s="23"/>
      <c r="IW3" s="23"/>
      <c r="IX3" s="23">
        <f t="shared" si="8"/>
        <v>52</v>
      </c>
      <c r="IY3" s="23"/>
      <c r="IZ3" s="23"/>
      <c r="JA3" s="23"/>
      <c r="JB3" s="23"/>
      <c r="JC3" s="23">
        <f t="shared" ref="JC3" si="9">WEEKNUM(JC2,21)</f>
        <v>1</v>
      </c>
      <c r="JD3" s="23"/>
      <c r="JE3" s="23"/>
      <c r="JF3" s="23"/>
      <c r="JG3" s="23"/>
    </row>
    <row r="4" spans="1:267" ht="15" x14ac:dyDescent="0.2">
      <c r="A4" s="15"/>
      <c r="B4" s="17" t="s">
        <v>3</v>
      </c>
      <c r="C4" s="24" t="str">
        <f t="shared" ref="C4:BN4" si="10">UPPER(LEFT(TEXT(C2,"jjj"),1))</f>
        <v>L</v>
      </c>
      <c r="D4" s="24" t="str">
        <f t="shared" si="10"/>
        <v>M</v>
      </c>
      <c r="E4" s="24" t="str">
        <f t="shared" si="10"/>
        <v>M</v>
      </c>
      <c r="F4" s="24" t="str">
        <f t="shared" si="10"/>
        <v>J</v>
      </c>
      <c r="G4" s="24" t="str">
        <f t="shared" si="10"/>
        <v>V</v>
      </c>
      <c r="H4" s="24" t="str">
        <f t="shared" si="10"/>
        <v>L</v>
      </c>
      <c r="I4" s="24" t="str">
        <f t="shared" si="10"/>
        <v>M</v>
      </c>
      <c r="J4" s="24" t="str">
        <f t="shared" si="10"/>
        <v>M</v>
      </c>
      <c r="K4" s="24" t="str">
        <f t="shared" si="10"/>
        <v>J</v>
      </c>
      <c r="L4" s="24" t="str">
        <f t="shared" si="10"/>
        <v>V</v>
      </c>
      <c r="M4" s="24" t="str">
        <f t="shared" si="10"/>
        <v>L</v>
      </c>
      <c r="N4" s="24" t="str">
        <f t="shared" si="10"/>
        <v>M</v>
      </c>
      <c r="O4" s="24" t="str">
        <f t="shared" si="10"/>
        <v>M</v>
      </c>
      <c r="P4" s="24" t="str">
        <f t="shared" si="10"/>
        <v>J</v>
      </c>
      <c r="Q4" s="24" t="str">
        <f t="shared" si="10"/>
        <v>V</v>
      </c>
      <c r="R4" s="24" t="str">
        <f t="shared" si="10"/>
        <v>L</v>
      </c>
      <c r="S4" s="24" t="str">
        <f t="shared" si="10"/>
        <v>M</v>
      </c>
      <c r="T4" s="24" t="str">
        <f t="shared" si="10"/>
        <v>M</v>
      </c>
      <c r="U4" s="24" t="str">
        <f t="shared" si="10"/>
        <v>J</v>
      </c>
      <c r="V4" s="24" t="str">
        <f t="shared" si="10"/>
        <v>V</v>
      </c>
      <c r="W4" s="24" t="str">
        <f t="shared" si="10"/>
        <v>L</v>
      </c>
      <c r="X4" s="24" t="str">
        <f t="shared" si="10"/>
        <v>M</v>
      </c>
      <c r="Y4" s="24" t="str">
        <f t="shared" si="10"/>
        <v>M</v>
      </c>
      <c r="Z4" s="24" t="str">
        <f t="shared" si="10"/>
        <v>J</v>
      </c>
      <c r="AA4" s="24" t="str">
        <f t="shared" si="10"/>
        <v>V</v>
      </c>
      <c r="AB4" s="24" t="str">
        <f t="shared" si="10"/>
        <v>L</v>
      </c>
      <c r="AC4" s="24" t="str">
        <f t="shared" si="10"/>
        <v>M</v>
      </c>
      <c r="AD4" s="24" t="str">
        <f t="shared" si="10"/>
        <v>M</v>
      </c>
      <c r="AE4" s="24" t="str">
        <f t="shared" si="10"/>
        <v>J</v>
      </c>
      <c r="AF4" s="24" t="str">
        <f t="shared" si="10"/>
        <v>V</v>
      </c>
      <c r="AG4" s="24" t="str">
        <f t="shared" si="10"/>
        <v>L</v>
      </c>
      <c r="AH4" s="24" t="str">
        <f t="shared" si="10"/>
        <v>M</v>
      </c>
      <c r="AI4" s="24" t="str">
        <f t="shared" si="10"/>
        <v>M</v>
      </c>
      <c r="AJ4" s="24" t="str">
        <f t="shared" si="10"/>
        <v>J</v>
      </c>
      <c r="AK4" s="24" t="str">
        <f t="shared" si="10"/>
        <v>V</v>
      </c>
      <c r="AL4" s="24" t="str">
        <f t="shared" si="10"/>
        <v>L</v>
      </c>
      <c r="AM4" s="24" t="str">
        <f t="shared" si="10"/>
        <v>M</v>
      </c>
      <c r="AN4" s="24" t="str">
        <f t="shared" si="10"/>
        <v>M</v>
      </c>
      <c r="AO4" s="24" t="str">
        <f t="shared" si="10"/>
        <v>J</v>
      </c>
      <c r="AP4" s="24" t="str">
        <f t="shared" si="10"/>
        <v>V</v>
      </c>
      <c r="AQ4" s="24" t="str">
        <f t="shared" si="10"/>
        <v>L</v>
      </c>
      <c r="AR4" s="24" t="str">
        <f t="shared" si="10"/>
        <v>M</v>
      </c>
      <c r="AS4" s="24" t="str">
        <f t="shared" si="10"/>
        <v>M</v>
      </c>
      <c r="AT4" s="24" t="str">
        <f t="shared" si="10"/>
        <v>J</v>
      </c>
      <c r="AU4" s="24" t="str">
        <f t="shared" si="10"/>
        <v>V</v>
      </c>
      <c r="AV4" s="24" t="str">
        <f t="shared" si="10"/>
        <v>L</v>
      </c>
      <c r="AW4" s="24" t="str">
        <f t="shared" si="10"/>
        <v>M</v>
      </c>
      <c r="AX4" s="24" t="str">
        <f t="shared" si="10"/>
        <v>M</v>
      </c>
      <c r="AY4" s="24" t="str">
        <f t="shared" si="10"/>
        <v>J</v>
      </c>
      <c r="AZ4" s="24" t="str">
        <f t="shared" si="10"/>
        <v>V</v>
      </c>
      <c r="BA4" s="24" t="str">
        <f t="shared" si="10"/>
        <v>L</v>
      </c>
      <c r="BB4" s="24" t="str">
        <f t="shared" si="10"/>
        <v>M</v>
      </c>
      <c r="BC4" s="24" t="str">
        <f t="shared" si="10"/>
        <v>M</v>
      </c>
      <c r="BD4" s="24" t="str">
        <f t="shared" si="10"/>
        <v>J</v>
      </c>
      <c r="BE4" s="24" t="str">
        <f t="shared" si="10"/>
        <v>V</v>
      </c>
      <c r="BF4" s="24" t="str">
        <f t="shared" si="10"/>
        <v>L</v>
      </c>
      <c r="BG4" s="24" t="str">
        <f t="shared" si="10"/>
        <v>M</v>
      </c>
      <c r="BH4" s="24" t="str">
        <f t="shared" si="10"/>
        <v>M</v>
      </c>
      <c r="BI4" s="24" t="str">
        <f t="shared" si="10"/>
        <v>J</v>
      </c>
      <c r="BJ4" s="24" t="str">
        <f t="shared" si="10"/>
        <v>V</v>
      </c>
      <c r="BK4" s="24" t="str">
        <f t="shared" si="10"/>
        <v>L</v>
      </c>
      <c r="BL4" s="24" t="str">
        <f t="shared" si="10"/>
        <v>M</v>
      </c>
      <c r="BM4" s="24" t="str">
        <f t="shared" si="10"/>
        <v>M</v>
      </c>
      <c r="BN4" s="24" t="str">
        <f t="shared" si="10"/>
        <v>J</v>
      </c>
      <c r="BO4" s="24" t="str">
        <f t="shared" ref="BO4:DZ4" si="11">UPPER(LEFT(TEXT(BO2,"jjj"),1))</f>
        <v>V</v>
      </c>
      <c r="BP4" s="24" t="str">
        <f t="shared" si="11"/>
        <v>L</v>
      </c>
      <c r="BQ4" s="24" t="str">
        <f t="shared" si="11"/>
        <v>M</v>
      </c>
      <c r="BR4" s="24" t="str">
        <f t="shared" si="11"/>
        <v>M</v>
      </c>
      <c r="BS4" s="24" t="str">
        <f t="shared" si="11"/>
        <v>J</v>
      </c>
      <c r="BT4" s="24" t="str">
        <f t="shared" si="11"/>
        <v>V</v>
      </c>
      <c r="BU4" s="24" t="str">
        <f t="shared" si="11"/>
        <v>L</v>
      </c>
      <c r="BV4" s="24" t="str">
        <f t="shared" si="11"/>
        <v>M</v>
      </c>
      <c r="BW4" s="24" t="str">
        <f t="shared" si="11"/>
        <v>M</v>
      </c>
      <c r="BX4" s="24" t="str">
        <f t="shared" si="11"/>
        <v>J</v>
      </c>
      <c r="BY4" s="24" t="str">
        <f t="shared" si="11"/>
        <v>V</v>
      </c>
      <c r="BZ4" s="24" t="str">
        <f t="shared" si="11"/>
        <v>L</v>
      </c>
      <c r="CA4" s="24" t="str">
        <f t="shared" si="11"/>
        <v>M</v>
      </c>
      <c r="CB4" s="24" t="str">
        <f t="shared" si="11"/>
        <v>M</v>
      </c>
      <c r="CC4" s="24" t="str">
        <f t="shared" si="11"/>
        <v>J</v>
      </c>
      <c r="CD4" s="24" t="str">
        <f t="shared" si="11"/>
        <v>V</v>
      </c>
      <c r="CE4" s="24" t="str">
        <f t="shared" si="11"/>
        <v>L</v>
      </c>
      <c r="CF4" s="24" t="str">
        <f t="shared" si="11"/>
        <v>M</v>
      </c>
      <c r="CG4" s="24" t="str">
        <f t="shared" si="11"/>
        <v>M</v>
      </c>
      <c r="CH4" s="24" t="str">
        <f t="shared" si="11"/>
        <v>J</v>
      </c>
      <c r="CI4" s="24" t="str">
        <f t="shared" si="11"/>
        <v>V</v>
      </c>
      <c r="CJ4" s="24" t="str">
        <f t="shared" si="11"/>
        <v>L</v>
      </c>
      <c r="CK4" s="24" t="str">
        <f t="shared" si="11"/>
        <v>M</v>
      </c>
      <c r="CL4" s="24" t="str">
        <f t="shared" si="11"/>
        <v>M</v>
      </c>
      <c r="CM4" s="24" t="str">
        <f t="shared" si="11"/>
        <v>J</v>
      </c>
      <c r="CN4" s="24" t="str">
        <f t="shared" si="11"/>
        <v>V</v>
      </c>
      <c r="CO4" s="24" t="str">
        <f t="shared" si="11"/>
        <v>L</v>
      </c>
      <c r="CP4" s="24" t="str">
        <f t="shared" si="11"/>
        <v>M</v>
      </c>
      <c r="CQ4" s="24" t="str">
        <f t="shared" si="11"/>
        <v>M</v>
      </c>
      <c r="CR4" s="24" t="str">
        <f t="shared" si="11"/>
        <v>J</v>
      </c>
      <c r="CS4" s="24" t="str">
        <f t="shared" si="11"/>
        <v>V</v>
      </c>
      <c r="CT4" s="24" t="str">
        <f t="shared" si="11"/>
        <v>L</v>
      </c>
      <c r="CU4" s="24" t="str">
        <f t="shared" si="11"/>
        <v>M</v>
      </c>
      <c r="CV4" s="24" t="str">
        <f t="shared" si="11"/>
        <v>M</v>
      </c>
      <c r="CW4" s="24" t="str">
        <f t="shared" si="11"/>
        <v>J</v>
      </c>
      <c r="CX4" s="24" t="str">
        <f t="shared" si="11"/>
        <v>V</v>
      </c>
      <c r="CY4" s="24" t="str">
        <f t="shared" si="11"/>
        <v>L</v>
      </c>
      <c r="CZ4" s="24" t="str">
        <f t="shared" si="11"/>
        <v>M</v>
      </c>
      <c r="DA4" s="24" t="str">
        <f t="shared" si="11"/>
        <v>M</v>
      </c>
      <c r="DB4" s="24" t="str">
        <f t="shared" si="11"/>
        <v>J</v>
      </c>
      <c r="DC4" s="24" t="str">
        <f t="shared" si="11"/>
        <v>V</v>
      </c>
      <c r="DD4" s="24" t="str">
        <f t="shared" si="11"/>
        <v>L</v>
      </c>
      <c r="DE4" s="24" t="str">
        <f t="shared" si="11"/>
        <v>M</v>
      </c>
      <c r="DF4" s="24" t="str">
        <f t="shared" si="11"/>
        <v>M</v>
      </c>
      <c r="DG4" s="24" t="str">
        <f t="shared" si="11"/>
        <v>J</v>
      </c>
      <c r="DH4" s="24" t="str">
        <f t="shared" si="11"/>
        <v>V</v>
      </c>
      <c r="DI4" s="24" t="str">
        <f t="shared" si="11"/>
        <v>L</v>
      </c>
      <c r="DJ4" s="24" t="str">
        <f t="shared" si="11"/>
        <v>M</v>
      </c>
      <c r="DK4" s="24" t="str">
        <f t="shared" si="11"/>
        <v>M</v>
      </c>
      <c r="DL4" s="24" t="str">
        <f t="shared" si="11"/>
        <v>J</v>
      </c>
      <c r="DM4" s="24" t="str">
        <f t="shared" si="11"/>
        <v>V</v>
      </c>
      <c r="DN4" s="24" t="str">
        <f t="shared" si="11"/>
        <v>L</v>
      </c>
      <c r="DO4" s="24" t="str">
        <f t="shared" si="11"/>
        <v>M</v>
      </c>
      <c r="DP4" s="24" t="str">
        <f t="shared" si="11"/>
        <v>M</v>
      </c>
      <c r="DQ4" s="24" t="str">
        <f t="shared" si="11"/>
        <v>J</v>
      </c>
      <c r="DR4" s="24" t="str">
        <f t="shared" si="11"/>
        <v>V</v>
      </c>
      <c r="DS4" s="24" t="str">
        <f t="shared" si="11"/>
        <v>L</v>
      </c>
      <c r="DT4" s="24" t="str">
        <f t="shared" si="11"/>
        <v>M</v>
      </c>
      <c r="DU4" s="24" t="str">
        <f t="shared" si="11"/>
        <v>M</v>
      </c>
      <c r="DV4" s="24" t="str">
        <f t="shared" si="11"/>
        <v>J</v>
      </c>
      <c r="DW4" s="24" t="str">
        <f t="shared" si="11"/>
        <v>V</v>
      </c>
      <c r="DX4" s="24" t="str">
        <f t="shared" si="11"/>
        <v>L</v>
      </c>
      <c r="DY4" s="24" t="str">
        <f t="shared" si="11"/>
        <v>M</v>
      </c>
      <c r="DZ4" s="24" t="str">
        <f t="shared" si="11"/>
        <v>M</v>
      </c>
      <c r="EA4" s="24" t="str">
        <f t="shared" ref="EA4:GL4" si="12">UPPER(LEFT(TEXT(EA2,"jjj"),1))</f>
        <v>J</v>
      </c>
      <c r="EB4" s="24" t="str">
        <f t="shared" si="12"/>
        <v>V</v>
      </c>
      <c r="EC4" s="24" t="str">
        <f t="shared" si="12"/>
        <v>L</v>
      </c>
      <c r="ED4" s="24" t="str">
        <f t="shared" si="12"/>
        <v>M</v>
      </c>
      <c r="EE4" s="24" t="str">
        <f t="shared" si="12"/>
        <v>M</v>
      </c>
      <c r="EF4" s="24" t="str">
        <f t="shared" si="12"/>
        <v>J</v>
      </c>
      <c r="EG4" s="24" t="str">
        <f t="shared" si="12"/>
        <v>V</v>
      </c>
      <c r="EH4" s="24" t="str">
        <f t="shared" si="12"/>
        <v>L</v>
      </c>
      <c r="EI4" s="24" t="str">
        <f t="shared" si="12"/>
        <v>M</v>
      </c>
      <c r="EJ4" s="24" t="str">
        <f t="shared" si="12"/>
        <v>M</v>
      </c>
      <c r="EK4" s="24" t="str">
        <f t="shared" si="12"/>
        <v>J</v>
      </c>
      <c r="EL4" s="24" t="str">
        <f t="shared" si="12"/>
        <v>V</v>
      </c>
      <c r="EM4" s="24" t="str">
        <f t="shared" si="12"/>
        <v>L</v>
      </c>
      <c r="EN4" s="24" t="str">
        <f t="shared" si="12"/>
        <v>M</v>
      </c>
      <c r="EO4" s="24" t="str">
        <f t="shared" si="12"/>
        <v>M</v>
      </c>
      <c r="EP4" s="24" t="str">
        <f t="shared" si="12"/>
        <v>J</v>
      </c>
      <c r="EQ4" s="24" t="str">
        <f t="shared" si="12"/>
        <v>V</v>
      </c>
      <c r="ER4" s="24" t="str">
        <f t="shared" si="12"/>
        <v>L</v>
      </c>
      <c r="ES4" s="24" t="str">
        <f t="shared" si="12"/>
        <v>M</v>
      </c>
      <c r="ET4" s="24" t="str">
        <f t="shared" si="12"/>
        <v>M</v>
      </c>
      <c r="EU4" s="24" t="str">
        <f t="shared" si="12"/>
        <v>J</v>
      </c>
      <c r="EV4" s="24" t="str">
        <f t="shared" si="12"/>
        <v>V</v>
      </c>
      <c r="EW4" s="24" t="str">
        <f t="shared" si="12"/>
        <v>L</v>
      </c>
      <c r="EX4" s="24" t="str">
        <f t="shared" si="12"/>
        <v>M</v>
      </c>
      <c r="EY4" s="24" t="str">
        <f t="shared" si="12"/>
        <v>M</v>
      </c>
      <c r="EZ4" s="24" t="str">
        <f t="shared" si="12"/>
        <v>J</v>
      </c>
      <c r="FA4" s="24" t="str">
        <f t="shared" si="12"/>
        <v>V</v>
      </c>
      <c r="FB4" s="24" t="str">
        <f t="shared" si="12"/>
        <v>L</v>
      </c>
      <c r="FC4" s="24" t="str">
        <f t="shared" si="12"/>
        <v>M</v>
      </c>
      <c r="FD4" s="24" t="str">
        <f t="shared" si="12"/>
        <v>M</v>
      </c>
      <c r="FE4" s="24" t="str">
        <f t="shared" si="12"/>
        <v>J</v>
      </c>
      <c r="FF4" s="24" t="str">
        <f t="shared" si="12"/>
        <v>V</v>
      </c>
      <c r="FG4" s="24" t="str">
        <f t="shared" si="12"/>
        <v>L</v>
      </c>
      <c r="FH4" s="24" t="str">
        <f t="shared" si="12"/>
        <v>M</v>
      </c>
      <c r="FI4" s="24" t="str">
        <f t="shared" si="12"/>
        <v>M</v>
      </c>
      <c r="FJ4" s="24" t="str">
        <f t="shared" si="12"/>
        <v>J</v>
      </c>
      <c r="FK4" s="24" t="str">
        <f t="shared" si="12"/>
        <v>V</v>
      </c>
      <c r="FL4" s="24" t="str">
        <f t="shared" si="12"/>
        <v>L</v>
      </c>
      <c r="FM4" s="24" t="str">
        <f t="shared" si="12"/>
        <v>M</v>
      </c>
      <c r="FN4" s="24" t="str">
        <f t="shared" si="12"/>
        <v>M</v>
      </c>
      <c r="FO4" s="24" t="str">
        <f t="shared" si="12"/>
        <v>J</v>
      </c>
      <c r="FP4" s="24" t="str">
        <f t="shared" si="12"/>
        <v>V</v>
      </c>
      <c r="FQ4" s="24" t="str">
        <f t="shared" si="12"/>
        <v>L</v>
      </c>
      <c r="FR4" s="24" t="str">
        <f t="shared" si="12"/>
        <v>M</v>
      </c>
      <c r="FS4" s="24" t="str">
        <f t="shared" si="12"/>
        <v>M</v>
      </c>
      <c r="FT4" s="24" t="str">
        <f t="shared" si="12"/>
        <v>J</v>
      </c>
      <c r="FU4" s="24" t="str">
        <f t="shared" si="12"/>
        <v>V</v>
      </c>
      <c r="FV4" s="24" t="str">
        <f t="shared" si="12"/>
        <v>L</v>
      </c>
      <c r="FW4" s="24" t="str">
        <f t="shared" si="12"/>
        <v>M</v>
      </c>
      <c r="FX4" s="24" t="str">
        <f t="shared" si="12"/>
        <v>M</v>
      </c>
      <c r="FY4" s="24" t="str">
        <f t="shared" si="12"/>
        <v>J</v>
      </c>
      <c r="FZ4" s="24" t="str">
        <f t="shared" si="12"/>
        <v>V</v>
      </c>
      <c r="GA4" s="24" t="str">
        <f t="shared" si="12"/>
        <v>L</v>
      </c>
      <c r="GB4" s="24" t="str">
        <f t="shared" si="12"/>
        <v>M</v>
      </c>
      <c r="GC4" s="24" t="str">
        <f t="shared" si="12"/>
        <v>M</v>
      </c>
      <c r="GD4" s="24" t="str">
        <f t="shared" si="12"/>
        <v>J</v>
      </c>
      <c r="GE4" s="24" t="str">
        <f t="shared" si="12"/>
        <v>V</v>
      </c>
      <c r="GF4" s="24" t="str">
        <f t="shared" si="12"/>
        <v>L</v>
      </c>
      <c r="GG4" s="24" t="str">
        <f t="shared" si="12"/>
        <v>M</v>
      </c>
      <c r="GH4" s="24" t="str">
        <f t="shared" si="12"/>
        <v>M</v>
      </c>
      <c r="GI4" s="24" t="str">
        <f t="shared" si="12"/>
        <v>J</v>
      </c>
      <c r="GJ4" s="24" t="str">
        <f t="shared" si="12"/>
        <v>V</v>
      </c>
      <c r="GK4" s="24" t="str">
        <f t="shared" si="12"/>
        <v>L</v>
      </c>
      <c r="GL4" s="24" t="str">
        <f t="shared" si="12"/>
        <v>M</v>
      </c>
      <c r="GM4" s="24" t="str">
        <f t="shared" ref="GM4:IX4" si="13">UPPER(LEFT(TEXT(GM2,"jjj"),1))</f>
        <v>M</v>
      </c>
      <c r="GN4" s="24" t="str">
        <f t="shared" si="13"/>
        <v>J</v>
      </c>
      <c r="GO4" s="24" t="str">
        <f t="shared" si="13"/>
        <v>V</v>
      </c>
      <c r="GP4" s="24" t="str">
        <f t="shared" si="13"/>
        <v>L</v>
      </c>
      <c r="GQ4" s="24" t="str">
        <f t="shared" si="13"/>
        <v>M</v>
      </c>
      <c r="GR4" s="24" t="str">
        <f t="shared" si="13"/>
        <v>M</v>
      </c>
      <c r="GS4" s="24" t="str">
        <f t="shared" si="13"/>
        <v>J</v>
      </c>
      <c r="GT4" s="24" t="str">
        <f t="shared" si="13"/>
        <v>V</v>
      </c>
      <c r="GU4" s="24" t="str">
        <f t="shared" si="13"/>
        <v>L</v>
      </c>
      <c r="GV4" s="24" t="str">
        <f t="shared" si="13"/>
        <v>M</v>
      </c>
      <c r="GW4" s="24" t="str">
        <f t="shared" si="13"/>
        <v>M</v>
      </c>
      <c r="GX4" s="24" t="str">
        <f t="shared" si="13"/>
        <v>J</v>
      </c>
      <c r="GY4" s="24" t="str">
        <f t="shared" si="13"/>
        <v>V</v>
      </c>
      <c r="GZ4" s="24" t="str">
        <f t="shared" si="13"/>
        <v>L</v>
      </c>
      <c r="HA4" s="24" t="str">
        <f t="shared" si="13"/>
        <v>M</v>
      </c>
      <c r="HB4" s="24" t="str">
        <f t="shared" si="13"/>
        <v>M</v>
      </c>
      <c r="HC4" s="24" t="str">
        <f t="shared" si="13"/>
        <v>J</v>
      </c>
      <c r="HD4" s="24" t="str">
        <f t="shared" si="13"/>
        <v>V</v>
      </c>
      <c r="HE4" s="24" t="str">
        <f t="shared" si="13"/>
        <v>L</v>
      </c>
      <c r="HF4" s="24" t="str">
        <f t="shared" si="13"/>
        <v>M</v>
      </c>
      <c r="HG4" s="24" t="str">
        <f t="shared" si="13"/>
        <v>M</v>
      </c>
      <c r="HH4" s="24" t="str">
        <f t="shared" si="13"/>
        <v>J</v>
      </c>
      <c r="HI4" s="24" t="str">
        <f t="shared" si="13"/>
        <v>V</v>
      </c>
      <c r="HJ4" s="24" t="str">
        <f t="shared" si="13"/>
        <v>L</v>
      </c>
      <c r="HK4" s="24" t="str">
        <f t="shared" si="13"/>
        <v>M</v>
      </c>
      <c r="HL4" s="24" t="str">
        <f t="shared" si="13"/>
        <v>M</v>
      </c>
      <c r="HM4" s="24" t="str">
        <f t="shared" si="13"/>
        <v>J</v>
      </c>
      <c r="HN4" s="24" t="str">
        <f t="shared" si="13"/>
        <v>V</v>
      </c>
      <c r="HO4" s="24" t="str">
        <f t="shared" si="13"/>
        <v>L</v>
      </c>
      <c r="HP4" s="24" t="str">
        <f t="shared" si="13"/>
        <v>M</v>
      </c>
      <c r="HQ4" s="24" t="str">
        <f t="shared" si="13"/>
        <v>M</v>
      </c>
      <c r="HR4" s="24" t="str">
        <f t="shared" si="13"/>
        <v>J</v>
      </c>
      <c r="HS4" s="24" t="str">
        <f t="shared" si="13"/>
        <v>V</v>
      </c>
      <c r="HT4" s="24" t="str">
        <f t="shared" si="13"/>
        <v>L</v>
      </c>
      <c r="HU4" s="24" t="str">
        <f t="shared" si="13"/>
        <v>M</v>
      </c>
      <c r="HV4" s="24" t="str">
        <f t="shared" si="13"/>
        <v>M</v>
      </c>
      <c r="HW4" s="24" t="str">
        <f t="shared" si="13"/>
        <v>J</v>
      </c>
      <c r="HX4" s="24" t="str">
        <f t="shared" si="13"/>
        <v>V</v>
      </c>
      <c r="HY4" s="24" t="str">
        <f t="shared" si="13"/>
        <v>L</v>
      </c>
      <c r="HZ4" s="24" t="str">
        <f t="shared" si="13"/>
        <v>M</v>
      </c>
      <c r="IA4" s="24" t="str">
        <f t="shared" si="13"/>
        <v>M</v>
      </c>
      <c r="IB4" s="24" t="str">
        <f t="shared" si="13"/>
        <v>J</v>
      </c>
      <c r="IC4" s="24" t="str">
        <f t="shared" si="13"/>
        <v>V</v>
      </c>
      <c r="ID4" s="24" t="str">
        <f t="shared" si="13"/>
        <v>L</v>
      </c>
      <c r="IE4" s="24" t="str">
        <f t="shared" si="13"/>
        <v>M</v>
      </c>
      <c r="IF4" s="24" t="str">
        <f t="shared" si="13"/>
        <v>M</v>
      </c>
      <c r="IG4" s="24" t="str">
        <f t="shared" si="13"/>
        <v>J</v>
      </c>
      <c r="IH4" s="24" t="str">
        <f t="shared" si="13"/>
        <v>V</v>
      </c>
      <c r="II4" s="24" t="str">
        <f t="shared" si="13"/>
        <v>L</v>
      </c>
      <c r="IJ4" s="24" t="str">
        <f t="shared" si="13"/>
        <v>M</v>
      </c>
      <c r="IK4" s="24" t="str">
        <f t="shared" si="13"/>
        <v>M</v>
      </c>
      <c r="IL4" s="24" t="str">
        <f t="shared" si="13"/>
        <v>J</v>
      </c>
      <c r="IM4" s="24" t="str">
        <f t="shared" si="13"/>
        <v>V</v>
      </c>
      <c r="IN4" s="24" t="str">
        <f t="shared" si="13"/>
        <v>L</v>
      </c>
      <c r="IO4" s="24" t="str">
        <f t="shared" si="13"/>
        <v>M</v>
      </c>
      <c r="IP4" s="24" t="str">
        <f t="shared" si="13"/>
        <v>M</v>
      </c>
      <c r="IQ4" s="24" t="str">
        <f t="shared" si="13"/>
        <v>J</v>
      </c>
      <c r="IR4" s="24" t="str">
        <f t="shared" si="13"/>
        <v>V</v>
      </c>
      <c r="IS4" s="24" t="str">
        <f t="shared" si="13"/>
        <v>L</v>
      </c>
      <c r="IT4" s="24" t="str">
        <f t="shared" si="13"/>
        <v>M</v>
      </c>
      <c r="IU4" s="24" t="str">
        <f t="shared" si="13"/>
        <v>M</v>
      </c>
      <c r="IV4" s="24" t="str">
        <f t="shared" si="13"/>
        <v>J</v>
      </c>
      <c r="IW4" s="24" t="str">
        <f t="shared" si="13"/>
        <v>V</v>
      </c>
      <c r="IX4" s="24" t="str">
        <f t="shared" si="13"/>
        <v>L</v>
      </c>
      <c r="IY4" s="24" t="str">
        <f t="shared" ref="IY4:JG4" si="14">UPPER(LEFT(TEXT(IY2,"jjj"),1))</f>
        <v>M</v>
      </c>
      <c r="IZ4" s="24" t="str">
        <f t="shared" si="14"/>
        <v>M</v>
      </c>
      <c r="JA4" s="24" t="str">
        <f t="shared" si="14"/>
        <v>J</v>
      </c>
      <c r="JB4" s="24" t="str">
        <f t="shared" si="14"/>
        <v>V</v>
      </c>
      <c r="JC4" s="24" t="str">
        <f t="shared" si="14"/>
        <v>L</v>
      </c>
      <c r="JD4" s="24" t="str">
        <f t="shared" si="14"/>
        <v>M</v>
      </c>
      <c r="JE4" s="24" t="str">
        <f t="shared" si="14"/>
        <v>M</v>
      </c>
      <c r="JF4" s="24" t="str">
        <f t="shared" si="14"/>
        <v>J</v>
      </c>
      <c r="JG4" s="24" t="str">
        <f t="shared" si="14"/>
        <v>V</v>
      </c>
    </row>
    <row r="5" spans="1:267" ht="15" customHeight="1" x14ac:dyDescent="0.2">
      <c r="A5" s="15"/>
      <c r="B5" s="18"/>
      <c r="C5" s="25">
        <f>DAY(C2)</f>
        <v>1</v>
      </c>
      <c r="D5" s="25">
        <f t="shared" ref="D5:G5" si="15">DAY(D2)</f>
        <v>2</v>
      </c>
      <c r="E5" s="25">
        <f t="shared" si="15"/>
        <v>3</v>
      </c>
      <c r="F5" s="25">
        <f t="shared" si="15"/>
        <v>4</v>
      </c>
      <c r="G5" s="25">
        <f t="shared" si="15"/>
        <v>5</v>
      </c>
      <c r="H5" s="25">
        <f>DAY(H2)</f>
        <v>8</v>
      </c>
      <c r="I5" s="25">
        <f t="shared" ref="I5:L5" si="16">DAY(I2)</f>
        <v>9</v>
      </c>
      <c r="J5" s="25">
        <f t="shared" si="16"/>
        <v>10</v>
      </c>
      <c r="K5" s="25">
        <f t="shared" si="16"/>
        <v>11</v>
      </c>
      <c r="L5" s="25">
        <f t="shared" si="16"/>
        <v>12</v>
      </c>
      <c r="M5" s="25">
        <f>DAY(M2)</f>
        <v>15</v>
      </c>
      <c r="N5" s="25">
        <f t="shared" ref="N5:Q5" si="17">DAY(N2)</f>
        <v>16</v>
      </c>
      <c r="O5" s="25">
        <f t="shared" si="17"/>
        <v>17</v>
      </c>
      <c r="P5" s="25">
        <f t="shared" si="17"/>
        <v>18</v>
      </c>
      <c r="Q5" s="25">
        <f t="shared" si="17"/>
        <v>19</v>
      </c>
      <c r="R5" s="25">
        <f>DAY(R2)</f>
        <v>22</v>
      </c>
      <c r="S5" s="25">
        <f t="shared" ref="S5:V5" si="18">DAY(S2)</f>
        <v>23</v>
      </c>
      <c r="T5" s="25">
        <f t="shared" si="18"/>
        <v>24</v>
      </c>
      <c r="U5" s="25">
        <f t="shared" si="18"/>
        <v>25</v>
      </c>
      <c r="V5" s="25">
        <f t="shared" si="18"/>
        <v>26</v>
      </c>
      <c r="W5" s="25">
        <f>DAY(W2)</f>
        <v>29</v>
      </c>
      <c r="X5" s="25">
        <f t="shared" ref="X5:AA5" si="19">DAY(X2)</f>
        <v>30</v>
      </c>
      <c r="Y5" s="25">
        <f t="shared" si="19"/>
        <v>31</v>
      </c>
      <c r="Z5" s="25">
        <f t="shared" si="19"/>
        <v>1</v>
      </c>
      <c r="AA5" s="25">
        <f t="shared" si="19"/>
        <v>2</v>
      </c>
      <c r="AB5" s="25">
        <f>DAY(AB2)</f>
        <v>5</v>
      </c>
      <c r="AC5" s="25">
        <f t="shared" ref="AC5:AF5" si="20">DAY(AC2)</f>
        <v>6</v>
      </c>
      <c r="AD5" s="25">
        <f t="shared" si="20"/>
        <v>7</v>
      </c>
      <c r="AE5" s="25">
        <f t="shared" si="20"/>
        <v>8</v>
      </c>
      <c r="AF5" s="25">
        <f t="shared" si="20"/>
        <v>9</v>
      </c>
      <c r="AG5" s="25">
        <f>DAY(AG2)</f>
        <v>12</v>
      </c>
      <c r="AH5" s="25">
        <f t="shared" ref="AH5:AK5" si="21">DAY(AH2)</f>
        <v>13</v>
      </c>
      <c r="AI5" s="25">
        <f t="shared" si="21"/>
        <v>14</v>
      </c>
      <c r="AJ5" s="25">
        <f t="shared" si="21"/>
        <v>15</v>
      </c>
      <c r="AK5" s="25">
        <f t="shared" si="21"/>
        <v>16</v>
      </c>
      <c r="AL5" s="25">
        <f>DAY(AL2)</f>
        <v>19</v>
      </c>
      <c r="AM5" s="25">
        <f t="shared" ref="AM5:AP5" si="22">DAY(AM2)</f>
        <v>20</v>
      </c>
      <c r="AN5" s="25">
        <f t="shared" si="22"/>
        <v>21</v>
      </c>
      <c r="AO5" s="25">
        <f t="shared" si="22"/>
        <v>22</v>
      </c>
      <c r="AP5" s="25">
        <f t="shared" si="22"/>
        <v>23</v>
      </c>
      <c r="AQ5" s="25">
        <f>DAY(AQ2)</f>
        <v>26</v>
      </c>
      <c r="AR5" s="25">
        <f t="shared" ref="AR5:AU5" si="23">DAY(AR2)</f>
        <v>27</v>
      </c>
      <c r="AS5" s="25">
        <f t="shared" si="23"/>
        <v>28</v>
      </c>
      <c r="AT5" s="25">
        <f t="shared" si="23"/>
        <v>1</v>
      </c>
      <c r="AU5" s="25">
        <f t="shared" si="23"/>
        <v>2</v>
      </c>
      <c r="AV5" s="25">
        <f>DAY(AV2)</f>
        <v>5</v>
      </c>
      <c r="AW5" s="25">
        <f t="shared" ref="AW5:AZ5" si="24">DAY(AW2)</f>
        <v>6</v>
      </c>
      <c r="AX5" s="25">
        <f t="shared" si="24"/>
        <v>7</v>
      </c>
      <c r="AY5" s="25">
        <f t="shared" si="24"/>
        <v>8</v>
      </c>
      <c r="AZ5" s="25">
        <f t="shared" si="24"/>
        <v>9</v>
      </c>
      <c r="BA5" s="25">
        <f>DAY(BA2)</f>
        <v>12</v>
      </c>
      <c r="BB5" s="25">
        <f t="shared" ref="BB5:BE5" si="25">DAY(BB2)</f>
        <v>13</v>
      </c>
      <c r="BC5" s="25">
        <f t="shared" si="25"/>
        <v>14</v>
      </c>
      <c r="BD5" s="25">
        <f t="shared" si="25"/>
        <v>15</v>
      </c>
      <c r="BE5" s="25">
        <f t="shared" si="25"/>
        <v>16</v>
      </c>
      <c r="BF5" s="25">
        <f>DAY(BF2)</f>
        <v>19</v>
      </c>
      <c r="BG5" s="25">
        <f t="shared" ref="BG5:BJ5" si="26">DAY(BG2)</f>
        <v>20</v>
      </c>
      <c r="BH5" s="25">
        <f t="shared" si="26"/>
        <v>21</v>
      </c>
      <c r="BI5" s="25">
        <f t="shared" si="26"/>
        <v>22</v>
      </c>
      <c r="BJ5" s="25">
        <f t="shared" si="26"/>
        <v>23</v>
      </c>
      <c r="BK5" s="25">
        <f>DAY(BK2)</f>
        <v>26</v>
      </c>
      <c r="BL5" s="25">
        <f t="shared" ref="BL5:BO5" si="27">DAY(BL2)</f>
        <v>27</v>
      </c>
      <c r="BM5" s="25">
        <f t="shared" si="27"/>
        <v>28</v>
      </c>
      <c r="BN5" s="25">
        <f t="shared" si="27"/>
        <v>29</v>
      </c>
      <c r="BO5" s="25">
        <f t="shared" si="27"/>
        <v>30</v>
      </c>
      <c r="BP5" s="25">
        <f>DAY(BP2)</f>
        <v>2</v>
      </c>
      <c r="BQ5" s="25">
        <f t="shared" ref="BQ5:BT5" si="28">DAY(BQ2)</f>
        <v>3</v>
      </c>
      <c r="BR5" s="25">
        <f t="shared" si="28"/>
        <v>4</v>
      </c>
      <c r="BS5" s="25">
        <f t="shared" si="28"/>
        <v>5</v>
      </c>
      <c r="BT5" s="25">
        <f t="shared" si="28"/>
        <v>6</v>
      </c>
      <c r="BU5" s="25">
        <f>DAY(BU2)</f>
        <v>9</v>
      </c>
      <c r="BV5" s="25">
        <f t="shared" ref="BV5:BY5" si="29">DAY(BV2)</f>
        <v>10</v>
      </c>
      <c r="BW5" s="25">
        <f t="shared" si="29"/>
        <v>11</v>
      </c>
      <c r="BX5" s="25">
        <f t="shared" si="29"/>
        <v>12</v>
      </c>
      <c r="BY5" s="25">
        <f t="shared" si="29"/>
        <v>13</v>
      </c>
      <c r="BZ5" s="25">
        <f>DAY(BZ2)</f>
        <v>16</v>
      </c>
      <c r="CA5" s="25">
        <f t="shared" ref="CA5:CD5" si="30">DAY(CA2)</f>
        <v>17</v>
      </c>
      <c r="CB5" s="25">
        <f t="shared" si="30"/>
        <v>18</v>
      </c>
      <c r="CC5" s="25">
        <f t="shared" si="30"/>
        <v>19</v>
      </c>
      <c r="CD5" s="25">
        <f t="shared" si="30"/>
        <v>20</v>
      </c>
      <c r="CE5" s="25">
        <f>DAY(CE2)</f>
        <v>23</v>
      </c>
      <c r="CF5" s="25">
        <f t="shared" ref="CF5:CI5" si="31">DAY(CF2)</f>
        <v>24</v>
      </c>
      <c r="CG5" s="25">
        <f t="shared" si="31"/>
        <v>25</v>
      </c>
      <c r="CH5" s="25">
        <f t="shared" si="31"/>
        <v>26</v>
      </c>
      <c r="CI5" s="25">
        <f t="shared" si="31"/>
        <v>27</v>
      </c>
      <c r="CJ5" s="25">
        <f>DAY(CJ2)</f>
        <v>30</v>
      </c>
      <c r="CK5" s="25">
        <f t="shared" ref="CK5:CN5" si="32">DAY(CK2)</f>
        <v>1</v>
      </c>
      <c r="CL5" s="25">
        <f t="shared" si="32"/>
        <v>2</v>
      </c>
      <c r="CM5" s="25">
        <f t="shared" si="32"/>
        <v>3</v>
      </c>
      <c r="CN5" s="25">
        <f t="shared" si="32"/>
        <v>4</v>
      </c>
      <c r="CO5" s="25">
        <f>DAY(CO2)</f>
        <v>7</v>
      </c>
      <c r="CP5" s="25">
        <f t="shared" ref="CP5:CS5" si="33">DAY(CP2)</f>
        <v>8</v>
      </c>
      <c r="CQ5" s="25">
        <f t="shared" si="33"/>
        <v>9</v>
      </c>
      <c r="CR5" s="25">
        <f t="shared" si="33"/>
        <v>10</v>
      </c>
      <c r="CS5" s="25">
        <f t="shared" si="33"/>
        <v>11</v>
      </c>
      <c r="CT5" s="25">
        <f>DAY(CT2)</f>
        <v>14</v>
      </c>
      <c r="CU5" s="25">
        <f t="shared" ref="CU5:CX5" si="34">DAY(CU2)</f>
        <v>15</v>
      </c>
      <c r="CV5" s="25">
        <f t="shared" si="34"/>
        <v>16</v>
      </c>
      <c r="CW5" s="25">
        <f t="shared" si="34"/>
        <v>17</v>
      </c>
      <c r="CX5" s="25">
        <f t="shared" si="34"/>
        <v>18</v>
      </c>
      <c r="CY5" s="25">
        <f>DAY(CY2)</f>
        <v>21</v>
      </c>
      <c r="CZ5" s="25">
        <f t="shared" ref="CZ5:DC5" si="35">DAY(CZ2)</f>
        <v>22</v>
      </c>
      <c r="DA5" s="25">
        <f t="shared" si="35"/>
        <v>23</v>
      </c>
      <c r="DB5" s="25">
        <f t="shared" si="35"/>
        <v>24</v>
      </c>
      <c r="DC5" s="25">
        <f t="shared" si="35"/>
        <v>25</v>
      </c>
      <c r="DD5" s="25">
        <f>DAY(DD2)</f>
        <v>28</v>
      </c>
      <c r="DE5" s="25">
        <f t="shared" ref="DE5:DH5" si="36">DAY(DE2)</f>
        <v>29</v>
      </c>
      <c r="DF5" s="25">
        <f t="shared" si="36"/>
        <v>30</v>
      </c>
      <c r="DG5" s="25">
        <f t="shared" si="36"/>
        <v>31</v>
      </c>
      <c r="DH5" s="25">
        <f t="shared" si="36"/>
        <v>1</v>
      </c>
      <c r="DI5" s="25">
        <f>DAY(DI2)</f>
        <v>4</v>
      </c>
      <c r="DJ5" s="25">
        <f t="shared" ref="DJ5:DM5" si="37">DAY(DJ2)</f>
        <v>5</v>
      </c>
      <c r="DK5" s="25">
        <f t="shared" si="37"/>
        <v>6</v>
      </c>
      <c r="DL5" s="25">
        <f t="shared" si="37"/>
        <v>7</v>
      </c>
      <c r="DM5" s="25">
        <f t="shared" si="37"/>
        <v>8</v>
      </c>
      <c r="DN5" s="25">
        <f>DAY(DN2)</f>
        <v>11</v>
      </c>
      <c r="DO5" s="25">
        <f t="shared" ref="DO5:DR5" si="38">DAY(DO2)</f>
        <v>12</v>
      </c>
      <c r="DP5" s="25">
        <f t="shared" si="38"/>
        <v>13</v>
      </c>
      <c r="DQ5" s="25">
        <f t="shared" si="38"/>
        <v>14</v>
      </c>
      <c r="DR5" s="25">
        <f t="shared" si="38"/>
        <v>15</v>
      </c>
      <c r="DS5" s="25">
        <f>DAY(DS2)</f>
        <v>18</v>
      </c>
      <c r="DT5" s="25">
        <f t="shared" ref="DT5:DW5" si="39">DAY(DT2)</f>
        <v>19</v>
      </c>
      <c r="DU5" s="25">
        <f t="shared" si="39"/>
        <v>20</v>
      </c>
      <c r="DV5" s="25">
        <f t="shared" si="39"/>
        <v>21</v>
      </c>
      <c r="DW5" s="25">
        <f t="shared" si="39"/>
        <v>22</v>
      </c>
      <c r="DX5" s="25">
        <f>DAY(DX2)</f>
        <v>25</v>
      </c>
      <c r="DY5" s="25">
        <f t="shared" ref="DY5:EB5" si="40">DAY(DY2)</f>
        <v>26</v>
      </c>
      <c r="DZ5" s="25">
        <f t="shared" si="40"/>
        <v>27</v>
      </c>
      <c r="EA5" s="25">
        <f t="shared" si="40"/>
        <v>28</v>
      </c>
      <c r="EB5" s="25">
        <f t="shared" si="40"/>
        <v>29</v>
      </c>
      <c r="EC5" s="25">
        <f>DAY(EC2)</f>
        <v>2</v>
      </c>
      <c r="ED5" s="25">
        <f t="shared" ref="ED5:EG5" si="41">DAY(ED2)</f>
        <v>3</v>
      </c>
      <c r="EE5" s="25">
        <f t="shared" si="41"/>
        <v>4</v>
      </c>
      <c r="EF5" s="25">
        <f t="shared" si="41"/>
        <v>5</v>
      </c>
      <c r="EG5" s="25">
        <f t="shared" si="41"/>
        <v>6</v>
      </c>
      <c r="EH5" s="25">
        <f>DAY(EH2)</f>
        <v>9</v>
      </c>
      <c r="EI5" s="25">
        <f t="shared" ref="EI5:EL5" si="42">DAY(EI2)</f>
        <v>10</v>
      </c>
      <c r="EJ5" s="25">
        <f t="shared" si="42"/>
        <v>11</v>
      </c>
      <c r="EK5" s="25">
        <f t="shared" si="42"/>
        <v>12</v>
      </c>
      <c r="EL5" s="25">
        <f t="shared" si="42"/>
        <v>13</v>
      </c>
      <c r="EM5" s="25">
        <f>DAY(EM2)</f>
        <v>16</v>
      </c>
      <c r="EN5" s="25">
        <f t="shared" ref="EN5:EQ5" si="43">DAY(EN2)</f>
        <v>17</v>
      </c>
      <c r="EO5" s="25">
        <f t="shared" si="43"/>
        <v>18</v>
      </c>
      <c r="EP5" s="25">
        <f t="shared" si="43"/>
        <v>19</v>
      </c>
      <c r="EQ5" s="25">
        <f t="shared" si="43"/>
        <v>20</v>
      </c>
      <c r="ER5" s="25">
        <f>DAY(ER2)</f>
        <v>23</v>
      </c>
      <c r="ES5" s="25">
        <f t="shared" ref="ES5:EV5" si="44">DAY(ES2)</f>
        <v>24</v>
      </c>
      <c r="ET5" s="25">
        <f t="shared" si="44"/>
        <v>25</v>
      </c>
      <c r="EU5" s="25">
        <f t="shared" si="44"/>
        <v>26</v>
      </c>
      <c r="EV5" s="25">
        <f t="shared" si="44"/>
        <v>27</v>
      </c>
      <c r="EW5" s="25">
        <f>DAY(EW2)</f>
        <v>30</v>
      </c>
      <c r="EX5" s="25">
        <f t="shared" ref="EX5:FA5" si="45">DAY(EX2)</f>
        <v>31</v>
      </c>
      <c r="EY5" s="25">
        <f t="shared" si="45"/>
        <v>1</v>
      </c>
      <c r="EZ5" s="25">
        <f t="shared" si="45"/>
        <v>2</v>
      </c>
      <c r="FA5" s="25">
        <f t="shared" si="45"/>
        <v>3</v>
      </c>
      <c r="FB5" s="25">
        <f>DAY(FB2)</f>
        <v>6</v>
      </c>
      <c r="FC5" s="25">
        <f t="shared" ref="FC5:FF5" si="46">DAY(FC2)</f>
        <v>7</v>
      </c>
      <c r="FD5" s="25">
        <f t="shared" si="46"/>
        <v>8</v>
      </c>
      <c r="FE5" s="25">
        <f t="shared" si="46"/>
        <v>9</v>
      </c>
      <c r="FF5" s="25">
        <f t="shared" si="46"/>
        <v>10</v>
      </c>
      <c r="FG5" s="25">
        <f>DAY(FG2)</f>
        <v>13</v>
      </c>
      <c r="FH5" s="25">
        <f t="shared" ref="FH5:FK5" si="47">DAY(FH2)</f>
        <v>14</v>
      </c>
      <c r="FI5" s="25">
        <f t="shared" si="47"/>
        <v>15</v>
      </c>
      <c r="FJ5" s="25">
        <f t="shared" si="47"/>
        <v>16</v>
      </c>
      <c r="FK5" s="25">
        <f t="shared" si="47"/>
        <v>17</v>
      </c>
      <c r="FL5" s="25">
        <f>DAY(FL2)</f>
        <v>20</v>
      </c>
      <c r="FM5" s="25">
        <f t="shared" ref="FM5:FP5" si="48">DAY(FM2)</f>
        <v>21</v>
      </c>
      <c r="FN5" s="25">
        <f t="shared" si="48"/>
        <v>22</v>
      </c>
      <c r="FO5" s="25">
        <f t="shared" si="48"/>
        <v>23</v>
      </c>
      <c r="FP5" s="25">
        <f t="shared" si="48"/>
        <v>24</v>
      </c>
      <c r="FQ5" s="25">
        <f>DAY(FQ2)</f>
        <v>27</v>
      </c>
      <c r="FR5" s="25">
        <f t="shared" ref="FR5:FU5" si="49">DAY(FR2)</f>
        <v>28</v>
      </c>
      <c r="FS5" s="25">
        <f t="shared" si="49"/>
        <v>29</v>
      </c>
      <c r="FT5" s="25">
        <f t="shared" si="49"/>
        <v>30</v>
      </c>
      <c r="FU5" s="25">
        <f t="shared" si="49"/>
        <v>31</v>
      </c>
      <c r="FV5" s="25">
        <f>DAY(FV2)</f>
        <v>3</v>
      </c>
      <c r="FW5" s="25">
        <f t="shared" ref="FW5:FZ5" si="50">DAY(FW2)</f>
        <v>4</v>
      </c>
      <c r="FX5" s="25">
        <f t="shared" si="50"/>
        <v>5</v>
      </c>
      <c r="FY5" s="25">
        <f t="shared" si="50"/>
        <v>6</v>
      </c>
      <c r="FZ5" s="25">
        <f t="shared" si="50"/>
        <v>7</v>
      </c>
      <c r="GA5" s="25">
        <f>DAY(GA2)</f>
        <v>10</v>
      </c>
      <c r="GB5" s="25">
        <f t="shared" ref="GB5:GE5" si="51">DAY(GB2)</f>
        <v>11</v>
      </c>
      <c r="GC5" s="25">
        <f t="shared" si="51"/>
        <v>12</v>
      </c>
      <c r="GD5" s="25">
        <f t="shared" si="51"/>
        <v>13</v>
      </c>
      <c r="GE5" s="25">
        <f t="shared" si="51"/>
        <v>14</v>
      </c>
      <c r="GF5" s="25">
        <f>DAY(GF2)</f>
        <v>17</v>
      </c>
      <c r="GG5" s="25">
        <f t="shared" ref="GG5:GJ5" si="52">DAY(GG2)</f>
        <v>18</v>
      </c>
      <c r="GH5" s="25">
        <f t="shared" si="52"/>
        <v>19</v>
      </c>
      <c r="GI5" s="25">
        <f t="shared" si="52"/>
        <v>20</v>
      </c>
      <c r="GJ5" s="25">
        <f t="shared" si="52"/>
        <v>21</v>
      </c>
      <c r="GK5" s="25">
        <f>DAY(GK2)</f>
        <v>24</v>
      </c>
      <c r="GL5" s="25">
        <f t="shared" ref="GL5:GO5" si="53">DAY(GL2)</f>
        <v>25</v>
      </c>
      <c r="GM5" s="25">
        <f t="shared" si="53"/>
        <v>26</v>
      </c>
      <c r="GN5" s="25">
        <f t="shared" si="53"/>
        <v>27</v>
      </c>
      <c r="GO5" s="25">
        <f t="shared" si="53"/>
        <v>28</v>
      </c>
      <c r="GP5" s="25">
        <f>DAY(GP2)</f>
        <v>1</v>
      </c>
      <c r="GQ5" s="25">
        <f t="shared" ref="GQ5:GT5" si="54">DAY(GQ2)</f>
        <v>2</v>
      </c>
      <c r="GR5" s="25">
        <f t="shared" si="54"/>
        <v>3</v>
      </c>
      <c r="GS5" s="25">
        <f t="shared" si="54"/>
        <v>4</v>
      </c>
      <c r="GT5" s="25">
        <f t="shared" si="54"/>
        <v>5</v>
      </c>
      <c r="GU5" s="25">
        <f>DAY(GU2)</f>
        <v>8</v>
      </c>
      <c r="GV5" s="25">
        <f t="shared" ref="GV5:GY5" si="55">DAY(GV2)</f>
        <v>9</v>
      </c>
      <c r="GW5" s="25">
        <f t="shared" si="55"/>
        <v>10</v>
      </c>
      <c r="GX5" s="25">
        <f t="shared" si="55"/>
        <v>11</v>
      </c>
      <c r="GY5" s="25">
        <f t="shared" si="55"/>
        <v>12</v>
      </c>
      <c r="GZ5" s="25">
        <f>DAY(GZ2)</f>
        <v>15</v>
      </c>
      <c r="HA5" s="25">
        <f t="shared" ref="HA5:HD5" si="56">DAY(HA2)</f>
        <v>16</v>
      </c>
      <c r="HB5" s="25">
        <f t="shared" si="56"/>
        <v>17</v>
      </c>
      <c r="HC5" s="25">
        <f t="shared" si="56"/>
        <v>18</v>
      </c>
      <c r="HD5" s="25">
        <f t="shared" si="56"/>
        <v>19</v>
      </c>
      <c r="HE5" s="25">
        <f>DAY(HE2)</f>
        <v>22</v>
      </c>
      <c r="HF5" s="25">
        <f t="shared" ref="HF5:HI5" si="57">DAY(HF2)</f>
        <v>23</v>
      </c>
      <c r="HG5" s="25">
        <f t="shared" si="57"/>
        <v>24</v>
      </c>
      <c r="HH5" s="25">
        <f t="shared" si="57"/>
        <v>25</v>
      </c>
      <c r="HI5" s="25">
        <f t="shared" si="57"/>
        <v>26</v>
      </c>
      <c r="HJ5" s="25">
        <f>DAY(HJ2)</f>
        <v>29</v>
      </c>
      <c r="HK5" s="25">
        <f t="shared" ref="HK5:HN5" si="58">DAY(HK2)</f>
        <v>30</v>
      </c>
      <c r="HL5" s="25">
        <f t="shared" si="58"/>
        <v>31</v>
      </c>
      <c r="HM5" s="25">
        <f t="shared" si="58"/>
        <v>1</v>
      </c>
      <c r="HN5" s="25">
        <f t="shared" si="58"/>
        <v>2</v>
      </c>
      <c r="HO5" s="25">
        <f>DAY(HO2)</f>
        <v>5</v>
      </c>
      <c r="HP5" s="25">
        <f t="shared" ref="HP5:HS5" si="59">DAY(HP2)</f>
        <v>6</v>
      </c>
      <c r="HQ5" s="25">
        <f t="shared" si="59"/>
        <v>7</v>
      </c>
      <c r="HR5" s="25">
        <f t="shared" si="59"/>
        <v>8</v>
      </c>
      <c r="HS5" s="25">
        <f t="shared" si="59"/>
        <v>9</v>
      </c>
      <c r="HT5" s="25">
        <f>DAY(HT2)</f>
        <v>12</v>
      </c>
      <c r="HU5" s="25">
        <f t="shared" ref="HU5:HX5" si="60">DAY(HU2)</f>
        <v>13</v>
      </c>
      <c r="HV5" s="25">
        <f t="shared" si="60"/>
        <v>14</v>
      </c>
      <c r="HW5" s="25">
        <f t="shared" si="60"/>
        <v>15</v>
      </c>
      <c r="HX5" s="25">
        <f t="shared" si="60"/>
        <v>16</v>
      </c>
      <c r="HY5" s="25">
        <f>DAY(HY2)</f>
        <v>19</v>
      </c>
      <c r="HZ5" s="25">
        <f t="shared" ref="HZ5:IC5" si="61">DAY(HZ2)</f>
        <v>20</v>
      </c>
      <c r="IA5" s="25">
        <f t="shared" si="61"/>
        <v>21</v>
      </c>
      <c r="IB5" s="25">
        <f t="shared" si="61"/>
        <v>22</v>
      </c>
      <c r="IC5" s="25">
        <f t="shared" si="61"/>
        <v>23</v>
      </c>
      <c r="ID5" s="25">
        <f>DAY(ID2)</f>
        <v>26</v>
      </c>
      <c r="IE5" s="25">
        <f t="shared" ref="IE5:IH5" si="62">DAY(IE2)</f>
        <v>27</v>
      </c>
      <c r="IF5" s="25">
        <f t="shared" si="62"/>
        <v>28</v>
      </c>
      <c r="IG5" s="25">
        <f t="shared" si="62"/>
        <v>29</v>
      </c>
      <c r="IH5" s="25">
        <f t="shared" si="62"/>
        <v>30</v>
      </c>
      <c r="II5" s="25">
        <f>DAY(II2)</f>
        <v>3</v>
      </c>
      <c r="IJ5" s="25">
        <f t="shared" ref="IJ5:IM5" si="63">DAY(IJ2)</f>
        <v>4</v>
      </c>
      <c r="IK5" s="25">
        <f t="shared" si="63"/>
        <v>5</v>
      </c>
      <c r="IL5" s="25">
        <f t="shared" si="63"/>
        <v>6</v>
      </c>
      <c r="IM5" s="25">
        <f t="shared" si="63"/>
        <v>7</v>
      </c>
      <c r="IN5" s="25">
        <f>DAY(IN2)</f>
        <v>10</v>
      </c>
      <c r="IO5" s="25">
        <f t="shared" ref="IO5:IR5" si="64">DAY(IO2)</f>
        <v>11</v>
      </c>
      <c r="IP5" s="25">
        <f t="shared" si="64"/>
        <v>12</v>
      </c>
      <c r="IQ5" s="25">
        <f t="shared" si="64"/>
        <v>13</v>
      </c>
      <c r="IR5" s="25">
        <f t="shared" si="64"/>
        <v>14</v>
      </c>
      <c r="IS5" s="25">
        <f>DAY(IS2)</f>
        <v>17</v>
      </c>
      <c r="IT5" s="25">
        <f t="shared" ref="IT5:IW5" si="65">DAY(IT2)</f>
        <v>18</v>
      </c>
      <c r="IU5" s="25">
        <f t="shared" si="65"/>
        <v>19</v>
      </c>
      <c r="IV5" s="25">
        <f t="shared" si="65"/>
        <v>20</v>
      </c>
      <c r="IW5" s="25">
        <f t="shared" si="65"/>
        <v>21</v>
      </c>
      <c r="IX5" s="25">
        <f>DAY(IX2)</f>
        <v>24</v>
      </c>
      <c r="IY5" s="25">
        <f t="shared" ref="IY5:JB5" si="66">DAY(IY2)</f>
        <v>25</v>
      </c>
      <c r="IZ5" s="25">
        <f t="shared" si="66"/>
        <v>26</v>
      </c>
      <c r="JA5" s="25">
        <f t="shared" si="66"/>
        <v>27</v>
      </c>
      <c r="JB5" s="25">
        <f t="shared" si="66"/>
        <v>28</v>
      </c>
      <c r="JC5" s="25">
        <f>DAY(JC2)</f>
        <v>31</v>
      </c>
      <c r="JD5" s="25">
        <f t="shared" ref="JD5:JG5" si="67">DAY(JD2)</f>
        <v>1</v>
      </c>
      <c r="JE5" s="25">
        <f t="shared" si="67"/>
        <v>2</v>
      </c>
      <c r="JF5" s="25">
        <f t="shared" si="67"/>
        <v>3</v>
      </c>
      <c r="JG5" s="25">
        <f t="shared" si="67"/>
        <v>4</v>
      </c>
    </row>
    <row r="6" spans="1:267" ht="25.5" customHeight="1" x14ac:dyDescent="0.2">
      <c r="A6" s="15"/>
      <c r="B6" s="9" t="s">
        <v>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</row>
    <row r="7" spans="1:267" ht="42.75" customHeight="1" x14ac:dyDescent="0.2">
      <c r="A7" s="15"/>
      <c r="B7" s="9" t="s">
        <v>5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</row>
    <row r="8" spans="1:267" ht="29.25" customHeight="1" thickBot="1" x14ac:dyDescent="0.25">
      <c r="A8" s="16"/>
      <c r="B8" s="9" t="s">
        <v>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</row>
    <row r="9" spans="1:267" ht="25.5" customHeight="1" x14ac:dyDescent="0.2">
      <c r="A9" s="14">
        <v>951933</v>
      </c>
      <c r="B9" s="9" t="s">
        <v>7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</row>
    <row r="10" spans="1:267" ht="26.25" customHeight="1" x14ac:dyDescent="0.2">
      <c r="A10" s="15"/>
      <c r="B10" s="9" t="s">
        <v>8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</row>
    <row r="11" spans="1:267" ht="25.5" customHeight="1" thickBot="1" x14ac:dyDescent="0.25">
      <c r="A11" s="16"/>
      <c r="B11" s="9" t="s">
        <v>9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</row>
    <row r="12" spans="1:267" ht="25.5" customHeight="1" x14ac:dyDescent="0.2">
      <c r="A12" s="19" t="s">
        <v>10</v>
      </c>
      <c r="B12" s="9" t="s">
        <v>11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</row>
    <row r="13" spans="1:267" ht="24.75" customHeight="1" x14ac:dyDescent="0.2">
      <c r="A13" s="20"/>
      <c r="B13" s="9" t="s">
        <v>12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</row>
    <row r="14" spans="1:267" ht="25.5" customHeight="1" x14ac:dyDescent="0.2">
      <c r="A14" s="20"/>
      <c r="B14" s="9" t="s">
        <v>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</row>
    <row r="15" spans="1:267" ht="38.25" customHeight="1" x14ac:dyDescent="0.2">
      <c r="A15" s="20"/>
      <c r="B15" s="9" t="s">
        <v>14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</row>
    <row r="16" spans="1:267" ht="26.25" customHeight="1" x14ac:dyDescent="0.2">
      <c r="A16" s="20"/>
      <c r="B16" s="9" t="s">
        <v>15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</row>
    <row r="17" spans="1:267" ht="27" customHeight="1" x14ac:dyDescent="0.2">
      <c r="A17" s="20"/>
      <c r="B17" s="9" t="s">
        <v>16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</row>
    <row r="18" spans="1:267" ht="26.25" customHeight="1" thickBot="1" x14ac:dyDescent="0.25">
      <c r="A18" s="21"/>
      <c r="B18" s="9" t="s">
        <v>17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</row>
    <row r="19" spans="1:267" ht="28.5" customHeight="1" x14ac:dyDescent="0.2">
      <c r="A19" s="22">
        <v>43018</v>
      </c>
      <c r="B19" s="9" t="s">
        <v>27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</row>
    <row r="20" spans="1:267" ht="24.75" customHeight="1" x14ac:dyDescent="0.2">
      <c r="A20" s="12"/>
      <c r="B20" s="9" t="s">
        <v>18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</row>
    <row r="21" spans="1:267" ht="25.5" customHeight="1" x14ac:dyDescent="0.2">
      <c r="A21" s="12"/>
      <c r="B21" s="9" t="s">
        <v>19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</row>
    <row r="22" spans="1:267" ht="24.75" customHeight="1" x14ac:dyDescent="0.2">
      <c r="A22" s="12" t="s">
        <v>20</v>
      </c>
      <c r="B22" s="9" t="s">
        <v>21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</row>
    <row r="23" spans="1:267" ht="26.25" customHeight="1" x14ac:dyDescent="0.2">
      <c r="A23" s="12"/>
      <c r="B23" s="9" t="s">
        <v>22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</row>
    <row r="24" spans="1:267" ht="28.5" customHeight="1" thickBot="1" x14ac:dyDescent="0.25">
      <c r="A24" s="13"/>
      <c r="B24" s="9" t="s">
        <v>23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</row>
    <row r="25" spans="1:267" ht="15" x14ac:dyDescent="0.25">
      <c r="A25"/>
      <c r="B25"/>
      <c r="C25"/>
      <c r="D25"/>
      <c r="E25"/>
      <c r="F25"/>
      <c r="G25"/>
      <c r="H25"/>
      <c r="I25"/>
      <c r="J25"/>
      <c r="K25"/>
      <c r="L25"/>
    </row>
    <row r="26" spans="1:267" ht="15" x14ac:dyDescent="0.25">
      <c r="A26" s="6" t="s">
        <v>24</v>
      </c>
      <c r="B26" s="7">
        <f ca="1">TODAY()</f>
        <v>43118</v>
      </c>
      <c r="C26"/>
      <c r="D26"/>
      <c r="E26"/>
      <c r="F26"/>
      <c r="G26"/>
      <c r="H26"/>
      <c r="I26"/>
      <c r="J26"/>
      <c r="K26"/>
      <c r="L26"/>
    </row>
    <row r="27" spans="1:267" ht="15" x14ac:dyDescent="0.25">
      <c r="A27"/>
      <c r="B27"/>
      <c r="C27"/>
      <c r="D27"/>
      <c r="E27"/>
      <c r="F27"/>
      <c r="G27"/>
      <c r="H27"/>
      <c r="I27"/>
      <c r="J27"/>
      <c r="K27"/>
      <c r="L27"/>
    </row>
    <row r="28" spans="1:267" ht="15" x14ac:dyDescent="0.25">
      <c r="A28" s="6" t="s">
        <v>25</v>
      </c>
      <c r="B28" s="8">
        <v>43101</v>
      </c>
      <c r="C28"/>
      <c r="D28"/>
      <c r="E28"/>
      <c r="F28"/>
      <c r="G28"/>
      <c r="H28"/>
      <c r="I28"/>
      <c r="J28"/>
      <c r="K28"/>
      <c r="L28"/>
    </row>
    <row r="29" spans="1:267" ht="15" x14ac:dyDescent="0.25">
      <c r="A29" s="6" t="s">
        <v>26</v>
      </c>
      <c r="B29" s="7">
        <v>43117</v>
      </c>
      <c r="C29"/>
      <c r="D29"/>
      <c r="E29"/>
      <c r="F29"/>
      <c r="G29"/>
      <c r="H29"/>
      <c r="I29"/>
      <c r="J29"/>
      <c r="K29"/>
      <c r="L29"/>
    </row>
  </sheetData>
  <mergeCells count="59">
    <mergeCell ref="IX3:JB3"/>
    <mergeCell ref="JC3:JG3"/>
    <mergeCell ref="HT3:HX3"/>
    <mergeCell ref="HY3:IC3"/>
    <mergeCell ref="ID3:IH3"/>
    <mergeCell ref="II3:IM3"/>
    <mergeCell ref="IN3:IR3"/>
    <mergeCell ref="IS3:IW3"/>
    <mergeCell ref="HO3:HS3"/>
    <mergeCell ref="FL3:FP3"/>
    <mergeCell ref="FQ3:FU3"/>
    <mergeCell ref="FV3:FZ3"/>
    <mergeCell ref="GA3:GE3"/>
    <mergeCell ref="GF3:GJ3"/>
    <mergeCell ref="GK3:GO3"/>
    <mergeCell ref="GP3:GT3"/>
    <mergeCell ref="GU3:GY3"/>
    <mergeCell ref="GZ3:HD3"/>
    <mergeCell ref="HE3:HI3"/>
    <mergeCell ref="HJ3:HN3"/>
    <mergeCell ref="EW3:FA3"/>
    <mergeCell ref="FB3:FF3"/>
    <mergeCell ref="FG3:FK3"/>
    <mergeCell ref="DS3:DW3"/>
    <mergeCell ref="DX3:EB3"/>
    <mergeCell ref="EC3:EG3"/>
    <mergeCell ref="EH3:EL3"/>
    <mergeCell ref="EM3:EQ3"/>
    <mergeCell ref="ER3:EV3"/>
    <mergeCell ref="AV3:AZ3"/>
    <mergeCell ref="BA3:BE3"/>
    <mergeCell ref="DN3:DR3"/>
    <mergeCell ref="BK3:BO3"/>
    <mergeCell ref="BP3:BT3"/>
    <mergeCell ref="BU3:BY3"/>
    <mergeCell ref="BZ3:CD3"/>
    <mergeCell ref="CE3:CI3"/>
    <mergeCell ref="CJ3:CN3"/>
    <mergeCell ref="CO3:CS3"/>
    <mergeCell ref="CT3:CX3"/>
    <mergeCell ref="CY3:DC3"/>
    <mergeCell ref="DD3:DH3"/>
    <mergeCell ref="DI3:DM3"/>
    <mergeCell ref="BF3:BJ3"/>
    <mergeCell ref="A22:A24"/>
    <mergeCell ref="A1:A8"/>
    <mergeCell ref="M3:Q3"/>
    <mergeCell ref="R3:V3"/>
    <mergeCell ref="W3:AA3"/>
    <mergeCell ref="AB3:AF3"/>
    <mergeCell ref="C3:G3"/>
    <mergeCell ref="H3:L3"/>
    <mergeCell ref="B4:B5"/>
    <mergeCell ref="A9:A11"/>
    <mergeCell ref="A12:A18"/>
    <mergeCell ref="A19:A21"/>
    <mergeCell ref="AG3:AK3"/>
    <mergeCell ref="AL3:AP3"/>
    <mergeCell ref="AQ3:AU3"/>
  </mergeCells>
  <conditionalFormatting sqref="M2:Q2">
    <cfRule type="expression" dxfId="26" priority="78">
      <formula>EST.PAIR</formula>
    </cfRule>
  </conditionalFormatting>
  <conditionalFormatting sqref="W2:AA2">
    <cfRule type="expression" dxfId="25" priority="75">
      <formula>EST.PAIR</formula>
    </cfRule>
  </conditionalFormatting>
  <conditionalFormatting sqref="AG2:AK2">
    <cfRule type="expression" dxfId="24" priority="72">
      <formula>EST.PAIR</formula>
    </cfRule>
  </conditionalFormatting>
  <conditionalFormatting sqref="AQ2:AU2">
    <cfRule type="expression" dxfId="23" priority="69">
      <formula>EST.PAIR</formula>
    </cfRule>
  </conditionalFormatting>
  <conditionalFormatting sqref="BA2:BE2">
    <cfRule type="expression" dxfId="22" priority="66">
      <formula>EST.PAIR</formula>
    </cfRule>
  </conditionalFormatting>
  <conditionalFormatting sqref="BK2:BO2">
    <cfRule type="expression" dxfId="21" priority="63">
      <formula>EST.PAIR</formula>
    </cfRule>
  </conditionalFormatting>
  <conditionalFormatting sqref="BU2:BY2">
    <cfRule type="expression" dxfId="20" priority="60">
      <formula>EST.PAIR</formula>
    </cfRule>
  </conditionalFormatting>
  <conditionalFormatting sqref="CE2:CI2">
    <cfRule type="expression" dxfId="19" priority="57">
      <formula>EST.PAIR</formula>
    </cfRule>
  </conditionalFormatting>
  <conditionalFormatting sqref="CO2:CS2">
    <cfRule type="expression" dxfId="18" priority="54">
      <formula>EST.PAIR</formula>
    </cfRule>
  </conditionalFormatting>
  <conditionalFormatting sqref="CY2:DC2">
    <cfRule type="expression" dxfId="17" priority="51">
      <formula>EST.PAIR</formula>
    </cfRule>
  </conditionalFormatting>
  <conditionalFormatting sqref="DN2:DR2">
    <cfRule type="expression" dxfId="16" priority="47">
      <formula>EST.PAIR</formula>
    </cfRule>
  </conditionalFormatting>
  <conditionalFormatting sqref="DX2:EB2">
    <cfRule type="expression" dxfId="15" priority="44">
      <formula>EST.PAIR</formula>
    </cfRule>
  </conditionalFormatting>
  <conditionalFormatting sqref="EM2:EQ2">
    <cfRule type="expression" dxfId="14" priority="40">
      <formula>EST.PAIR</formula>
    </cfRule>
  </conditionalFormatting>
  <conditionalFormatting sqref="EW2:FA2">
    <cfRule type="expression" dxfId="13" priority="37">
      <formula>EST.PAIR</formula>
    </cfRule>
  </conditionalFormatting>
  <conditionalFormatting sqref="FL2:FP2">
    <cfRule type="expression" dxfId="12" priority="33">
      <formula>EST.PAIR</formula>
    </cfRule>
  </conditionalFormatting>
  <conditionalFormatting sqref="FV2:FZ2">
    <cfRule type="expression" dxfId="11" priority="30">
      <formula>EST.PAIR</formula>
    </cfRule>
  </conditionalFormatting>
  <conditionalFormatting sqref="GF2:GJ2">
    <cfRule type="expression" dxfId="10" priority="27">
      <formula>EST.PAIR</formula>
    </cfRule>
  </conditionalFormatting>
  <conditionalFormatting sqref="GP2:GT2">
    <cfRule type="expression" dxfId="9" priority="24">
      <formula>EST.PAIR</formula>
    </cfRule>
  </conditionalFormatting>
  <conditionalFormatting sqref="GZ2:HD2">
    <cfRule type="expression" dxfId="8" priority="21">
      <formula>EST.PAIR</formula>
    </cfRule>
  </conditionalFormatting>
  <conditionalFormatting sqref="HJ2:HN2">
    <cfRule type="expression" dxfId="7" priority="18">
      <formula>EST.PAIR</formula>
    </cfRule>
  </conditionalFormatting>
  <conditionalFormatting sqref="HT2:HX2">
    <cfRule type="expression" dxfId="6" priority="15">
      <formula>EST.PAIR</formula>
    </cfRule>
  </conditionalFormatting>
  <conditionalFormatting sqref="ID2:IH2">
    <cfRule type="expression" dxfId="5" priority="12">
      <formula>EST.PAIR</formula>
    </cfRule>
  </conditionalFormatting>
  <conditionalFormatting sqref="II2:IM2">
    <cfRule type="expression" dxfId="4" priority="10">
      <formula>EST.PAIR</formula>
    </cfRule>
  </conditionalFormatting>
  <conditionalFormatting sqref="IS2:IW2">
    <cfRule type="expression" dxfId="3" priority="7">
      <formula>EST.PAIR</formula>
    </cfRule>
  </conditionalFormatting>
  <conditionalFormatting sqref="JC2:JG2">
    <cfRule type="expression" dxfId="2" priority="4">
      <formula>EST.PAIR</formula>
    </cfRule>
  </conditionalFormatting>
  <conditionalFormatting sqref="B6:JG24">
    <cfRule type="expression" dxfId="1" priority="3">
      <formula>MOD(ROW(),2)</formula>
    </cfRule>
  </conditionalFormatting>
  <conditionalFormatting sqref="C4:JG5">
    <cfRule type="expression" dxfId="0" priority="1">
      <formula>ISEVEN(WEEKNUM(C$2,21))</formula>
    </cfRule>
  </conditionalFormatting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DEMANGE Florent</dc:creator>
  <cp:lastModifiedBy>CA</cp:lastModifiedBy>
  <cp:lastPrinted>2018-01-18T14:31:45Z</cp:lastPrinted>
  <dcterms:created xsi:type="dcterms:W3CDTF">2018-01-18T14:29:45Z</dcterms:created>
  <dcterms:modified xsi:type="dcterms:W3CDTF">2018-01-18T15:37:52Z</dcterms:modified>
</cp:coreProperties>
</file>