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E:\ZZ_Echanges\Forums\"/>
    </mc:Choice>
  </mc:AlternateContent>
  <xr:revisionPtr revIDLastSave="0" documentId="13_ncr:1_{C8C76EC7-CA55-420D-B7DA-E5FB17EA2D35}" xr6:coauthVersionLast="45" xr6:coauthVersionMax="45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Data">OFFSET(Feuil1!$A$1,,,COUNTA(Feuil1!$A:$A)+1,COUNTA(Feuil1!$2:$2))</definedName>
    <definedName name="Segment_Année">#N/A</definedName>
    <definedName name="Segment_Semaine">#N/A</definedName>
  </definedNames>
  <calcPr calcId="191029"/>
  <pivotCaches>
    <pivotCache cacheId="21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E22" i="1" l="1"/>
  <c r="DI22" i="1"/>
  <c r="BM22" i="1"/>
  <c r="Q22" i="1"/>
  <c r="FP21" i="1"/>
  <c r="FO21" i="1"/>
  <c r="FN21" i="1"/>
  <c r="FM21" i="1"/>
  <c r="FL21" i="1"/>
  <c r="FK21" i="1"/>
  <c r="FJ21" i="1"/>
  <c r="FI21" i="1"/>
  <c r="FI22" i="1" s="1"/>
  <c r="FH21" i="1"/>
  <c r="FG21" i="1"/>
  <c r="FF21" i="1"/>
  <c r="FE21" i="1"/>
  <c r="FD21" i="1"/>
  <c r="FC21" i="1"/>
  <c r="FB21" i="1"/>
  <c r="FA21" i="1"/>
  <c r="EZ21" i="1"/>
  <c r="EY21" i="1"/>
  <c r="EX21" i="1"/>
  <c r="EW21" i="1"/>
  <c r="EV21" i="1"/>
  <c r="EU21" i="1"/>
  <c r="ET21" i="1"/>
  <c r="ES21" i="1"/>
  <c r="ER21" i="1"/>
  <c r="EQ21" i="1"/>
  <c r="EP21" i="1"/>
  <c r="EO21" i="1"/>
  <c r="EN21" i="1"/>
  <c r="EM21" i="1"/>
  <c r="EL21" i="1"/>
  <c r="EK21" i="1"/>
  <c r="EJ21" i="1"/>
  <c r="EI21" i="1"/>
  <c r="EH21" i="1"/>
  <c r="EG21" i="1"/>
  <c r="EF21" i="1"/>
  <c r="EE21" i="1"/>
  <c r="ED21" i="1"/>
  <c r="EC21" i="1"/>
  <c r="EC22" i="1" s="1"/>
  <c r="EB21" i="1"/>
  <c r="EA21" i="1"/>
  <c r="DZ21" i="1"/>
  <c r="DY21" i="1"/>
  <c r="DX21" i="1"/>
  <c r="DW21" i="1"/>
  <c r="DV21" i="1"/>
  <c r="DU21" i="1"/>
  <c r="DT21" i="1"/>
  <c r="DS21" i="1"/>
  <c r="DR21" i="1"/>
  <c r="DQ21" i="1"/>
  <c r="DP21" i="1"/>
  <c r="DO21" i="1"/>
  <c r="DN21" i="1"/>
  <c r="DM21" i="1"/>
  <c r="DM22" i="1" s="1"/>
  <c r="DL21" i="1"/>
  <c r="DK21" i="1"/>
  <c r="DJ21" i="1"/>
  <c r="DI21" i="1"/>
  <c r="DH21" i="1"/>
  <c r="DG21" i="1"/>
  <c r="DF21" i="1"/>
  <c r="DE21" i="1"/>
  <c r="DD21" i="1"/>
  <c r="DC21" i="1"/>
  <c r="DB21" i="1"/>
  <c r="DA21" i="1"/>
  <c r="CZ21" i="1"/>
  <c r="CY21" i="1"/>
  <c r="CX21" i="1"/>
  <c r="CW21" i="1"/>
  <c r="CV21" i="1"/>
  <c r="CU21" i="1"/>
  <c r="CT21" i="1"/>
  <c r="CS21" i="1"/>
  <c r="CR21" i="1"/>
  <c r="CQ21" i="1"/>
  <c r="CP21" i="1"/>
  <c r="CO21" i="1"/>
  <c r="CN21" i="1"/>
  <c r="CM21" i="1"/>
  <c r="CL21" i="1"/>
  <c r="CK21" i="1"/>
  <c r="CJ21" i="1"/>
  <c r="CI21" i="1"/>
  <c r="CH21" i="1"/>
  <c r="CG21" i="1"/>
  <c r="CG22" i="1" s="1"/>
  <c r="CF21" i="1"/>
  <c r="CE21" i="1"/>
  <c r="CD21" i="1"/>
  <c r="CC21" i="1"/>
  <c r="CB21" i="1"/>
  <c r="CA21" i="1"/>
  <c r="BZ21" i="1"/>
  <c r="BY21" i="1"/>
  <c r="BX21" i="1"/>
  <c r="BW21" i="1"/>
  <c r="BV21" i="1"/>
  <c r="BU21" i="1"/>
  <c r="BT21" i="1"/>
  <c r="BS21" i="1"/>
  <c r="BR21" i="1"/>
  <c r="BQ21" i="1"/>
  <c r="BQ22" i="1" s="1"/>
  <c r="BP21" i="1"/>
  <c r="BO21" i="1"/>
  <c r="BN21" i="1"/>
  <c r="BM21" i="1"/>
  <c r="BL21" i="1"/>
  <c r="BK21" i="1"/>
  <c r="BJ21" i="1"/>
  <c r="BI21" i="1"/>
  <c r="BH21" i="1"/>
  <c r="BG21" i="1"/>
  <c r="BF21" i="1"/>
  <c r="BE21" i="1"/>
  <c r="BD21" i="1"/>
  <c r="BC21" i="1"/>
  <c r="BB21" i="1"/>
  <c r="BA21" i="1"/>
  <c r="AZ21" i="1"/>
  <c r="AY21" i="1"/>
  <c r="AX21" i="1"/>
  <c r="AW21" i="1"/>
  <c r="AV21" i="1"/>
  <c r="AU21" i="1"/>
  <c r="AT21" i="1"/>
  <c r="AS21" i="1"/>
  <c r="AR21" i="1"/>
  <c r="AQ21" i="1"/>
  <c r="AP21" i="1"/>
  <c r="AO21" i="1"/>
  <c r="AN21" i="1"/>
  <c r="AM21" i="1"/>
  <c r="AL21" i="1"/>
  <c r="AK21" i="1"/>
  <c r="AK22" i="1" s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U22" i="1" s="1"/>
  <c r="T21" i="1"/>
  <c r="S21" i="1"/>
  <c r="R21" i="1"/>
  <c r="Q21" i="1"/>
  <c r="P21" i="1"/>
  <c r="O21" i="1"/>
  <c r="N21" i="1"/>
  <c r="M21" i="1"/>
  <c r="L21" i="1"/>
  <c r="K21" i="1"/>
  <c r="J21" i="1"/>
  <c r="I21" i="1"/>
  <c r="H21" i="1"/>
  <c r="G21" i="1"/>
  <c r="F21" i="1"/>
  <c r="E21" i="1"/>
  <c r="D21" i="1"/>
  <c r="C21" i="1"/>
  <c r="B21" i="1"/>
  <c r="FP20" i="1"/>
  <c r="FO20" i="1"/>
  <c r="FN20" i="1"/>
  <c r="FM20" i="1"/>
  <c r="FL20" i="1"/>
  <c r="FK20" i="1"/>
  <c r="FJ20" i="1"/>
  <c r="FI20" i="1"/>
  <c r="FH20" i="1"/>
  <c r="FG20" i="1"/>
  <c r="FF20" i="1"/>
  <c r="FE20" i="1"/>
  <c r="FD20" i="1"/>
  <c r="FC20" i="1"/>
  <c r="FB20" i="1"/>
  <c r="FA20" i="1"/>
  <c r="EZ20" i="1"/>
  <c r="EY20" i="1"/>
  <c r="EX20" i="1"/>
  <c r="EW20" i="1"/>
  <c r="EV20" i="1"/>
  <c r="EU20" i="1"/>
  <c r="ET20" i="1"/>
  <c r="ES20" i="1"/>
  <c r="ER20" i="1"/>
  <c r="EQ20" i="1"/>
  <c r="EP20" i="1"/>
  <c r="EO20" i="1"/>
  <c r="EN20" i="1"/>
  <c r="EM20" i="1"/>
  <c r="EL20" i="1"/>
  <c r="EK20" i="1"/>
  <c r="EJ20" i="1"/>
  <c r="EI20" i="1"/>
  <c r="EH20" i="1"/>
  <c r="EG20" i="1"/>
  <c r="EF20" i="1"/>
  <c r="EE20" i="1"/>
  <c r="ED20" i="1"/>
  <c r="EC20" i="1"/>
  <c r="EB20" i="1"/>
  <c r="EA20" i="1"/>
  <c r="DZ20" i="1"/>
  <c r="DY20" i="1"/>
  <c r="DX20" i="1"/>
  <c r="DW20" i="1"/>
  <c r="DV20" i="1"/>
  <c r="DU20" i="1"/>
  <c r="DT20" i="1"/>
  <c r="DS20" i="1"/>
  <c r="DR20" i="1"/>
  <c r="DQ20" i="1"/>
  <c r="DP20" i="1"/>
  <c r="DO20" i="1"/>
  <c r="DN20" i="1"/>
  <c r="DM20" i="1"/>
  <c r="DL20" i="1"/>
  <c r="DK20" i="1"/>
  <c r="DJ20" i="1"/>
  <c r="DI20" i="1"/>
  <c r="DH20" i="1"/>
  <c r="DG20" i="1"/>
  <c r="DF20" i="1"/>
  <c r="DE20" i="1"/>
  <c r="DD20" i="1"/>
  <c r="DC20" i="1"/>
  <c r="DB20" i="1"/>
  <c r="DA20" i="1"/>
  <c r="CZ20" i="1"/>
  <c r="CY20" i="1"/>
  <c r="CX20" i="1"/>
  <c r="CW20" i="1"/>
  <c r="CV20" i="1"/>
  <c r="CU20" i="1"/>
  <c r="CT20" i="1"/>
  <c r="CS20" i="1"/>
  <c r="CR20" i="1"/>
  <c r="CQ20" i="1"/>
  <c r="CP20" i="1"/>
  <c r="CO20" i="1"/>
  <c r="CN20" i="1"/>
  <c r="CM20" i="1"/>
  <c r="CL20" i="1"/>
  <c r="CK20" i="1"/>
  <c r="CJ20" i="1"/>
  <c r="CI20" i="1"/>
  <c r="CH20" i="1"/>
  <c r="CG20" i="1"/>
  <c r="CF20" i="1"/>
  <c r="CE20" i="1"/>
  <c r="CD20" i="1"/>
  <c r="CC20" i="1"/>
  <c r="CB20" i="1"/>
  <c r="CA20" i="1"/>
  <c r="BZ20" i="1"/>
  <c r="BY20" i="1"/>
  <c r="BX20" i="1"/>
  <c r="BW20" i="1"/>
  <c r="BV20" i="1"/>
  <c r="BU20" i="1"/>
  <c r="BT20" i="1"/>
  <c r="BS20" i="1"/>
  <c r="BR20" i="1"/>
  <c r="BQ20" i="1"/>
  <c r="BP20" i="1"/>
  <c r="BO20" i="1"/>
  <c r="BN20" i="1"/>
  <c r="BM20" i="1"/>
  <c r="BL20" i="1"/>
  <c r="BK20" i="1"/>
  <c r="BJ20" i="1"/>
  <c r="BI20" i="1"/>
  <c r="BH20" i="1"/>
  <c r="BG20" i="1"/>
  <c r="BF20" i="1"/>
  <c r="BE20" i="1"/>
  <c r="BD20" i="1"/>
  <c r="BC20" i="1"/>
  <c r="BB20" i="1"/>
  <c r="BA20" i="1"/>
  <c r="AZ20" i="1"/>
  <c r="AY20" i="1"/>
  <c r="AX20" i="1"/>
  <c r="AW20" i="1"/>
  <c r="AV20" i="1"/>
  <c r="AU20" i="1"/>
  <c r="AT20" i="1"/>
  <c r="AS20" i="1"/>
  <c r="AR20" i="1"/>
  <c r="AQ20" i="1"/>
  <c r="AP20" i="1"/>
  <c r="AO20" i="1"/>
  <c r="AN20" i="1"/>
  <c r="AM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N20" i="1"/>
  <c r="M20" i="1"/>
  <c r="L20" i="1"/>
  <c r="K20" i="1"/>
  <c r="J20" i="1"/>
  <c r="I20" i="1"/>
  <c r="H20" i="1"/>
  <c r="G20" i="1"/>
  <c r="F20" i="1"/>
  <c r="E20" i="1"/>
  <c r="D20" i="1"/>
  <c r="C20" i="1"/>
  <c r="B20" i="1"/>
  <c r="FP19" i="1"/>
  <c r="FO19" i="1"/>
  <c r="FO22" i="1" s="1"/>
  <c r="FN19" i="1"/>
  <c r="FN22" i="1" s="1"/>
  <c r="FM19" i="1"/>
  <c r="FM22" i="1" s="1"/>
  <c r="FL19" i="1"/>
  <c r="FK19" i="1"/>
  <c r="FJ19" i="1"/>
  <c r="FJ22" i="1" s="1"/>
  <c r="FI19" i="1"/>
  <c r="FH19" i="1"/>
  <c r="FG19" i="1"/>
  <c r="FG22" i="1" s="1"/>
  <c r="FF19" i="1"/>
  <c r="FF22" i="1" s="1"/>
  <c r="FE19" i="1"/>
  <c r="FD19" i="1"/>
  <c r="FC19" i="1"/>
  <c r="FC22" i="1" s="1"/>
  <c r="FB19" i="1"/>
  <c r="FB22" i="1" s="1"/>
  <c r="FA19" i="1"/>
  <c r="FA22" i="1" s="1"/>
  <c r="EZ19" i="1"/>
  <c r="EY19" i="1"/>
  <c r="EX19" i="1"/>
  <c r="EX22" i="1" s="1"/>
  <c r="EW19" i="1"/>
  <c r="EW22" i="1" s="1"/>
  <c r="EV19" i="1"/>
  <c r="EU19" i="1"/>
  <c r="EU22" i="1" s="1"/>
  <c r="ET19" i="1"/>
  <c r="ET22" i="1" s="1"/>
  <c r="ES19" i="1"/>
  <c r="ES22" i="1" s="1"/>
  <c r="ER19" i="1"/>
  <c r="EQ19" i="1"/>
  <c r="EQ22" i="1" s="1"/>
  <c r="EP19" i="1"/>
  <c r="EP22" i="1" s="1"/>
  <c r="EO19" i="1"/>
  <c r="EO22" i="1" s="1"/>
  <c r="EN19" i="1"/>
  <c r="EM19" i="1"/>
  <c r="EL19" i="1"/>
  <c r="EL22" i="1" s="1"/>
  <c r="EK19" i="1"/>
  <c r="EK22" i="1" s="1"/>
  <c r="EJ19" i="1"/>
  <c r="EI19" i="1"/>
  <c r="EI22" i="1" s="1"/>
  <c r="EH19" i="1"/>
  <c r="EH22" i="1" s="1"/>
  <c r="EG19" i="1"/>
  <c r="EG22" i="1" s="1"/>
  <c r="EF19" i="1"/>
  <c r="EE19" i="1"/>
  <c r="EE22" i="1" s="1"/>
  <c r="ED19" i="1"/>
  <c r="ED22" i="1" s="1"/>
  <c r="EC19" i="1"/>
  <c r="EB19" i="1"/>
  <c r="EA19" i="1"/>
  <c r="DZ19" i="1"/>
  <c r="DZ22" i="1" s="1"/>
  <c r="DY19" i="1"/>
  <c r="DY22" i="1" s="1"/>
  <c r="DX19" i="1"/>
  <c r="DW19" i="1"/>
  <c r="DW22" i="1" s="1"/>
  <c r="DV19" i="1"/>
  <c r="DV22" i="1" s="1"/>
  <c r="DU19" i="1"/>
  <c r="DU22" i="1" s="1"/>
  <c r="DT19" i="1"/>
  <c r="DS19" i="1"/>
  <c r="DS22" i="1" s="1"/>
  <c r="DR19" i="1"/>
  <c r="DR22" i="1" s="1"/>
  <c r="DQ19" i="1"/>
  <c r="DQ22" i="1" s="1"/>
  <c r="DP19" i="1"/>
  <c r="DO19" i="1"/>
  <c r="DN19" i="1"/>
  <c r="DN22" i="1" s="1"/>
  <c r="DM19" i="1"/>
  <c r="DL19" i="1"/>
  <c r="DK19" i="1"/>
  <c r="DK22" i="1" s="1"/>
  <c r="DJ19" i="1"/>
  <c r="DJ22" i="1" s="1"/>
  <c r="DI19" i="1"/>
  <c r="DH19" i="1"/>
  <c r="DG19" i="1"/>
  <c r="DG22" i="1" s="1"/>
  <c r="DF19" i="1"/>
  <c r="DF22" i="1" s="1"/>
  <c r="DE19" i="1"/>
  <c r="DE22" i="1" s="1"/>
  <c r="DD19" i="1"/>
  <c r="DC19" i="1"/>
  <c r="DB19" i="1"/>
  <c r="DB22" i="1" s="1"/>
  <c r="DA19" i="1"/>
  <c r="DA22" i="1" s="1"/>
  <c r="CZ19" i="1"/>
  <c r="CY19" i="1"/>
  <c r="CY22" i="1" s="1"/>
  <c r="CX19" i="1"/>
  <c r="CX22" i="1" s="1"/>
  <c r="CW19" i="1"/>
  <c r="CW22" i="1" s="1"/>
  <c r="CV19" i="1"/>
  <c r="CU19" i="1"/>
  <c r="CU22" i="1" s="1"/>
  <c r="CT19" i="1"/>
  <c r="CT22" i="1" s="1"/>
  <c r="CS19" i="1"/>
  <c r="CS22" i="1" s="1"/>
  <c r="CR19" i="1"/>
  <c r="CQ19" i="1"/>
  <c r="CP19" i="1"/>
  <c r="CP22" i="1" s="1"/>
  <c r="CO19" i="1"/>
  <c r="CO22" i="1" s="1"/>
  <c r="CN19" i="1"/>
  <c r="CM19" i="1"/>
  <c r="CM22" i="1" s="1"/>
  <c r="CL19" i="1"/>
  <c r="CL22" i="1" s="1"/>
  <c r="CK19" i="1"/>
  <c r="CK22" i="1" s="1"/>
  <c r="CJ19" i="1"/>
  <c r="CI19" i="1"/>
  <c r="CI22" i="1" s="1"/>
  <c r="CH19" i="1"/>
  <c r="CH22" i="1" s="1"/>
  <c r="CG19" i="1"/>
  <c r="CF19" i="1"/>
  <c r="CE19" i="1"/>
  <c r="CD19" i="1"/>
  <c r="CD22" i="1" s="1"/>
  <c r="CC19" i="1"/>
  <c r="CC22" i="1" s="1"/>
  <c r="CB19" i="1"/>
  <c r="CA19" i="1"/>
  <c r="CA22" i="1" s="1"/>
  <c r="BZ19" i="1"/>
  <c r="BZ22" i="1" s="1"/>
  <c r="BY19" i="1"/>
  <c r="BY22" i="1" s="1"/>
  <c r="BX19" i="1"/>
  <c r="BW19" i="1"/>
  <c r="BW22" i="1" s="1"/>
  <c r="BV19" i="1"/>
  <c r="BV22" i="1" s="1"/>
  <c r="BU19" i="1"/>
  <c r="BU22" i="1" s="1"/>
  <c r="BT19" i="1"/>
  <c r="BS19" i="1"/>
  <c r="BR19" i="1"/>
  <c r="BR22" i="1" s="1"/>
  <c r="BQ19" i="1"/>
  <c r="BP19" i="1"/>
  <c r="BO19" i="1"/>
  <c r="BO22" i="1" s="1"/>
  <c r="BN19" i="1"/>
  <c r="BN22" i="1" s="1"/>
  <c r="BM19" i="1"/>
  <c r="BL19" i="1"/>
  <c r="BK19" i="1"/>
  <c r="BK22" i="1" s="1"/>
  <c r="BJ19" i="1"/>
  <c r="BJ22" i="1" s="1"/>
  <c r="BI19" i="1"/>
  <c r="BI22" i="1" s="1"/>
  <c r="BH19" i="1"/>
  <c r="BG19" i="1"/>
  <c r="BF19" i="1"/>
  <c r="BF22" i="1" s="1"/>
  <c r="BE19" i="1"/>
  <c r="BE22" i="1" s="1"/>
  <c r="BD19" i="1"/>
  <c r="BC19" i="1"/>
  <c r="BC22" i="1" s="1"/>
  <c r="BB19" i="1"/>
  <c r="BB22" i="1" s="1"/>
  <c r="BA19" i="1"/>
  <c r="BA22" i="1" s="1"/>
  <c r="AZ19" i="1"/>
  <c r="AY19" i="1"/>
  <c r="AY22" i="1" s="1"/>
  <c r="AX19" i="1"/>
  <c r="AX22" i="1" s="1"/>
  <c r="AW19" i="1"/>
  <c r="AW22" i="1" s="1"/>
  <c r="AV19" i="1"/>
  <c r="AU19" i="1"/>
  <c r="AT19" i="1"/>
  <c r="AT22" i="1" s="1"/>
  <c r="AS19" i="1"/>
  <c r="AS22" i="1" s="1"/>
  <c r="AR19" i="1"/>
  <c r="AQ19" i="1"/>
  <c r="AQ22" i="1" s="1"/>
  <c r="AP19" i="1"/>
  <c r="AP22" i="1" s="1"/>
  <c r="AO19" i="1"/>
  <c r="AO22" i="1" s="1"/>
  <c r="AN19" i="1"/>
  <c r="AM19" i="1"/>
  <c r="AM22" i="1" s="1"/>
  <c r="AL19" i="1"/>
  <c r="AL22" i="1" s="1"/>
  <c r="AK19" i="1"/>
  <c r="AJ19" i="1"/>
  <c r="AI19" i="1"/>
  <c r="AH19" i="1"/>
  <c r="AH22" i="1" s="1"/>
  <c r="AG19" i="1"/>
  <c r="AG22" i="1" s="1"/>
  <c r="AF19" i="1"/>
  <c r="AE19" i="1"/>
  <c r="AE22" i="1" s="1"/>
  <c r="AD19" i="1"/>
  <c r="AD22" i="1" s="1"/>
  <c r="AC19" i="1"/>
  <c r="AC22" i="1" s="1"/>
  <c r="AB19" i="1"/>
  <c r="AA19" i="1"/>
  <c r="AA22" i="1" s="1"/>
  <c r="Z19" i="1"/>
  <c r="Z22" i="1" s="1"/>
  <c r="Y19" i="1"/>
  <c r="Y22" i="1" s="1"/>
  <c r="X19" i="1"/>
  <c r="W19" i="1"/>
  <c r="V19" i="1"/>
  <c r="V22" i="1" s="1"/>
  <c r="U19" i="1"/>
  <c r="T19" i="1"/>
  <c r="S19" i="1"/>
  <c r="S22" i="1" s="1"/>
  <c r="R19" i="1"/>
  <c r="R22" i="1" s="1"/>
  <c r="Q19" i="1"/>
  <c r="P19" i="1"/>
  <c r="O19" i="1"/>
  <c r="O22" i="1" s="1"/>
  <c r="N19" i="1"/>
  <c r="N22" i="1" s="1"/>
  <c r="M19" i="1"/>
  <c r="M22" i="1" s="1"/>
  <c r="L19" i="1"/>
  <c r="K19" i="1"/>
  <c r="J19" i="1"/>
  <c r="J22" i="1" s="1"/>
  <c r="I19" i="1"/>
  <c r="I22" i="1" s="1"/>
  <c r="H19" i="1"/>
  <c r="G19" i="1"/>
  <c r="G22" i="1" s="1"/>
  <c r="F19" i="1"/>
  <c r="F22" i="1" s="1"/>
  <c r="E19" i="1"/>
  <c r="E22" i="1" s="1"/>
  <c r="D19" i="1"/>
  <c r="C19" i="1"/>
  <c r="C22" i="1" s="1"/>
  <c r="B19" i="1"/>
  <c r="B22" i="1" s="1"/>
  <c r="H22" i="1" l="1"/>
  <c r="BD22" i="1"/>
  <c r="DL22" i="1"/>
  <c r="EV22" i="1"/>
  <c r="AF22" i="1"/>
  <c r="BP22" i="1"/>
  <c r="DX22" i="1"/>
  <c r="CB22" i="1"/>
  <c r="AI22" i="1"/>
  <c r="CQ22" i="1"/>
  <c r="EA22" i="1"/>
  <c r="FK22" i="1"/>
  <c r="AR22" i="1"/>
  <c r="CZ22" i="1"/>
  <c r="EJ22" i="1"/>
  <c r="W22" i="1"/>
  <c r="AU22" i="1"/>
  <c r="BS22" i="1"/>
  <c r="DC22" i="1"/>
  <c r="EM22" i="1"/>
  <c r="X22" i="1"/>
  <c r="AJ22" i="1"/>
  <c r="AV22" i="1"/>
  <c r="BH22" i="1"/>
  <c r="BT22" i="1"/>
  <c r="CF22" i="1"/>
  <c r="CR22" i="1"/>
  <c r="DD22" i="1"/>
  <c r="DP22" i="1"/>
  <c r="EB22" i="1"/>
  <c r="EN22" i="1"/>
  <c r="EZ22" i="1"/>
  <c r="FL22" i="1"/>
  <c r="T22" i="1"/>
  <c r="CN22" i="1"/>
  <c r="FH22" i="1"/>
  <c r="K22" i="1"/>
  <c r="BG22" i="1"/>
  <c r="CE22" i="1"/>
  <c r="DO22" i="1"/>
  <c r="EY22" i="1"/>
  <c r="L22" i="1"/>
  <c r="D22" i="1"/>
  <c r="P22" i="1"/>
  <c r="AB22" i="1"/>
  <c r="AN22" i="1"/>
  <c r="AZ22" i="1"/>
  <c r="BL22" i="1"/>
  <c r="BX22" i="1"/>
  <c r="CJ22" i="1"/>
  <c r="CV22" i="1"/>
  <c r="DH22" i="1"/>
  <c r="DT22" i="1"/>
  <c r="EF22" i="1"/>
  <c r="ER22" i="1"/>
  <c r="FD22" i="1"/>
  <c r="FP2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Data" description="Connexion à la requête « Data » dans le classeur." type="5" refreshedVersion="6">
    <dbPr connection="Provider=Microsoft.Mashup.OleDb.1;Data Source=$Workbook$;Location=Data;Extended Properties=&quot;&quot;" command="SELECT * FROM [Data]"/>
  </connection>
  <connection id="2" xr16:uid="{00000000-0015-0000-FFFF-FFFF01000000}" name="Requête - Data0" description="Connexion à la requête « Data0 » dans le classeur." type="5" refreshedVersion="0" background="1">
    <dbPr connection="Provider=Microsoft.Mashup.OleDb.1;Data Source=$Workbook$;Location=Data0;Extended Properties=&quot;&quot;" command="SELECT * FROM [Data0]"/>
  </connection>
</connections>
</file>

<file path=xl/sharedStrings.xml><?xml version="1.0" encoding="utf-8"?>
<sst xmlns="http://schemas.openxmlformats.org/spreadsheetml/2006/main" count="35" uniqueCount="26">
  <si>
    <t>CTP/Semaines</t>
  </si>
  <si>
    <t>b</t>
  </si>
  <si>
    <t>c</t>
  </si>
  <si>
    <t>d</t>
  </si>
  <si>
    <t>a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</si>
  <si>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</si>
  <si>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</si>
  <si>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</si>
  <si>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</si>
  <si>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</si>
  <si>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</si>
  <si>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</si>
  <si>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</si>
  <si>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</si>
  <si>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</si>
  <si>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</si>
  <si>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</si>
  <si>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Total X</t>
  </si>
  <si>
    <t>Total Y</t>
  </si>
  <si>
    <t>Total Z</t>
  </si>
  <si>
    <t>Total</t>
  </si>
  <si>
    <t>Total général</t>
  </si>
  <si>
    <t>X</t>
  </si>
  <si>
    <t>Y</t>
  </si>
  <si>
    <t>Somme de Valeur</t>
  </si>
  <si>
    <t>CPT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</si>
</sst>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0" fillId="5" borderId="1" xfId="0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64" fontId="0" fillId="0" borderId="0" xfId="0" applyNumberFormat="1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[TCD_SourceNormalisée2_PQ.xlsx]Feuil2!Tableau croisé dynamique4</c:name>
    <c:fmtId val="1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Feuil2!$A$2:$A$40</c:f>
              <c:multiLvlStrCache>
                <c:ptCount val="27"/>
                <c:lvl>
                  <c:pt idx="0">
                    <c:v>42</c:v>
                  </c:pt>
                  <c:pt idx="1">
                    <c:v>43</c:v>
                  </c:pt>
                  <c:pt idx="2">
                    <c:v>44</c:v>
                  </c:pt>
                  <c:pt idx="3">
                    <c:v>42</c:v>
                  </c:pt>
                  <c:pt idx="4">
                    <c:v>43</c:v>
                  </c:pt>
                  <c:pt idx="5">
                    <c:v>44</c:v>
                  </c:pt>
                  <c:pt idx="6">
                    <c:v>42</c:v>
                  </c:pt>
                  <c:pt idx="7">
                    <c:v>43</c:v>
                  </c:pt>
                  <c:pt idx="8">
                    <c:v>44</c:v>
                  </c:pt>
                  <c:pt idx="9">
                    <c:v>42</c:v>
                  </c:pt>
                  <c:pt idx="10">
                    <c:v>43</c:v>
                  </c:pt>
                  <c:pt idx="11">
                    <c:v>44</c:v>
                  </c:pt>
                  <c:pt idx="12">
                    <c:v>42</c:v>
                  </c:pt>
                  <c:pt idx="13">
                    <c:v>43</c:v>
                  </c:pt>
                  <c:pt idx="14">
                    <c:v>44</c:v>
                  </c:pt>
                  <c:pt idx="15">
                    <c:v>42</c:v>
                  </c:pt>
                  <c:pt idx="16">
                    <c:v>43</c:v>
                  </c:pt>
                  <c:pt idx="17">
                    <c:v>44</c:v>
                  </c:pt>
                  <c:pt idx="18">
                    <c:v>42</c:v>
                  </c:pt>
                  <c:pt idx="19">
                    <c:v>43</c:v>
                  </c:pt>
                  <c:pt idx="20">
                    <c:v>44</c:v>
                  </c:pt>
                  <c:pt idx="21">
                    <c:v>42</c:v>
                  </c:pt>
                  <c:pt idx="22">
                    <c:v>43</c:v>
                  </c:pt>
                  <c:pt idx="23">
                    <c:v>44</c:v>
                  </c:pt>
                  <c:pt idx="24">
                    <c:v>42</c:v>
                  </c:pt>
                  <c:pt idx="25">
                    <c:v>43</c:v>
                  </c:pt>
                  <c:pt idx="26">
                    <c:v>44</c:v>
                  </c:pt>
                </c:lvl>
                <c:lvl>
                  <c:pt idx="0">
                    <c:v>a</c:v>
                  </c:pt>
                  <c:pt idx="3">
                    <c:v>c</c:v>
                  </c:pt>
                  <c:pt idx="6">
                    <c:v>d</c:v>
                  </c:pt>
                  <c:pt idx="9">
                    <c:v>i</c:v>
                  </c:pt>
                  <c:pt idx="12">
                    <c:v>k</c:v>
                  </c:pt>
                  <c:pt idx="15">
                    <c:v>l</c:v>
                  </c:pt>
                  <c:pt idx="18">
                    <c:v>m</c:v>
                  </c:pt>
                  <c:pt idx="21">
                    <c:v>n</c:v>
                  </c:pt>
                  <c:pt idx="24">
                    <c:v>o</c:v>
                  </c:pt>
                </c:lvl>
                <c:lvl>
                  <c:pt idx="0">
                    <c:v>X</c:v>
                  </c:pt>
                  <c:pt idx="24">
                    <c:v>Y</c:v>
                  </c:pt>
                </c:lvl>
              </c:multiLvlStrCache>
            </c:multiLvlStrRef>
          </c:cat>
          <c:val>
            <c:numRef>
              <c:f>Feuil2!$B$2:$B$40</c:f>
              <c:numCache>
                <c:formatCode>General</c:formatCode>
                <c:ptCount val="27"/>
                <c:pt idx="0">
                  <c:v>11</c:v>
                </c:pt>
                <c:pt idx="1">
                  <c:v>11</c:v>
                </c:pt>
                <c:pt idx="2">
                  <c:v>11</c:v>
                </c:pt>
                <c:pt idx="3">
                  <c:v>7</c:v>
                </c:pt>
                <c:pt idx="4">
                  <c:v>11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12</c:v>
                </c:pt>
                <c:pt idx="10">
                  <c:v>10</c:v>
                </c:pt>
                <c:pt idx="11">
                  <c:v>9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2</c:v>
                </c:pt>
                <c:pt idx="16">
                  <c:v>1</c:v>
                </c:pt>
                <c:pt idx="17">
                  <c:v>1</c:v>
                </c:pt>
                <c:pt idx="18">
                  <c:v>6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18</c:v>
                </c:pt>
                <c:pt idx="24">
                  <c:v>7</c:v>
                </c:pt>
                <c:pt idx="25">
                  <c:v>7</c:v>
                </c:pt>
                <c:pt idx="26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51-4FE0-A8B2-C618A89FDA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62599216"/>
        <c:axId val="1687024928"/>
      </c:barChart>
      <c:catAx>
        <c:axId val="1662599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7024928"/>
        <c:crosses val="autoZero"/>
        <c:auto val="1"/>
        <c:lblAlgn val="ctr"/>
        <c:lblOffset val="100"/>
        <c:noMultiLvlLbl val="0"/>
      </c:catAx>
      <c:valAx>
        <c:axId val="16870249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62599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219076</xdr:colOff>
      <xdr:row>0</xdr:row>
      <xdr:rowOff>66675</xdr:rowOff>
    </xdr:from>
    <xdr:to>
      <xdr:col>21</xdr:col>
      <xdr:colOff>133350</xdr:colOff>
      <xdr:row>6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0187093-7C51-45B2-B974-27B009E3A6B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915026" y="66675"/>
              <a:ext cx="1247774" cy="1190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23</xdr:col>
      <xdr:colOff>57149</xdr:colOff>
      <xdr:row>0</xdr:row>
      <xdr:rowOff>66675</xdr:rowOff>
    </xdr:from>
    <xdr:to>
      <xdr:col>37</xdr:col>
      <xdr:colOff>123824</xdr:colOff>
      <xdr:row>10</xdr:row>
      <xdr:rowOff>114300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Semaine">
              <a:extLst>
                <a:ext uri="{FF2B5EF4-FFF2-40B4-BE49-F238E27FC236}">
                  <a16:creationId xmlns:a16="http://schemas.microsoft.com/office/drawing/2014/main" id="{AF371509-DB16-49EA-982F-ACD85ABD05F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619999" y="66675"/>
              <a:ext cx="3800475" cy="1952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13</xdr:col>
      <xdr:colOff>66675</xdr:colOff>
      <xdr:row>12</xdr:row>
      <xdr:rowOff>23812</xdr:rowOff>
    </xdr:from>
    <xdr:to>
      <xdr:col>35</xdr:col>
      <xdr:colOff>9525</xdr:colOff>
      <xdr:row>30</xdr:row>
      <xdr:rowOff>114300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B805330-4DDB-4166-8D1C-43173D335FD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3944.908290624997" createdVersion="4" refreshedVersion="6" minRefreshableVersion="3" recordCount="1888" xr:uid="{00000000-000A-0000-FFFF-FFFF25000000}">
  <cacheSource type="external" connectionId="1"/>
  <cacheFields count="5">
    <cacheField name="Année" numFmtId="0">
      <sharedItems containsSemiMixedTypes="0" containsString="0" containsNumber="1" containsInteger="1" minValue="2016" maxValue="2020" count="5">
        <n v="2016"/>
        <n v="2017"/>
        <n v="2018"/>
        <n v="2019"/>
        <n v="2020"/>
      </sharedItems>
    </cacheField>
    <cacheField name="Semaine" numFmtId="0">
      <sharedItems containsSemiMixedTypes="0" containsString="0" containsNumber="1" containsInteger="1" minValue="1" maxValue="51" count="51">
        <n v="42"/>
        <n v="43"/>
        <n v="44"/>
        <n v="45"/>
        <n v="46"/>
        <n v="47"/>
        <n v="48"/>
        <n v="49"/>
        <n v="50"/>
        <n v="51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</sharedItems>
    </cacheField>
    <cacheField name="CTP" numFmtId="0">
      <sharedItems count="16">
        <s v="a"/>
        <s v="c"/>
        <s v="d"/>
        <s v="i"/>
        <s v="k"/>
        <s v="l"/>
        <s v="m"/>
        <s v="n"/>
        <s v="o"/>
        <s v="f"/>
        <s v="b"/>
        <s v="j"/>
        <s v="h"/>
        <s v="g"/>
        <s v="e"/>
        <s v="p" u="1"/>
      </sharedItems>
      <fieldGroup par="4"/>
    </cacheField>
    <cacheField name="Valeur" numFmtId="0">
      <sharedItems containsSemiMixedTypes="0" containsString="0" containsNumber="1" containsInteger="1" minValue="0" maxValue="44"/>
    </cacheField>
    <cacheField name="CTP2" numFmtId="0" databaseField="0">
      <fieldGroup base="2">
        <discretePr count="16">
          <x v="2"/>
          <x v="2"/>
          <x v="2"/>
          <x v="2"/>
          <x v="2"/>
          <x v="2"/>
          <x v="2"/>
          <x v="2"/>
          <x v="0"/>
          <x v="2"/>
          <x v="2"/>
          <x v="2"/>
          <x v="2"/>
          <x v="2"/>
          <x v="2"/>
          <x v="1"/>
        </discretePr>
        <groupItems count="3">
          <s v="o"/>
          <s v="p"/>
          <s v="Groupe1"/>
        </groupItems>
      </fieldGroup>
    </cacheField>
  </cacheFields>
  <extLst>
    <ext xmlns:x14="http://schemas.microsoft.com/office/spreadsheetml/2009/9/main" uri="{725AE2AE-9491-48be-B2B4-4EB974FC3084}">
      <x14:pivotCacheDefinition pivotCacheId="60972407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88">
  <r>
    <x v="0"/>
    <x v="0"/>
    <x v="0"/>
    <n v="11"/>
  </r>
  <r>
    <x v="0"/>
    <x v="0"/>
    <x v="1"/>
    <n v="7"/>
  </r>
  <r>
    <x v="0"/>
    <x v="0"/>
    <x v="2"/>
    <n v="0"/>
  </r>
  <r>
    <x v="0"/>
    <x v="0"/>
    <x v="3"/>
    <n v="12"/>
  </r>
  <r>
    <x v="0"/>
    <x v="0"/>
    <x v="4"/>
    <n v="10"/>
  </r>
  <r>
    <x v="0"/>
    <x v="0"/>
    <x v="5"/>
    <n v="2"/>
  </r>
  <r>
    <x v="0"/>
    <x v="0"/>
    <x v="6"/>
    <n v="6"/>
  </r>
  <r>
    <x v="0"/>
    <x v="0"/>
    <x v="7"/>
    <n v="5"/>
  </r>
  <r>
    <x v="0"/>
    <x v="0"/>
    <x v="8"/>
    <n v="7"/>
  </r>
  <r>
    <x v="0"/>
    <x v="1"/>
    <x v="0"/>
    <n v="11"/>
  </r>
  <r>
    <x v="0"/>
    <x v="1"/>
    <x v="1"/>
    <n v="11"/>
  </r>
  <r>
    <x v="0"/>
    <x v="1"/>
    <x v="2"/>
    <n v="0"/>
  </r>
  <r>
    <x v="0"/>
    <x v="1"/>
    <x v="3"/>
    <n v="10"/>
  </r>
  <r>
    <x v="0"/>
    <x v="1"/>
    <x v="4"/>
    <n v="10"/>
  </r>
  <r>
    <x v="0"/>
    <x v="1"/>
    <x v="5"/>
    <n v="1"/>
  </r>
  <r>
    <x v="0"/>
    <x v="1"/>
    <x v="6"/>
    <n v="5"/>
  </r>
  <r>
    <x v="0"/>
    <x v="1"/>
    <x v="7"/>
    <n v="5"/>
  </r>
  <r>
    <x v="0"/>
    <x v="1"/>
    <x v="8"/>
    <n v="7"/>
  </r>
  <r>
    <x v="0"/>
    <x v="2"/>
    <x v="0"/>
    <n v="11"/>
  </r>
  <r>
    <x v="0"/>
    <x v="2"/>
    <x v="1"/>
    <n v="8"/>
  </r>
  <r>
    <x v="0"/>
    <x v="2"/>
    <x v="2"/>
    <n v="0"/>
  </r>
  <r>
    <x v="0"/>
    <x v="2"/>
    <x v="3"/>
    <n v="9"/>
  </r>
  <r>
    <x v="0"/>
    <x v="2"/>
    <x v="4"/>
    <n v="10"/>
  </r>
  <r>
    <x v="0"/>
    <x v="2"/>
    <x v="5"/>
    <n v="1"/>
  </r>
  <r>
    <x v="0"/>
    <x v="2"/>
    <x v="6"/>
    <n v="5"/>
  </r>
  <r>
    <x v="0"/>
    <x v="2"/>
    <x v="7"/>
    <n v="18"/>
  </r>
  <r>
    <x v="0"/>
    <x v="2"/>
    <x v="8"/>
    <n v="7"/>
  </r>
  <r>
    <x v="0"/>
    <x v="3"/>
    <x v="0"/>
    <n v="9"/>
  </r>
  <r>
    <x v="0"/>
    <x v="3"/>
    <x v="1"/>
    <n v="9"/>
  </r>
  <r>
    <x v="0"/>
    <x v="3"/>
    <x v="2"/>
    <n v="0"/>
  </r>
  <r>
    <x v="0"/>
    <x v="3"/>
    <x v="3"/>
    <n v="12"/>
  </r>
  <r>
    <x v="0"/>
    <x v="3"/>
    <x v="4"/>
    <n v="10"/>
  </r>
  <r>
    <x v="0"/>
    <x v="3"/>
    <x v="5"/>
    <n v="1"/>
  </r>
  <r>
    <x v="0"/>
    <x v="3"/>
    <x v="6"/>
    <n v="4"/>
  </r>
  <r>
    <x v="0"/>
    <x v="3"/>
    <x v="7"/>
    <n v="20"/>
  </r>
  <r>
    <x v="0"/>
    <x v="3"/>
    <x v="8"/>
    <n v="5"/>
  </r>
  <r>
    <x v="0"/>
    <x v="4"/>
    <x v="0"/>
    <n v="11"/>
  </r>
  <r>
    <x v="0"/>
    <x v="4"/>
    <x v="1"/>
    <n v="9"/>
  </r>
  <r>
    <x v="0"/>
    <x v="4"/>
    <x v="2"/>
    <n v="0"/>
  </r>
  <r>
    <x v="0"/>
    <x v="4"/>
    <x v="3"/>
    <n v="12"/>
  </r>
  <r>
    <x v="0"/>
    <x v="4"/>
    <x v="4"/>
    <n v="11"/>
  </r>
  <r>
    <x v="0"/>
    <x v="4"/>
    <x v="5"/>
    <n v="1"/>
  </r>
  <r>
    <x v="0"/>
    <x v="4"/>
    <x v="6"/>
    <n v="4"/>
  </r>
  <r>
    <x v="0"/>
    <x v="4"/>
    <x v="7"/>
    <n v="18"/>
  </r>
  <r>
    <x v="0"/>
    <x v="4"/>
    <x v="8"/>
    <n v="5"/>
  </r>
  <r>
    <x v="0"/>
    <x v="5"/>
    <x v="0"/>
    <n v="10"/>
  </r>
  <r>
    <x v="0"/>
    <x v="5"/>
    <x v="1"/>
    <n v="10"/>
  </r>
  <r>
    <x v="0"/>
    <x v="5"/>
    <x v="2"/>
    <n v="0"/>
  </r>
  <r>
    <x v="0"/>
    <x v="5"/>
    <x v="3"/>
    <n v="12"/>
  </r>
  <r>
    <x v="0"/>
    <x v="5"/>
    <x v="4"/>
    <n v="12"/>
  </r>
  <r>
    <x v="0"/>
    <x v="5"/>
    <x v="5"/>
    <n v="1"/>
  </r>
  <r>
    <x v="0"/>
    <x v="5"/>
    <x v="6"/>
    <n v="8"/>
  </r>
  <r>
    <x v="0"/>
    <x v="5"/>
    <x v="7"/>
    <n v="18"/>
  </r>
  <r>
    <x v="0"/>
    <x v="5"/>
    <x v="8"/>
    <n v="5"/>
  </r>
  <r>
    <x v="0"/>
    <x v="6"/>
    <x v="0"/>
    <n v="10"/>
  </r>
  <r>
    <x v="0"/>
    <x v="6"/>
    <x v="1"/>
    <n v="7"/>
  </r>
  <r>
    <x v="0"/>
    <x v="6"/>
    <x v="2"/>
    <n v="0"/>
  </r>
  <r>
    <x v="0"/>
    <x v="6"/>
    <x v="3"/>
    <n v="14"/>
  </r>
  <r>
    <x v="0"/>
    <x v="6"/>
    <x v="4"/>
    <n v="11"/>
  </r>
  <r>
    <x v="0"/>
    <x v="6"/>
    <x v="5"/>
    <n v="2"/>
  </r>
  <r>
    <x v="0"/>
    <x v="6"/>
    <x v="6"/>
    <n v="9"/>
  </r>
  <r>
    <x v="0"/>
    <x v="6"/>
    <x v="7"/>
    <n v="21"/>
  </r>
  <r>
    <x v="0"/>
    <x v="6"/>
    <x v="8"/>
    <n v="5"/>
  </r>
  <r>
    <x v="0"/>
    <x v="7"/>
    <x v="0"/>
    <n v="9"/>
  </r>
  <r>
    <x v="0"/>
    <x v="7"/>
    <x v="1"/>
    <n v="8"/>
  </r>
  <r>
    <x v="0"/>
    <x v="7"/>
    <x v="2"/>
    <n v="0"/>
  </r>
  <r>
    <x v="0"/>
    <x v="7"/>
    <x v="3"/>
    <n v="17"/>
  </r>
  <r>
    <x v="0"/>
    <x v="7"/>
    <x v="4"/>
    <n v="14"/>
  </r>
  <r>
    <x v="0"/>
    <x v="7"/>
    <x v="5"/>
    <n v="4"/>
  </r>
  <r>
    <x v="0"/>
    <x v="7"/>
    <x v="6"/>
    <n v="11"/>
  </r>
  <r>
    <x v="0"/>
    <x v="7"/>
    <x v="7"/>
    <n v="19"/>
  </r>
  <r>
    <x v="0"/>
    <x v="7"/>
    <x v="8"/>
    <n v="11"/>
  </r>
  <r>
    <x v="0"/>
    <x v="8"/>
    <x v="0"/>
    <n v="9"/>
  </r>
  <r>
    <x v="0"/>
    <x v="8"/>
    <x v="1"/>
    <n v="19"/>
  </r>
  <r>
    <x v="0"/>
    <x v="8"/>
    <x v="2"/>
    <n v="0"/>
  </r>
  <r>
    <x v="0"/>
    <x v="8"/>
    <x v="3"/>
    <n v="12"/>
  </r>
  <r>
    <x v="0"/>
    <x v="8"/>
    <x v="4"/>
    <n v="15"/>
  </r>
  <r>
    <x v="0"/>
    <x v="8"/>
    <x v="5"/>
    <n v="2"/>
  </r>
  <r>
    <x v="0"/>
    <x v="8"/>
    <x v="6"/>
    <n v="7"/>
  </r>
  <r>
    <x v="0"/>
    <x v="8"/>
    <x v="7"/>
    <n v="19"/>
  </r>
  <r>
    <x v="0"/>
    <x v="8"/>
    <x v="8"/>
    <n v="10"/>
  </r>
  <r>
    <x v="0"/>
    <x v="9"/>
    <x v="0"/>
    <n v="5"/>
  </r>
  <r>
    <x v="0"/>
    <x v="9"/>
    <x v="1"/>
    <n v="12"/>
  </r>
  <r>
    <x v="0"/>
    <x v="9"/>
    <x v="2"/>
    <n v="24"/>
  </r>
  <r>
    <x v="0"/>
    <x v="9"/>
    <x v="3"/>
    <n v="6"/>
  </r>
  <r>
    <x v="0"/>
    <x v="9"/>
    <x v="4"/>
    <n v="9"/>
  </r>
  <r>
    <x v="0"/>
    <x v="9"/>
    <x v="5"/>
    <n v="2"/>
  </r>
  <r>
    <x v="0"/>
    <x v="9"/>
    <x v="6"/>
    <n v="5"/>
  </r>
  <r>
    <x v="0"/>
    <x v="9"/>
    <x v="7"/>
    <n v="19"/>
  </r>
  <r>
    <x v="0"/>
    <x v="9"/>
    <x v="8"/>
    <n v="11"/>
  </r>
  <r>
    <x v="1"/>
    <x v="10"/>
    <x v="0"/>
    <n v="9"/>
  </r>
  <r>
    <x v="1"/>
    <x v="10"/>
    <x v="1"/>
    <n v="12"/>
  </r>
  <r>
    <x v="1"/>
    <x v="10"/>
    <x v="2"/>
    <n v="23"/>
  </r>
  <r>
    <x v="1"/>
    <x v="10"/>
    <x v="3"/>
    <n v="7"/>
  </r>
  <r>
    <x v="1"/>
    <x v="10"/>
    <x v="4"/>
    <n v="9"/>
  </r>
  <r>
    <x v="1"/>
    <x v="10"/>
    <x v="5"/>
    <n v="2"/>
  </r>
  <r>
    <x v="1"/>
    <x v="10"/>
    <x v="6"/>
    <n v="5"/>
  </r>
  <r>
    <x v="1"/>
    <x v="10"/>
    <x v="7"/>
    <n v="15"/>
  </r>
  <r>
    <x v="1"/>
    <x v="10"/>
    <x v="8"/>
    <n v="11"/>
  </r>
  <r>
    <x v="1"/>
    <x v="11"/>
    <x v="0"/>
    <n v="14"/>
  </r>
  <r>
    <x v="1"/>
    <x v="11"/>
    <x v="1"/>
    <n v="12"/>
  </r>
  <r>
    <x v="1"/>
    <x v="11"/>
    <x v="2"/>
    <n v="23"/>
  </r>
  <r>
    <x v="1"/>
    <x v="11"/>
    <x v="3"/>
    <n v="12"/>
  </r>
  <r>
    <x v="1"/>
    <x v="11"/>
    <x v="4"/>
    <n v="10"/>
  </r>
  <r>
    <x v="1"/>
    <x v="11"/>
    <x v="5"/>
    <n v="2"/>
  </r>
  <r>
    <x v="1"/>
    <x v="11"/>
    <x v="6"/>
    <n v="9"/>
  </r>
  <r>
    <x v="1"/>
    <x v="11"/>
    <x v="7"/>
    <n v="17"/>
  </r>
  <r>
    <x v="1"/>
    <x v="11"/>
    <x v="8"/>
    <n v="11"/>
  </r>
  <r>
    <x v="1"/>
    <x v="12"/>
    <x v="0"/>
    <n v="14"/>
  </r>
  <r>
    <x v="1"/>
    <x v="12"/>
    <x v="1"/>
    <n v="13"/>
  </r>
  <r>
    <x v="1"/>
    <x v="12"/>
    <x v="2"/>
    <n v="23"/>
  </r>
  <r>
    <x v="1"/>
    <x v="12"/>
    <x v="3"/>
    <n v="15"/>
  </r>
  <r>
    <x v="1"/>
    <x v="12"/>
    <x v="4"/>
    <n v="10"/>
  </r>
  <r>
    <x v="1"/>
    <x v="12"/>
    <x v="5"/>
    <n v="2"/>
  </r>
  <r>
    <x v="1"/>
    <x v="12"/>
    <x v="6"/>
    <n v="13"/>
  </r>
  <r>
    <x v="1"/>
    <x v="12"/>
    <x v="7"/>
    <n v="16"/>
  </r>
  <r>
    <x v="1"/>
    <x v="12"/>
    <x v="8"/>
    <n v="11"/>
  </r>
  <r>
    <x v="1"/>
    <x v="13"/>
    <x v="0"/>
    <n v="14"/>
  </r>
  <r>
    <x v="1"/>
    <x v="13"/>
    <x v="1"/>
    <n v="15"/>
  </r>
  <r>
    <x v="1"/>
    <x v="13"/>
    <x v="2"/>
    <n v="19"/>
  </r>
  <r>
    <x v="1"/>
    <x v="13"/>
    <x v="3"/>
    <n v="20"/>
  </r>
  <r>
    <x v="1"/>
    <x v="13"/>
    <x v="4"/>
    <n v="11"/>
  </r>
  <r>
    <x v="1"/>
    <x v="13"/>
    <x v="5"/>
    <n v="2"/>
  </r>
  <r>
    <x v="1"/>
    <x v="13"/>
    <x v="6"/>
    <n v="17"/>
  </r>
  <r>
    <x v="1"/>
    <x v="13"/>
    <x v="7"/>
    <n v="11"/>
  </r>
  <r>
    <x v="1"/>
    <x v="13"/>
    <x v="8"/>
    <n v="11"/>
  </r>
  <r>
    <x v="1"/>
    <x v="14"/>
    <x v="0"/>
    <n v="17"/>
  </r>
  <r>
    <x v="1"/>
    <x v="14"/>
    <x v="1"/>
    <n v="14"/>
  </r>
  <r>
    <x v="1"/>
    <x v="14"/>
    <x v="2"/>
    <n v="12"/>
  </r>
  <r>
    <x v="1"/>
    <x v="14"/>
    <x v="3"/>
    <n v="20"/>
  </r>
  <r>
    <x v="1"/>
    <x v="14"/>
    <x v="4"/>
    <n v="11"/>
  </r>
  <r>
    <x v="1"/>
    <x v="14"/>
    <x v="5"/>
    <n v="2"/>
  </r>
  <r>
    <x v="1"/>
    <x v="14"/>
    <x v="6"/>
    <n v="17"/>
  </r>
  <r>
    <x v="1"/>
    <x v="14"/>
    <x v="7"/>
    <n v="11"/>
  </r>
  <r>
    <x v="1"/>
    <x v="14"/>
    <x v="8"/>
    <n v="11"/>
  </r>
  <r>
    <x v="1"/>
    <x v="15"/>
    <x v="0"/>
    <n v="17"/>
  </r>
  <r>
    <x v="1"/>
    <x v="15"/>
    <x v="1"/>
    <n v="12"/>
  </r>
  <r>
    <x v="1"/>
    <x v="15"/>
    <x v="2"/>
    <n v="12"/>
  </r>
  <r>
    <x v="1"/>
    <x v="15"/>
    <x v="3"/>
    <n v="20"/>
  </r>
  <r>
    <x v="1"/>
    <x v="15"/>
    <x v="4"/>
    <n v="11"/>
  </r>
  <r>
    <x v="1"/>
    <x v="15"/>
    <x v="5"/>
    <n v="2"/>
  </r>
  <r>
    <x v="1"/>
    <x v="15"/>
    <x v="6"/>
    <n v="16"/>
  </r>
  <r>
    <x v="1"/>
    <x v="15"/>
    <x v="7"/>
    <n v="11"/>
  </r>
  <r>
    <x v="1"/>
    <x v="15"/>
    <x v="8"/>
    <n v="11"/>
  </r>
  <r>
    <x v="1"/>
    <x v="16"/>
    <x v="0"/>
    <n v="18"/>
  </r>
  <r>
    <x v="1"/>
    <x v="16"/>
    <x v="1"/>
    <n v="13"/>
  </r>
  <r>
    <x v="1"/>
    <x v="16"/>
    <x v="2"/>
    <n v="11"/>
  </r>
  <r>
    <x v="1"/>
    <x v="16"/>
    <x v="3"/>
    <n v="19"/>
  </r>
  <r>
    <x v="1"/>
    <x v="16"/>
    <x v="4"/>
    <n v="12"/>
  </r>
  <r>
    <x v="1"/>
    <x v="16"/>
    <x v="5"/>
    <n v="2"/>
  </r>
  <r>
    <x v="1"/>
    <x v="16"/>
    <x v="6"/>
    <n v="14"/>
  </r>
  <r>
    <x v="1"/>
    <x v="16"/>
    <x v="7"/>
    <n v="11"/>
  </r>
  <r>
    <x v="1"/>
    <x v="16"/>
    <x v="8"/>
    <n v="11"/>
  </r>
  <r>
    <x v="1"/>
    <x v="17"/>
    <x v="0"/>
    <n v="19"/>
  </r>
  <r>
    <x v="1"/>
    <x v="17"/>
    <x v="1"/>
    <n v="13"/>
  </r>
  <r>
    <x v="1"/>
    <x v="17"/>
    <x v="2"/>
    <n v="11"/>
  </r>
  <r>
    <x v="1"/>
    <x v="17"/>
    <x v="3"/>
    <n v="22"/>
  </r>
  <r>
    <x v="1"/>
    <x v="17"/>
    <x v="4"/>
    <n v="10"/>
  </r>
  <r>
    <x v="1"/>
    <x v="17"/>
    <x v="5"/>
    <n v="1"/>
  </r>
  <r>
    <x v="1"/>
    <x v="17"/>
    <x v="6"/>
    <n v="14"/>
  </r>
  <r>
    <x v="1"/>
    <x v="17"/>
    <x v="7"/>
    <n v="11"/>
  </r>
  <r>
    <x v="1"/>
    <x v="17"/>
    <x v="8"/>
    <n v="11"/>
  </r>
  <r>
    <x v="1"/>
    <x v="18"/>
    <x v="0"/>
    <n v="20"/>
  </r>
  <r>
    <x v="1"/>
    <x v="18"/>
    <x v="1"/>
    <n v="12"/>
  </r>
  <r>
    <x v="1"/>
    <x v="18"/>
    <x v="2"/>
    <n v="9"/>
  </r>
  <r>
    <x v="1"/>
    <x v="18"/>
    <x v="3"/>
    <n v="26"/>
  </r>
  <r>
    <x v="1"/>
    <x v="18"/>
    <x v="4"/>
    <n v="11"/>
  </r>
  <r>
    <x v="1"/>
    <x v="18"/>
    <x v="5"/>
    <n v="1"/>
  </r>
  <r>
    <x v="1"/>
    <x v="18"/>
    <x v="6"/>
    <n v="16"/>
  </r>
  <r>
    <x v="1"/>
    <x v="18"/>
    <x v="7"/>
    <n v="11"/>
  </r>
  <r>
    <x v="1"/>
    <x v="18"/>
    <x v="8"/>
    <n v="10"/>
  </r>
  <r>
    <x v="1"/>
    <x v="19"/>
    <x v="0"/>
    <n v="17"/>
  </r>
  <r>
    <x v="1"/>
    <x v="19"/>
    <x v="1"/>
    <n v="12"/>
  </r>
  <r>
    <x v="1"/>
    <x v="19"/>
    <x v="2"/>
    <n v="9"/>
  </r>
  <r>
    <x v="1"/>
    <x v="19"/>
    <x v="3"/>
    <n v="25"/>
  </r>
  <r>
    <x v="1"/>
    <x v="19"/>
    <x v="4"/>
    <n v="16"/>
  </r>
  <r>
    <x v="1"/>
    <x v="19"/>
    <x v="5"/>
    <n v="2"/>
  </r>
  <r>
    <x v="1"/>
    <x v="19"/>
    <x v="6"/>
    <n v="16"/>
  </r>
  <r>
    <x v="1"/>
    <x v="19"/>
    <x v="7"/>
    <n v="11"/>
  </r>
  <r>
    <x v="1"/>
    <x v="19"/>
    <x v="8"/>
    <n v="10"/>
  </r>
  <r>
    <x v="1"/>
    <x v="20"/>
    <x v="0"/>
    <n v="17"/>
  </r>
  <r>
    <x v="1"/>
    <x v="20"/>
    <x v="1"/>
    <n v="11"/>
  </r>
  <r>
    <x v="1"/>
    <x v="20"/>
    <x v="2"/>
    <n v="9"/>
  </r>
  <r>
    <x v="1"/>
    <x v="20"/>
    <x v="3"/>
    <n v="24"/>
  </r>
  <r>
    <x v="1"/>
    <x v="20"/>
    <x v="4"/>
    <n v="16"/>
  </r>
  <r>
    <x v="1"/>
    <x v="20"/>
    <x v="5"/>
    <n v="2"/>
  </r>
  <r>
    <x v="1"/>
    <x v="20"/>
    <x v="6"/>
    <n v="16"/>
  </r>
  <r>
    <x v="1"/>
    <x v="20"/>
    <x v="7"/>
    <n v="8"/>
  </r>
  <r>
    <x v="1"/>
    <x v="20"/>
    <x v="8"/>
    <n v="9"/>
  </r>
  <r>
    <x v="1"/>
    <x v="21"/>
    <x v="0"/>
    <n v="9"/>
  </r>
  <r>
    <x v="1"/>
    <x v="21"/>
    <x v="1"/>
    <n v="13"/>
  </r>
  <r>
    <x v="1"/>
    <x v="21"/>
    <x v="2"/>
    <n v="5"/>
  </r>
  <r>
    <x v="1"/>
    <x v="21"/>
    <x v="3"/>
    <n v="18"/>
  </r>
  <r>
    <x v="1"/>
    <x v="21"/>
    <x v="4"/>
    <n v="17"/>
  </r>
  <r>
    <x v="1"/>
    <x v="21"/>
    <x v="5"/>
    <n v="2"/>
  </r>
  <r>
    <x v="1"/>
    <x v="21"/>
    <x v="6"/>
    <n v="17"/>
  </r>
  <r>
    <x v="1"/>
    <x v="21"/>
    <x v="7"/>
    <n v="9"/>
  </r>
  <r>
    <x v="1"/>
    <x v="21"/>
    <x v="8"/>
    <n v="8"/>
  </r>
  <r>
    <x v="1"/>
    <x v="22"/>
    <x v="0"/>
    <n v="12"/>
  </r>
  <r>
    <x v="1"/>
    <x v="22"/>
    <x v="1"/>
    <n v="9"/>
  </r>
  <r>
    <x v="1"/>
    <x v="22"/>
    <x v="2"/>
    <n v="5"/>
  </r>
  <r>
    <x v="1"/>
    <x v="22"/>
    <x v="3"/>
    <n v="18"/>
  </r>
  <r>
    <x v="1"/>
    <x v="22"/>
    <x v="4"/>
    <n v="18"/>
  </r>
  <r>
    <x v="1"/>
    <x v="22"/>
    <x v="5"/>
    <n v="6"/>
  </r>
  <r>
    <x v="1"/>
    <x v="22"/>
    <x v="6"/>
    <n v="16"/>
  </r>
  <r>
    <x v="1"/>
    <x v="22"/>
    <x v="7"/>
    <n v="9"/>
  </r>
  <r>
    <x v="1"/>
    <x v="22"/>
    <x v="8"/>
    <n v="8"/>
  </r>
  <r>
    <x v="1"/>
    <x v="23"/>
    <x v="0"/>
    <n v="8"/>
  </r>
  <r>
    <x v="1"/>
    <x v="23"/>
    <x v="1"/>
    <n v="12"/>
  </r>
  <r>
    <x v="1"/>
    <x v="23"/>
    <x v="2"/>
    <n v="5"/>
  </r>
  <r>
    <x v="1"/>
    <x v="23"/>
    <x v="3"/>
    <n v="13"/>
  </r>
  <r>
    <x v="1"/>
    <x v="23"/>
    <x v="4"/>
    <n v="19"/>
  </r>
  <r>
    <x v="1"/>
    <x v="23"/>
    <x v="5"/>
    <n v="3"/>
  </r>
  <r>
    <x v="1"/>
    <x v="23"/>
    <x v="6"/>
    <n v="12"/>
  </r>
  <r>
    <x v="1"/>
    <x v="23"/>
    <x v="7"/>
    <n v="14"/>
  </r>
  <r>
    <x v="1"/>
    <x v="23"/>
    <x v="8"/>
    <n v="6"/>
  </r>
  <r>
    <x v="1"/>
    <x v="24"/>
    <x v="0"/>
    <n v="11"/>
  </r>
  <r>
    <x v="1"/>
    <x v="24"/>
    <x v="1"/>
    <n v="11"/>
  </r>
  <r>
    <x v="1"/>
    <x v="24"/>
    <x v="2"/>
    <n v="4"/>
  </r>
  <r>
    <x v="1"/>
    <x v="24"/>
    <x v="3"/>
    <n v="13"/>
  </r>
  <r>
    <x v="1"/>
    <x v="24"/>
    <x v="4"/>
    <n v="19"/>
  </r>
  <r>
    <x v="1"/>
    <x v="24"/>
    <x v="5"/>
    <n v="3"/>
  </r>
  <r>
    <x v="1"/>
    <x v="24"/>
    <x v="6"/>
    <n v="11"/>
  </r>
  <r>
    <x v="1"/>
    <x v="24"/>
    <x v="7"/>
    <n v="14"/>
  </r>
  <r>
    <x v="1"/>
    <x v="24"/>
    <x v="8"/>
    <n v="6"/>
  </r>
  <r>
    <x v="1"/>
    <x v="25"/>
    <x v="0"/>
    <n v="11"/>
  </r>
  <r>
    <x v="1"/>
    <x v="25"/>
    <x v="1"/>
    <n v="11"/>
  </r>
  <r>
    <x v="1"/>
    <x v="25"/>
    <x v="2"/>
    <n v="19"/>
  </r>
  <r>
    <x v="1"/>
    <x v="25"/>
    <x v="3"/>
    <n v="13"/>
  </r>
  <r>
    <x v="1"/>
    <x v="25"/>
    <x v="4"/>
    <n v="20"/>
  </r>
  <r>
    <x v="1"/>
    <x v="25"/>
    <x v="5"/>
    <n v="3"/>
  </r>
  <r>
    <x v="1"/>
    <x v="25"/>
    <x v="6"/>
    <n v="11"/>
  </r>
  <r>
    <x v="1"/>
    <x v="25"/>
    <x v="7"/>
    <n v="16"/>
  </r>
  <r>
    <x v="1"/>
    <x v="25"/>
    <x v="8"/>
    <n v="6"/>
  </r>
  <r>
    <x v="1"/>
    <x v="26"/>
    <x v="0"/>
    <n v="11"/>
  </r>
  <r>
    <x v="1"/>
    <x v="26"/>
    <x v="1"/>
    <n v="11"/>
  </r>
  <r>
    <x v="1"/>
    <x v="26"/>
    <x v="2"/>
    <n v="14"/>
  </r>
  <r>
    <x v="1"/>
    <x v="26"/>
    <x v="3"/>
    <n v="13"/>
  </r>
  <r>
    <x v="1"/>
    <x v="26"/>
    <x v="4"/>
    <n v="20"/>
  </r>
  <r>
    <x v="1"/>
    <x v="26"/>
    <x v="5"/>
    <n v="3"/>
  </r>
  <r>
    <x v="1"/>
    <x v="26"/>
    <x v="6"/>
    <n v="11"/>
  </r>
  <r>
    <x v="1"/>
    <x v="26"/>
    <x v="7"/>
    <n v="19"/>
  </r>
  <r>
    <x v="1"/>
    <x v="26"/>
    <x v="8"/>
    <n v="6"/>
  </r>
  <r>
    <x v="1"/>
    <x v="27"/>
    <x v="0"/>
    <n v="11"/>
  </r>
  <r>
    <x v="1"/>
    <x v="27"/>
    <x v="1"/>
    <n v="12"/>
  </r>
  <r>
    <x v="1"/>
    <x v="27"/>
    <x v="2"/>
    <n v="12"/>
  </r>
  <r>
    <x v="1"/>
    <x v="27"/>
    <x v="3"/>
    <n v="16"/>
  </r>
  <r>
    <x v="1"/>
    <x v="27"/>
    <x v="4"/>
    <n v="21"/>
  </r>
  <r>
    <x v="1"/>
    <x v="27"/>
    <x v="5"/>
    <n v="3"/>
  </r>
  <r>
    <x v="1"/>
    <x v="27"/>
    <x v="6"/>
    <n v="9"/>
  </r>
  <r>
    <x v="1"/>
    <x v="27"/>
    <x v="7"/>
    <n v="21"/>
  </r>
  <r>
    <x v="1"/>
    <x v="27"/>
    <x v="8"/>
    <n v="6"/>
  </r>
  <r>
    <x v="1"/>
    <x v="28"/>
    <x v="0"/>
    <n v="11"/>
  </r>
  <r>
    <x v="1"/>
    <x v="28"/>
    <x v="1"/>
    <n v="12"/>
  </r>
  <r>
    <x v="1"/>
    <x v="28"/>
    <x v="2"/>
    <n v="8"/>
  </r>
  <r>
    <x v="1"/>
    <x v="28"/>
    <x v="3"/>
    <n v="17"/>
  </r>
  <r>
    <x v="1"/>
    <x v="28"/>
    <x v="4"/>
    <n v="24"/>
  </r>
  <r>
    <x v="1"/>
    <x v="28"/>
    <x v="5"/>
    <n v="3"/>
  </r>
  <r>
    <x v="1"/>
    <x v="28"/>
    <x v="6"/>
    <n v="9"/>
  </r>
  <r>
    <x v="1"/>
    <x v="28"/>
    <x v="7"/>
    <n v="21"/>
  </r>
  <r>
    <x v="1"/>
    <x v="28"/>
    <x v="8"/>
    <n v="6"/>
  </r>
  <r>
    <x v="1"/>
    <x v="29"/>
    <x v="0"/>
    <n v="11"/>
  </r>
  <r>
    <x v="1"/>
    <x v="29"/>
    <x v="1"/>
    <n v="12"/>
  </r>
  <r>
    <x v="1"/>
    <x v="29"/>
    <x v="2"/>
    <n v="8"/>
  </r>
  <r>
    <x v="1"/>
    <x v="29"/>
    <x v="3"/>
    <n v="17"/>
  </r>
  <r>
    <x v="1"/>
    <x v="29"/>
    <x v="4"/>
    <n v="24"/>
  </r>
  <r>
    <x v="1"/>
    <x v="29"/>
    <x v="5"/>
    <n v="3"/>
  </r>
  <r>
    <x v="1"/>
    <x v="29"/>
    <x v="6"/>
    <n v="9"/>
  </r>
  <r>
    <x v="1"/>
    <x v="29"/>
    <x v="7"/>
    <n v="21"/>
  </r>
  <r>
    <x v="1"/>
    <x v="29"/>
    <x v="8"/>
    <n v="6"/>
  </r>
  <r>
    <x v="1"/>
    <x v="30"/>
    <x v="0"/>
    <n v="12"/>
  </r>
  <r>
    <x v="1"/>
    <x v="30"/>
    <x v="1"/>
    <n v="8"/>
  </r>
  <r>
    <x v="1"/>
    <x v="30"/>
    <x v="2"/>
    <n v="9"/>
  </r>
  <r>
    <x v="1"/>
    <x v="30"/>
    <x v="3"/>
    <n v="17"/>
  </r>
  <r>
    <x v="1"/>
    <x v="30"/>
    <x v="4"/>
    <n v="27"/>
  </r>
  <r>
    <x v="1"/>
    <x v="30"/>
    <x v="5"/>
    <n v="3"/>
  </r>
  <r>
    <x v="1"/>
    <x v="30"/>
    <x v="6"/>
    <n v="9"/>
  </r>
  <r>
    <x v="1"/>
    <x v="30"/>
    <x v="7"/>
    <n v="21"/>
  </r>
  <r>
    <x v="1"/>
    <x v="30"/>
    <x v="8"/>
    <n v="6"/>
  </r>
  <r>
    <x v="1"/>
    <x v="31"/>
    <x v="0"/>
    <n v="12"/>
  </r>
  <r>
    <x v="1"/>
    <x v="31"/>
    <x v="1"/>
    <n v="10"/>
  </r>
  <r>
    <x v="1"/>
    <x v="31"/>
    <x v="2"/>
    <n v="11"/>
  </r>
  <r>
    <x v="1"/>
    <x v="31"/>
    <x v="3"/>
    <n v="17"/>
  </r>
  <r>
    <x v="1"/>
    <x v="31"/>
    <x v="4"/>
    <n v="27"/>
  </r>
  <r>
    <x v="1"/>
    <x v="31"/>
    <x v="5"/>
    <n v="3"/>
  </r>
  <r>
    <x v="1"/>
    <x v="31"/>
    <x v="6"/>
    <n v="13"/>
  </r>
  <r>
    <x v="1"/>
    <x v="31"/>
    <x v="7"/>
    <n v="22"/>
  </r>
  <r>
    <x v="1"/>
    <x v="31"/>
    <x v="8"/>
    <n v="6"/>
  </r>
  <r>
    <x v="1"/>
    <x v="32"/>
    <x v="0"/>
    <n v="11"/>
  </r>
  <r>
    <x v="1"/>
    <x v="32"/>
    <x v="1"/>
    <n v="13"/>
  </r>
  <r>
    <x v="1"/>
    <x v="32"/>
    <x v="2"/>
    <n v="11"/>
  </r>
  <r>
    <x v="1"/>
    <x v="32"/>
    <x v="3"/>
    <n v="16"/>
  </r>
  <r>
    <x v="1"/>
    <x v="32"/>
    <x v="4"/>
    <n v="23"/>
  </r>
  <r>
    <x v="1"/>
    <x v="32"/>
    <x v="5"/>
    <n v="3"/>
  </r>
  <r>
    <x v="1"/>
    <x v="32"/>
    <x v="6"/>
    <n v="14"/>
  </r>
  <r>
    <x v="1"/>
    <x v="32"/>
    <x v="7"/>
    <n v="20"/>
  </r>
  <r>
    <x v="1"/>
    <x v="32"/>
    <x v="8"/>
    <n v="8"/>
  </r>
  <r>
    <x v="1"/>
    <x v="33"/>
    <x v="0"/>
    <n v="11"/>
  </r>
  <r>
    <x v="1"/>
    <x v="33"/>
    <x v="1"/>
    <n v="16"/>
  </r>
  <r>
    <x v="1"/>
    <x v="33"/>
    <x v="2"/>
    <n v="9"/>
  </r>
  <r>
    <x v="1"/>
    <x v="33"/>
    <x v="3"/>
    <n v="16"/>
  </r>
  <r>
    <x v="1"/>
    <x v="33"/>
    <x v="4"/>
    <n v="23"/>
  </r>
  <r>
    <x v="1"/>
    <x v="33"/>
    <x v="5"/>
    <n v="8"/>
  </r>
  <r>
    <x v="1"/>
    <x v="33"/>
    <x v="6"/>
    <n v="14"/>
  </r>
  <r>
    <x v="1"/>
    <x v="33"/>
    <x v="7"/>
    <n v="19"/>
  </r>
  <r>
    <x v="1"/>
    <x v="33"/>
    <x v="8"/>
    <n v="9"/>
  </r>
  <r>
    <x v="1"/>
    <x v="34"/>
    <x v="0"/>
    <n v="12"/>
  </r>
  <r>
    <x v="1"/>
    <x v="34"/>
    <x v="1"/>
    <n v="17"/>
  </r>
  <r>
    <x v="1"/>
    <x v="34"/>
    <x v="2"/>
    <n v="12"/>
  </r>
  <r>
    <x v="1"/>
    <x v="34"/>
    <x v="3"/>
    <n v="16"/>
  </r>
  <r>
    <x v="1"/>
    <x v="34"/>
    <x v="4"/>
    <n v="21"/>
  </r>
  <r>
    <x v="1"/>
    <x v="34"/>
    <x v="5"/>
    <n v="6"/>
  </r>
  <r>
    <x v="1"/>
    <x v="34"/>
    <x v="6"/>
    <n v="12"/>
  </r>
  <r>
    <x v="1"/>
    <x v="34"/>
    <x v="7"/>
    <n v="19"/>
  </r>
  <r>
    <x v="1"/>
    <x v="34"/>
    <x v="8"/>
    <n v="7"/>
  </r>
  <r>
    <x v="1"/>
    <x v="35"/>
    <x v="0"/>
    <n v="12"/>
  </r>
  <r>
    <x v="1"/>
    <x v="35"/>
    <x v="1"/>
    <n v="13"/>
  </r>
  <r>
    <x v="1"/>
    <x v="35"/>
    <x v="2"/>
    <n v="16"/>
  </r>
  <r>
    <x v="1"/>
    <x v="35"/>
    <x v="3"/>
    <n v="16"/>
  </r>
  <r>
    <x v="1"/>
    <x v="35"/>
    <x v="4"/>
    <n v="21"/>
  </r>
  <r>
    <x v="1"/>
    <x v="35"/>
    <x v="5"/>
    <n v="6"/>
  </r>
  <r>
    <x v="1"/>
    <x v="35"/>
    <x v="6"/>
    <n v="12"/>
  </r>
  <r>
    <x v="1"/>
    <x v="35"/>
    <x v="7"/>
    <n v="21"/>
  </r>
  <r>
    <x v="1"/>
    <x v="35"/>
    <x v="8"/>
    <n v="8"/>
  </r>
  <r>
    <x v="1"/>
    <x v="36"/>
    <x v="0"/>
    <n v="11"/>
  </r>
  <r>
    <x v="1"/>
    <x v="36"/>
    <x v="1"/>
    <n v="12"/>
  </r>
  <r>
    <x v="1"/>
    <x v="36"/>
    <x v="2"/>
    <n v="17"/>
  </r>
  <r>
    <x v="1"/>
    <x v="36"/>
    <x v="3"/>
    <n v="15"/>
  </r>
  <r>
    <x v="1"/>
    <x v="36"/>
    <x v="4"/>
    <n v="21"/>
  </r>
  <r>
    <x v="1"/>
    <x v="36"/>
    <x v="5"/>
    <n v="6"/>
  </r>
  <r>
    <x v="1"/>
    <x v="36"/>
    <x v="6"/>
    <n v="12"/>
  </r>
  <r>
    <x v="1"/>
    <x v="36"/>
    <x v="7"/>
    <n v="20"/>
  </r>
  <r>
    <x v="1"/>
    <x v="36"/>
    <x v="8"/>
    <n v="9"/>
  </r>
  <r>
    <x v="1"/>
    <x v="37"/>
    <x v="0"/>
    <n v="11"/>
  </r>
  <r>
    <x v="1"/>
    <x v="37"/>
    <x v="1"/>
    <n v="13"/>
  </r>
  <r>
    <x v="1"/>
    <x v="37"/>
    <x v="2"/>
    <n v="14"/>
  </r>
  <r>
    <x v="1"/>
    <x v="37"/>
    <x v="3"/>
    <n v="19"/>
  </r>
  <r>
    <x v="1"/>
    <x v="37"/>
    <x v="4"/>
    <n v="23"/>
  </r>
  <r>
    <x v="1"/>
    <x v="37"/>
    <x v="5"/>
    <n v="5"/>
  </r>
  <r>
    <x v="1"/>
    <x v="37"/>
    <x v="6"/>
    <n v="12"/>
  </r>
  <r>
    <x v="1"/>
    <x v="37"/>
    <x v="7"/>
    <n v="21"/>
  </r>
  <r>
    <x v="1"/>
    <x v="37"/>
    <x v="8"/>
    <n v="7"/>
  </r>
  <r>
    <x v="1"/>
    <x v="38"/>
    <x v="0"/>
    <n v="7"/>
  </r>
  <r>
    <x v="1"/>
    <x v="38"/>
    <x v="1"/>
    <n v="14"/>
  </r>
  <r>
    <x v="1"/>
    <x v="38"/>
    <x v="2"/>
    <n v="22"/>
  </r>
  <r>
    <x v="1"/>
    <x v="38"/>
    <x v="3"/>
    <n v="22"/>
  </r>
  <r>
    <x v="1"/>
    <x v="38"/>
    <x v="4"/>
    <n v="20"/>
  </r>
  <r>
    <x v="1"/>
    <x v="38"/>
    <x v="5"/>
    <n v="2"/>
  </r>
  <r>
    <x v="1"/>
    <x v="38"/>
    <x v="6"/>
    <n v="12"/>
  </r>
  <r>
    <x v="1"/>
    <x v="38"/>
    <x v="7"/>
    <n v="19"/>
  </r>
  <r>
    <x v="1"/>
    <x v="38"/>
    <x v="8"/>
    <n v="7"/>
  </r>
  <r>
    <x v="1"/>
    <x v="39"/>
    <x v="0"/>
    <n v="9"/>
  </r>
  <r>
    <x v="1"/>
    <x v="39"/>
    <x v="1"/>
    <n v="16"/>
  </r>
  <r>
    <x v="1"/>
    <x v="39"/>
    <x v="2"/>
    <n v="19"/>
  </r>
  <r>
    <x v="1"/>
    <x v="39"/>
    <x v="3"/>
    <n v="20"/>
  </r>
  <r>
    <x v="1"/>
    <x v="39"/>
    <x v="4"/>
    <n v="20"/>
  </r>
  <r>
    <x v="1"/>
    <x v="39"/>
    <x v="5"/>
    <n v="2"/>
  </r>
  <r>
    <x v="1"/>
    <x v="39"/>
    <x v="6"/>
    <n v="12"/>
  </r>
  <r>
    <x v="1"/>
    <x v="39"/>
    <x v="7"/>
    <n v="19"/>
  </r>
  <r>
    <x v="1"/>
    <x v="39"/>
    <x v="8"/>
    <n v="8"/>
  </r>
  <r>
    <x v="1"/>
    <x v="40"/>
    <x v="0"/>
    <n v="9"/>
  </r>
  <r>
    <x v="1"/>
    <x v="40"/>
    <x v="1"/>
    <n v="15"/>
  </r>
  <r>
    <x v="1"/>
    <x v="40"/>
    <x v="2"/>
    <n v="19"/>
  </r>
  <r>
    <x v="1"/>
    <x v="40"/>
    <x v="3"/>
    <n v="18"/>
  </r>
  <r>
    <x v="1"/>
    <x v="40"/>
    <x v="4"/>
    <n v="21"/>
  </r>
  <r>
    <x v="1"/>
    <x v="40"/>
    <x v="5"/>
    <n v="3"/>
  </r>
  <r>
    <x v="1"/>
    <x v="40"/>
    <x v="6"/>
    <n v="12"/>
  </r>
  <r>
    <x v="1"/>
    <x v="40"/>
    <x v="7"/>
    <n v="21"/>
  </r>
  <r>
    <x v="1"/>
    <x v="40"/>
    <x v="8"/>
    <n v="8"/>
  </r>
  <r>
    <x v="1"/>
    <x v="41"/>
    <x v="0"/>
    <n v="9"/>
  </r>
  <r>
    <x v="1"/>
    <x v="41"/>
    <x v="1"/>
    <n v="15"/>
  </r>
  <r>
    <x v="1"/>
    <x v="41"/>
    <x v="2"/>
    <n v="17"/>
  </r>
  <r>
    <x v="1"/>
    <x v="41"/>
    <x v="3"/>
    <n v="18"/>
  </r>
  <r>
    <x v="1"/>
    <x v="41"/>
    <x v="4"/>
    <n v="20"/>
  </r>
  <r>
    <x v="1"/>
    <x v="41"/>
    <x v="5"/>
    <n v="3"/>
  </r>
  <r>
    <x v="1"/>
    <x v="41"/>
    <x v="6"/>
    <n v="13"/>
  </r>
  <r>
    <x v="1"/>
    <x v="41"/>
    <x v="7"/>
    <n v="20"/>
  </r>
  <r>
    <x v="1"/>
    <x v="41"/>
    <x v="8"/>
    <n v="10"/>
  </r>
  <r>
    <x v="1"/>
    <x v="42"/>
    <x v="0"/>
    <n v="12"/>
  </r>
  <r>
    <x v="1"/>
    <x v="42"/>
    <x v="1"/>
    <n v="12"/>
  </r>
  <r>
    <x v="1"/>
    <x v="42"/>
    <x v="2"/>
    <n v="18"/>
  </r>
  <r>
    <x v="1"/>
    <x v="42"/>
    <x v="3"/>
    <n v="18"/>
  </r>
  <r>
    <x v="1"/>
    <x v="42"/>
    <x v="4"/>
    <n v="20"/>
  </r>
  <r>
    <x v="1"/>
    <x v="42"/>
    <x v="5"/>
    <n v="3"/>
  </r>
  <r>
    <x v="1"/>
    <x v="42"/>
    <x v="6"/>
    <n v="13"/>
  </r>
  <r>
    <x v="1"/>
    <x v="42"/>
    <x v="7"/>
    <n v="18"/>
  </r>
  <r>
    <x v="1"/>
    <x v="42"/>
    <x v="8"/>
    <n v="9"/>
  </r>
  <r>
    <x v="1"/>
    <x v="43"/>
    <x v="0"/>
    <n v="12"/>
  </r>
  <r>
    <x v="1"/>
    <x v="43"/>
    <x v="1"/>
    <n v="11"/>
  </r>
  <r>
    <x v="1"/>
    <x v="43"/>
    <x v="2"/>
    <n v="12"/>
  </r>
  <r>
    <x v="1"/>
    <x v="43"/>
    <x v="3"/>
    <n v="18"/>
  </r>
  <r>
    <x v="1"/>
    <x v="43"/>
    <x v="4"/>
    <n v="19"/>
  </r>
  <r>
    <x v="1"/>
    <x v="43"/>
    <x v="5"/>
    <n v="8"/>
  </r>
  <r>
    <x v="1"/>
    <x v="43"/>
    <x v="6"/>
    <n v="13"/>
  </r>
  <r>
    <x v="1"/>
    <x v="43"/>
    <x v="7"/>
    <n v="19"/>
  </r>
  <r>
    <x v="1"/>
    <x v="43"/>
    <x v="8"/>
    <n v="9"/>
  </r>
  <r>
    <x v="1"/>
    <x v="44"/>
    <x v="0"/>
    <n v="12"/>
  </r>
  <r>
    <x v="1"/>
    <x v="44"/>
    <x v="1"/>
    <n v="11"/>
  </r>
  <r>
    <x v="1"/>
    <x v="44"/>
    <x v="2"/>
    <n v="14"/>
  </r>
  <r>
    <x v="1"/>
    <x v="44"/>
    <x v="3"/>
    <n v="18"/>
  </r>
  <r>
    <x v="1"/>
    <x v="44"/>
    <x v="4"/>
    <n v="16"/>
  </r>
  <r>
    <x v="1"/>
    <x v="44"/>
    <x v="5"/>
    <n v="10"/>
  </r>
  <r>
    <x v="1"/>
    <x v="44"/>
    <x v="6"/>
    <n v="13"/>
  </r>
  <r>
    <x v="1"/>
    <x v="44"/>
    <x v="7"/>
    <n v="18"/>
  </r>
  <r>
    <x v="1"/>
    <x v="44"/>
    <x v="8"/>
    <n v="9"/>
  </r>
  <r>
    <x v="1"/>
    <x v="45"/>
    <x v="0"/>
    <n v="14"/>
  </r>
  <r>
    <x v="1"/>
    <x v="45"/>
    <x v="1"/>
    <n v="13"/>
  </r>
  <r>
    <x v="1"/>
    <x v="45"/>
    <x v="2"/>
    <n v="13"/>
  </r>
  <r>
    <x v="1"/>
    <x v="45"/>
    <x v="3"/>
    <n v="18"/>
  </r>
  <r>
    <x v="1"/>
    <x v="45"/>
    <x v="4"/>
    <n v="14"/>
  </r>
  <r>
    <x v="1"/>
    <x v="45"/>
    <x v="5"/>
    <n v="8"/>
  </r>
  <r>
    <x v="1"/>
    <x v="45"/>
    <x v="6"/>
    <n v="13"/>
  </r>
  <r>
    <x v="1"/>
    <x v="45"/>
    <x v="7"/>
    <n v="8"/>
  </r>
  <r>
    <x v="1"/>
    <x v="45"/>
    <x v="8"/>
    <n v="7"/>
  </r>
  <r>
    <x v="1"/>
    <x v="46"/>
    <x v="0"/>
    <n v="14"/>
  </r>
  <r>
    <x v="1"/>
    <x v="46"/>
    <x v="1"/>
    <n v="13"/>
  </r>
  <r>
    <x v="1"/>
    <x v="46"/>
    <x v="2"/>
    <n v="14"/>
  </r>
  <r>
    <x v="1"/>
    <x v="46"/>
    <x v="3"/>
    <n v="15"/>
  </r>
  <r>
    <x v="1"/>
    <x v="46"/>
    <x v="4"/>
    <n v="14"/>
  </r>
  <r>
    <x v="1"/>
    <x v="46"/>
    <x v="5"/>
    <n v="7"/>
  </r>
  <r>
    <x v="1"/>
    <x v="46"/>
    <x v="6"/>
    <n v="14"/>
  </r>
  <r>
    <x v="1"/>
    <x v="46"/>
    <x v="7"/>
    <n v="20"/>
  </r>
  <r>
    <x v="1"/>
    <x v="46"/>
    <x v="8"/>
    <n v="10"/>
  </r>
  <r>
    <x v="1"/>
    <x v="47"/>
    <x v="0"/>
    <n v="11"/>
  </r>
  <r>
    <x v="1"/>
    <x v="47"/>
    <x v="1"/>
    <n v="11"/>
  </r>
  <r>
    <x v="1"/>
    <x v="47"/>
    <x v="2"/>
    <n v="16"/>
  </r>
  <r>
    <x v="1"/>
    <x v="47"/>
    <x v="3"/>
    <n v="16"/>
  </r>
  <r>
    <x v="1"/>
    <x v="47"/>
    <x v="4"/>
    <n v="11"/>
  </r>
  <r>
    <x v="1"/>
    <x v="47"/>
    <x v="5"/>
    <n v="4"/>
  </r>
  <r>
    <x v="1"/>
    <x v="47"/>
    <x v="6"/>
    <n v="13"/>
  </r>
  <r>
    <x v="1"/>
    <x v="47"/>
    <x v="7"/>
    <n v="17"/>
  </r>
  <r>
    <x v="1"/>
    <x v="47"/>
    <x v="8"/>
    <n v="8"/>
  </r>
  <r>
    <x v="1"/>
    <x v="48"/>
    <x v="0"/>
    <n v="13"/>
  </r>
  <r>
    <x v="1"/>
    <x v="48"/>
    <x v="1"/>
    <n v="12"/>
  </r>
  <r>
    <x v="1"/>
    <x v="48"/>
    <x v="2"/>
    <n v="12"/>
  </r>
  <r>
    <x v="1"/>
    <x v="48"/>
    <x v="3"/>
    <n v="16"/>
  </r>
  <r>
    <x v="1"/>
    <x v="48"/>
    <x v="4"/>
    <n v="13"/>
  </r>
  <r>
    <x v="1"/>
    <x v="48"/>
    <x v="5"/>
    <n v="3"/>
  </r>
  <r>
    <x v="1"/>
    <x v="48"/>
    <x v="6"/>
    <n v="13"/>
  </r>
  <r>
    <x v="1"/>
    <x v="48"/>
    <x v="7"/>
    <n v="16"/>
  </r>
  <r>
    <x v="1"/>
    <x v="48"/>
    <x v="8"/>
    <n v="5"/>
  </r>
  <r>
    <x v="1"/>
    <x v="49"/>
    <x v="0"/>
    <n v="13"/>
  </r>
  <r>
    <x v="1"/>
    <x v="49"/>
    <x v="1"/>
    <n v="11"/>
  </r>
  <r>
    <x v="1"/>
    <x v="49"/>
    <x v="2"/>
    <n v="12"/>
  </r>
  <r>
    <x v="1"/>
    <x v="49"/>
    <x v="3"/>
    <n v="15"/>
  </r>
  <r>
    <x v="1"/>
    <x v="49"/>
    <x v="4"/>
    <n v="13"/>
  </r>
  <r>
    <x v="1"/>
    <x v="49"/>
    <x v="5"/>
    <n v="3"/>
  </r>
  <r>
    <x v="1"/>
    <x v="49"/>
    <x v="6"/>
    <n v="12"/>
  </r>
  <r>
    <x v="1"/>
    <x v="49"/>
    <x v="7"/>
    <n v="17"/>
  </r>
  <r>
    <x v="1"/>
    <x v="49"/>
    <x v="8"/>
    <n v="5"/>
  </r>
  <r>
    <x v="1"/>
    <x v="50"/>
    <x v="0"/>
    <n v="12"/>
  </r>
  <r>
    <x v="1"/>
    <x v="50"/>
    <x v="1"/>
    <n v="12"/>
  </r>
  <r>
    <x v="1"/>
    <x v="50"/>
    <x v="2"/>
    <n v="10"/>
  </r>
  <r>
    <x v="1"/>
    <x v="50"/>
    <x v="3"/>
    <n v="13"/>
  </r>
  <r>
    <x v="1"/>
    <x v="50"/>
    <x v="4"/>
    <n v="14"/>
  </r>
  <r>
    <x v="1"/>
    <x v="50"/>
    <x v="5"/>
    <n v="2"/>
  </r>
  <r>
    <x v="1"/>
    <x v="50"/>
    <x v="6"/>
    <n v="11"/>
  </r>
  <r>
    <x v="1"/>
    <x v="50"/>
    <x v="7"/>
    <n v="15"/>
  </r>
  <r>
    <x v="1"/>
    <x v="50"/>
    <x v="8"/>
    <n v="4"/>
  </r>
  <r>
    <x v="1"/>
    <x v="0"/>
    <x v="0"/>
    <n v="8"/>
  </r>
  <r>
    <x v="1"/>
    <x v="0"/>
    <x v="1"/>
    <n v="10"/>
  </r>
  <r>
    <x v="1"/>
    <x v="0"/>
    <x v="2"/>
    <n v="10"/>
  </r>
  <r>
    <x v="1"/>
    <x v="0"/>
    <x v="3"/>
    <n v="13"/>
  </r>
  <r>
    <x v="1"/>
    <x v="0"/>
    <x v="4"/>
    <n v="10"/>
  </r>
  <r>
    <x v="1"/>
    <x v="0"/>
    <x v="5"/>
    <n v="4"/>
  </r>
  <r>
    <x v="1"/>
    <x v="0"/>
    <x v="6"/>
    <n v="13"/>
  </r>
  <r>
    <x v="1"/>
    <x v="0"/>
    <x v="7"/>
    <n v="17"/>
  </r>
  <r>
    <x v="1"/>
    <x v="0"/>
    <x v="8"/>
    <n v="5"/>
  </r>
  <r>
    <x v="1"/>
    <x v="1"/>
    <x v="0"/>
    <n v="7"/>
  </r>
  <r>
    <x v="1"/>
    <x v="1"/>
    <x v="1"/>
    <n v="10"/>
  </r>
  <r>
    <x v="1"/>
    <x v="1"/>
    <x v="2"/>
    <n v="10"/>
  </r>
  <r>
    <x v="1"/>
    <x v="1"/>
    <x v="3"/>
    <n v="13"/>
  </r>
  <r>
    <x v="1"/>
    <x v="1"/>
    <x v="4"/>
    <n v="12"/>
  </r>
  <r>
    <x v="1"/>
    <x v="1"/>
    <x v="5"/>
    <n v="4"/>
  </r>
  <r>
    <x v="1"/>
    <x v="1"/>
    <x v="6"/>
    <n v="14"/>
  </r>
  <r>
    <x v="1"/>
    <x v="1"/>
    <x v="7"/>
    <n v="17"/>
  </r>
  <r>
    <x v="1"/>
    <x v="1"/>
    <x v="8"/>
    <n v="5"/>
  </r>
  <r>
    <x v="1"/>
    <x v="2"/>
    <x v="0"/>
    <n v="10"/>
  </r>
  <r>
    <x v="1"/>
    <x v="2"/>
    <x v="1"/>
    <n v="8"/>
  </r>
  <r>
    <x v="1"/>
    <x v="2"/>
    <x v="2"/>
    <n v="10"/>
  </r>
  <r>
    <x v="1"/>
    <x v="2"/>
    <x v="3"/>
    <n v="14"/>
  </r>
  <r>
    <x v="1"/>
    <x v="2"/>
    <x v="4"/>
    <n v="10"/>
  </r>
  <r>
    <x v="1"/>
    <x v="2"/>
    <x v="5"/>
    <n v="5"/>
  </r>
  <r>
    <x v="1"/>
    <x v="2"/>
    <x v="6"/>
    <n v="14"/>
  </r>
  <r>
    <x v="1"/>
    <x v="2"/>
    <x v="7"/>
    <n v="17"/>
  </r>
  <r>
    <x v="1"/>
    <x v="2"/>
    <x v="8"/>
    <n v="5"/>
  </r>
  <r>
    <x v="1"/>
    <x v="3"/>
    <x v="0"/>
    <n v="12"/>
  </r>
  <r>
    <x v="1"/>
    <x v="3"/>
    <x v="1"/>
    <n v="10"/>
  </r>
  <r>
    <x v="1"/>
    <x v="3"/>
    <x v="2"/>
    <n v="10"/>
  </r>
  <r>
    <x v="1"/>
    <x v="3"/>
    <x v="3"/>
    <n v="15"/>
  </r>
  <r>
    <x v="1"/>
    <x v="3"/>
    <x v="4"/>
    <n v="14"/>
  </r>
  <r>
    <x v="1"/>
    <x v="3"/>
    <x v="5"/>
    <n v="3"/>
  </r>
  <r>
    <x v="1"/>
    <x v="3"/>
    <x v="6"/>
    <n v="13"/>
  </r>
  <r>
    <x v="1"/>
    <x v="3"/>
    <x v="7"/>
    <n v="18"/>
  </r>
  <r>
    <x v="1"/>
    <x v="3"/>
    <x v="8"/>
    <n v="6"/>
  </r>
  <r>
    <x v="1"/>
    <x v="4"/>
    <x v="0"/>
    <n v="15"/>
  </r>
  <r>
    <x v="1"/>
    <x v="4"/>
    <x v="1"/>
    <n v="10"/>
  </r>
  <r>
    <x v="1"/>
    <x v="4"/>
    <x v="2"/>
    <n v="9"/>
  </r>
  <r>
    <x v="1"/>
    <x v="4"/>
    <x v="3"/>
    <n v="15"/>
  </r>
  <r>
    <x v="1"/>
    <x v="4"/>
    <x v="4"/>
    <n v="14"/>
  </r>
  <r>
    <x v="1"/>
    <x v="4"/>
    <x v="5"/>
    <n v="5"/>
  </r>
  <r>
    <x v="1"/>
    <x v="4"/>
    <x v="6"/>
    <n v="10"/>
  </r>
  <r>
    <x v="1"/>
    <x v="4"/>
    <x v="7"/>
    <n v="17"/>
  </r>
  <r>
    <x v="1"/>
    <x v="4"/>
    <x v="8"/>
    <n v="7"/>
  </r>
  <r>
    <x v="1"/>
    <x v="5"/>
    <x v="0"/>
    <n v="6"/>
  </r>
  <r>
    <x v="1"/>
    <x v="5"/>
    <x v="1"/>
    <n v="11"/>
  </r>
  <r>
    <x v="1"/>
    <x v="5"/>
    <x v="2"/>
    <n v="9"/>
  </r>
  <r>
    <x v="1"/>
    <x v="5"/>
    <x v="3"/>
    <n v="20"/>
  </r>
  <r>
    <x v="1"/>
    <x v="5"/>
    <x v="4"/>
    <n v="15"/>
  </r>
  <r>
    <x v="1"/>
    <x v="5"/>
    <x v="5"/>
    <n v="5"/>
  </r>
  <r>
    <x v="1"/>
    <x v="5"/>
    <x v="6"/>
    <n v="15"/>
  </r>
  <r>
    <x v="1"/>
    <x v="5"/>
    <x v="7"/>
    <n v="19"/>
  </r>
  <r>
    <x v="1"/>
    <x v="5"/>
    <x v="8"/>
    <n v="8"/>
  </r>
  <r>
    <x v="1"/>
    <x v="6"/>
    <x v="0"/>
    <n v="14"/>
  </r>
  <r>
    <x v="1"/>
    <x v="6"/>
    <x v="1"/>
    <n v="12"/>
  </r>
  <r>
    <x v="1"/>
    <x v="6"/>
    <x v="2"/>
    <n v="10"/>
  </r>
  <r>
    <x v="1"/>
    <x v="6"/>
    <x v="3"/>
    <n v="19"/>
  </r>
  <r>
    <x v="1"/>
    <x v="6"/>
    <x v="4"/>
    <n v="16"/>
  </r>
  <r>
    <x v="1"/>
    <x v="6"/>
    <x v="5"/>
    <n v="6"/>
  </r>
  <r>
    <x v="1"/>
    <x v="6"/>
    <x v="6"/>
    <n v="13"/>
  </r>
  <r>
    <x v="1"/>
    <x v="6"/>
    <x v="7"/>
    <n v="13"/>
  </r>
  <r>
    <x v="1"/>
    <x v="6"/>
    <x v="8"/>
    <n v="10"/>
  </r>
  <r>
    <x v="1"/>
    <x v="7"/>
    <x v="0"/>
    <n v="18"/>
  </r>
  <r>
    <x v="1"/>
    <x v="7"/>
    <x v="1"/>
    <n v="9"/>
  </r>
  <r>
    <x v="1"/>
    <x v="7"/>
    <x v="2"/>
    <n v="11"/>
  </r>
  <r>
    <x v="1"/>
    <x v="7"/>
    <x v="3"/>
    <n v="19"/>
  </r>
  <r>
    <x v="1"/>
    <x v="7"/>
    <x v="4"/>
    <n v="16"/>
  </r>
  <r>
    <x v="1"/>
    <x v="7"/>
    <x v="5"/>
    <n v="4"/>
  </r>
  <r>
    <x v="1"/>
    <x v="7"/>
    <x v="6"/>
    <n v="16"/>
  </r>
  <r>
    <x v="1"/>
    <x v="7"/>
    <x v="7"/>
    <n v="12"/>
  </r>
  <r>
    <x v="1"/>
    <x v="7"/>
    <x v="8"/>
    <n v="10"/>
  </r>
  <r>
    <x v="1"/>
    <x v="8"/>
    <x v="0"/>
    <n v="19"/>
  </r>
  <r>
    <x v="1"/>
    <x v="8"/>
    <x v="1"/>
    <n v="9"/>
  </r>
  <r>
    <x v="1"/>
    <x v="8"/>
    <x v="2"/>
    <n v="12"/>
  </r>
  <r>
    <x v="1"/>
    <x v="8"/>
    <x v="9"/>
    <n v="4"/>
  </r>
  <r>
    <x v="1"/>
    <x v="8"/>
    <x v="3"/>
    <n v="19"/>
  </r>
  <r>
    <x v="1"/>
    <x v="8"/>
    <x v="4"/>
    <n v="14"/>
  </r>
  <r>
    <x v="1"/>
    <x v="8"/>
    <x v="5"/>
    <n v="6"/>
  </r>
  <r>
    <x v="1"/>
    <x v="8"/>
    <x v="6"/>
    <n v="18"/>
  </r>
  <r>
    <x v="1"/>
    <x v="8"/>
    <x v="7"/>
    <n v="14"/>
  </r>
  <r>
    <x v="1"/>
    <x v="8"/>
    <x v="8"/>
    <n v="14"/>
  </r>
  <r>
    <x v="1"/>
    <x v="9"/>
    <x v="0"/>
    <n v="11"/>
  </r>
  <r>
    <x v="1"/>
    <x v="9"/>
    <x v="1"/>
    <n v="5"/>
  </r>
  <r>
    <x v="1"/>
    <x v="9"/>
    <x v="2"/>
    <n v="24"/>
  </r>
  <r>
    <x v="1"/>
    <x v="9"/>
    <x v="9"/>
    <n v="4"/>
  </r>
  <r>
    <x v="1"/>
    <x v="9"/>
    <x v="3"/>
    <n v="19"/>
  </r>
  <r>
    <x v="1"/>
    <x v="9"/>
    <x v="4"/>
    <n v="9"/>
  </r>
  <r>
    <x v="1"/>
    <x v="9"/>
    <x v="5"/>
    <n v="7"/>
  </r>
  <r>
    <x v="1"/>
    <x v="9"/>
    <x v="6"/>
    <n v="18"/>
  </r>
  <r>
    <x v="1"/>
    <x v="9"/>
    <x v="7"/>
    <n v="11"/>
  </r>
  <r>
    <x v="1"/>
    <x v="9"/>
    <x v="8"/>
    <n v="13"/>
  </r>
  <r>
    <x v="2"/>
    <x v="11"/>
    <x v="0"/>
    <n v="11"/>
  </r>
  <r>
    <x v="2"/>
    <x v="11"/>
    <x v="1"/>
    <n v="35"/>
  </r>
  <r>
    <x v="2"/>
    <x v="11"/>
    <x v="2"/>
    <n v="44"/>
  </r>
  <r>
    <x v="2"/>
    <x v="11"/>
    <x v="9"/>
    <n v="18"/>
  </r>
  <r>
    <x v="2"/>
    <x v="11"/>
    <x v="3"/>
    <n v="14"/>
  </r>
  <r>
    <x v="2"/>
    <x v="11"/>
    <x v="4"/>
    <n v="7"/>
  </r>
  <r>
    <x v="2"/>
    <x v="11"/>
    <x v="5"/>
    <n v="5"/>
  </r>
  <r>
    <x v="2"/>
    <x v="11"/>
    <x v="6"/>
    <n v="16"/>
  </r>
  <r>
    <x v="2"/>
    <x v="11"/>
    <x v="7"/>
    <n v="10"/>
  </r>
  <r>
    <x v="2"/>
    <x v="11"/>
    <x v="8"/>
    <n v="10"/>
  </r>
  <r>
    <x v="2"/>
    <x v="12"/>
    <x v="0"/>
    <n v="11"/>
  </r>
  <r>
    <x v="2"/>
    <x v="12"/>
    <x v="1"/>
    <n v="32"/>
  </r>
  <r>
    <x v="2"/>
    <x v="12"/>
    <x v="2"/>
    <n v="44"/>
  </r>
  <r>
    <x v="2"/>
    <x v="12"/>
    <x v="9"/>
    <n v="20"/>
  </r>
  <r>
    <x v="2"/>
    <x v="12"/>
    <x v="3"/>
    <n v="20"/>
  </r>
  <r>
    <x v="2"/>
    <x v="12"/>
    <x v="4"/>
    <n v="6"/>
  </r>
  <r>
    <x v="2"/>
    <x v="12"/>
    <x v="5"/>
    <n v="5"/>
  </r>
  <r>
    <x v="2"/>
    <x v="12"/>
    <x v="6"/>
    <n v="16"/>
  </r>
  <r>
    <x v="2"/>
    <x v="12"/>
    <x v="7"/>
    <n v="10"/>
  </r>
  <r>
    <x v="2"/>
    <x v="12"/>
    <x v="8"/>
    <n v="10"/>
  </r>
  <r>
    <x v="2"/>
    <x v="13"/>
    <x v="0"/>
    <n v="11"/>
  </r>
  <r>
    <x v="2"/>
    <x v="13"/>
    <x v="1"/>
    <n v="34"/>
  </r>
  <r>
    <x v="2"/>
    <x v="13"/>
    <x v="2"/>
    <n v="38"/>
  </r>
  <r>
    <x v="2"/>
    <x v="13"/>
    <x v="9"/>
    <n v="25"/>
  </r>
  <r>
    <x v="2"/>
    <x v="13"/>
    <x v="3"/>
    <n v="18"/>
  </r>
  <r>
    <x v="2"/>
    <x v="13"/>
    <x v="4"/>
    <n v="7"/>
  </r>
  <r>
    <x v="2"/>
    <x v="13"/>
    <x v="5"/>
    <n v="6"/>
  </r>
  <r>
    <x v="2"/>
    <x v="13"/>
    <x v="6"/>
    <n v="16"/>
  </r>
  <r>
    <x v="2"/>
    <x v="13"/>
    <x v="7"/>
    <n v="11"/>
  </r>
  <r>
    <x v="2"/>
    <x v="13"/>
    <x v="8"/>
    <n v="10"/>
  </r>
  <r>
    <x v="2"/>
    <x v="14"/>
    <x v="0"/>
    <n v="13"/>
  </r>
  <r>
    <x v="2"/>
    <x v="14"/>
    <x v="1"/>
    <n v="34"/>
  </r>
  <r>
    <x v="2"/>
    <x v="14"/>
    <x v="2"/>
    <n v="35"/>
  </r>
  <r>
    <x v="2"/>
    <x v="14"/>
    <x v="9"/>
    <n v="22"/>
  </r>
  <r>
    <x v="2"/>
    <x v="14"/>
    <x v="3"/>
    <n v="18"/>
  </r>
  <r>
    <x v="2"/>
    <x v="14"/>
    <x v="4"/>
    <n v="9"/>
  </r>
  <r>
    <x v="2"/>
    <x v="14"/>
    <x v="5"/>
    <n v="6"/>
  </r>
  <r>
    <x v="2"/>
    <x v="14"/>
    <x v="6"/>
    <n v="15"/>
  </r>
  <r>
    <x v="2"/>
    <x v="14"/>
    <x v="7"/>
    <n v="11"/>
  </r>
  <r>
    <x v="2"/>
    <x v="14"/>
    <x v="8"/>
    <n v="10"/>
  </r>
  <r>
    <x v="2"/>
    <x v="15"/>
    <x v="0"/>
    <n v="15"/>
  </r>
  <r>
    <x v="2"/>
    <x v="15"/>
    <x v="1"/>
    <n v="28"/>
  </r>
  <r>
    <x v="2"/>
    <x v="15"/>
    <x v="2"/>
    <n v="27"/>
  </r>
  <r>
    <x v="2"/>
    <x v="15"/>
    <x v="9"/>
    <n v="21"/>
  </r>
  <r>
    <x v="2"/>
    <x v="15"/>
    <x v="3"/>
    <n v="19"/>
  </r>
  <r>
    <x v="2"/>
    <x v="15"/>
    <x v="4"/>
    <n v="10"/>
  </r>
  <r>
    <x v="2"/>
    <x v="15"/>
    <x v="5"/>
    <n v="6"/>
  </r>
  <r>
    <x v="2"/>
    <x v="15"/>
    <x v="6"/>
    <n v="15"/>
  </r>
  <r>
    <x v="2"/>
    <x v="15"/>
    <x v="7"/>
    <n v="11"/>
  </r>
  <r>
    <x v="2"/>
    <x v="15"/>
    <x v="8"/>
    <n v="10"/>
  </r>
  <r>
    <x v="2"/>
    <x v="16"/>
    <x v="0"/>
    <n v="14"/>
  </r>
  <r>
    <x v="2"/>
    <x v="16"/>
    <x v="1"/>
    <n v="12"/>
  </r>
  <r>
    <x v="2"/>
    <x v="16"/>
    <x v="2"/>
    <n v="23"/>
  </r>
  <r>
    <x v="2"/>
    <x v="16"/>
    <x v="9"/>
    <n v="19"/>
  </r>
  <r>
    <x v="2"/>
    <x v="16"/>
    <x v="3"/>
    <n v="20"/>
  </r>
  <r>
    <x v="2"/>
    <x v="16"/>
    <x v="4"/>
    <n v="12"/>
  </r>
  <r>
    <x v="2"/>
    <x v="16"/>
    <x v="5"/>
    <n v="6"/>
  </r>
  <r>
    <x v="2"/>
    <x v="16"/>
    <x v="6"/>
    <n v="16"/>
  </r>
  <r>
    <x v="2"/>
    <x v="16"/>
    <x v="7"/>
    <n v="11"/>
  </r>
  <r>
    <x v="2"/>
    <x v="16"/>
    <x v="8"/>
    <n v="9"/>
  </r>
  <r>
    <x v="2"/>
    <x v="17"/>
    <x v="0"/>
    <n v="8"/>
  </r>
  <r>
    <x v="2"/>
    <x v="17"/>
    <x v="1"/>
    <n v="11"/>
  </r>
  <r>
    <x v="2"/>
    <x v="17"/>
    <x v="2"/>
    <n v="22"/>
  </r>
  <r>
    <x v="2"/>
    <x v="17"/>
    <x v="9"/>
    <n v="14"/>
  </r>
  <r>
    <x v="2"/>
    <x v="17"/>
    <x v="3"/>
    <n v="16"/>
  </r>
  <r>
    <x v="2"/>
    <x v="17"/>
    <x v="4"/>
    <n v="4"/>
  </r>
  <r>
    <x v="2"/>
    <x v="17"/>
    <x v="5"/>
    <n v="5"/>
  </r>
  <r>
    <x v="2"/>
    <x v="17"/>
    <x v="6"/>
    <n v="15"/>
  </r>
  <r>
    <x v="2"/>
    <x v="17"/>
    <x v="7"/>
    <n v="11"/>
  </r>
  <r>
    <x v="2"/>
    <x v="17"/>
    <x v="8"/>
    <n v="8"/>
  </r>
  <r>
    <x v="2"/>
    <x v="18"/>
    <x v="0"/>
    <n v="8"/>
  </r>
  <r>
    <x v="2"/>
    <x v="18"/>
    <x v="1"/>
    <n v="11"/>
  </r>
  <r>
    <x v="2"/>
    <x v="18"/>
    <x v="2"/>
    <n v="14"/>
  </r>
  <r>
    <x v="2"/>
    <x v="18"/>
    <x v="9"/>
    <n v="14"/>
  </r>
  <r>
    <x v="2"/>
    <x v="18"/>
    <x v="3"/>
    <n v="7"/>
  </r>
  <r>
    <x v="2"/>
    <x v="18"/>
    <x v="4"/>
    <n v="3"/>
  </r>
  <r>
    <x v="2"/>
    <x v="18"/>
    <x v="5"/>
    <n v="7"/>
  </r>
  <r>
    <x v="2"/>
    <x v="18"/>
    <x v="6"/>
    <n v="15"/>
  </r>
  <r>
    <x v="2"/>
    <x v="18"/>
    <x v="7"/>
    <n v="8"/>
  </r>
  <r>
    <x v="2"/>
    <x v="18"/>
    <x v="8"/>
    <n v="6"/>
  </r>
  <r>
    <x v="2"/>
    <x v="19"/>
    <x v="0"/>
    <n v="6"/>
  </r>
  <r>
    <x v="2"/>
    <x v="19"/>
    <x v="1"/>
    <n v="9"/>
  </r>
  <r>
    <x v="2"/>
    <x v="19"/>
    <x v="2"/>
    <n v="9"/>
  </r>
  <r>
    <x v="2"/>
    <x v="19"/>
    <x v="9"/>
    <n v="11"/>
  </r>
  <r>
    <x v="2"/>
    <x v="19"/>
    <x v="3"/>
    <n v="6"/>
  </r>
  <r>
    <x v="2"/>
    <x v="19"/>
    <x v="4"/>
    <n v="3"/>
  </r>
  <r>
    <x v="2"/>
    <x v="19"/>
    <x v="5"/>
    <n v="7"/>
  </r>
  <r>
    <x v="2"/>
    <x v="19"/>
    <x v="6"/>
    <n v="10"/>
  </r>
  <r>
    <x v="2"/>
    <x v="19"/>
    <x v="7"/>
    <n v="8"/>
  </r>
  <r>
    <x v="2"/>
    <x v="19"/>
    <x v="8"/>
    <n v="6"/>
  </r>
  <r>
    <x v="2"/>
    <x v="20"/>
    <x v="0"/>
    <n v="5"/>
  </r>
  <r>
    <x v="2"/>
    <x v="20"/>
    <x v="1"/>
    <n v="7"/>
  </r>
  <r>
    <x v="2"/>
    <x v="20"/>
    <x v="2"/>
    <n v="10"/>
  </r>
  <r>
    <x v="2"/>
    <x v="20"/>
    <x v="9"/>
    <n v="11"/>
  </r>
  <r>
    <x v="2"/>
    <x v="20"/>
    <x v="3"/>
    <n v="6"/>
  </r>
  <r>
    <x v="2"/>
    <x v="20"/>
    <x v="4"/>
    <n v="2"/>
  </r>
  <r>
    <x v="2"/>
    <x v="20"/>
    <x v="5"/>
    <n v="6"/>
  </r>
  <r>
    <x v="2"/>
    <x v="20"/>
    <x v="6"/>
    <n v="11"/>
  </r>
  <r>
    <x v="2"/>
    <x v="20"/>
    <x v="7"/>
    <n v="8"/>
  </r>
  <r>
    <x v="2"/>
    <x v="20"/>
    <x v="8"/>
    <n v="5"/>
  </r>
  <r>
    <x v="2"/>
    <x v="21"/>
    <x v="0"/>
    <n v="0"/>
  </r>
  <r>
    <x v="2"/>
    <x v="21"/>
    <x v="1"/>
    <n v="10"/>
  </r>
  <r>
    <x v="2"/>
    <x v="21"/>
    <x v="2"/>
    <n v="13"/>
  </r>
  <r>
    <x v="2"/>
    <x v="21"/>
    <x v="9"/>
    <n v="4"/>
  </r>
  <r>
    <x v="2"/>
    <x v="21"/>
    <x v="3"/>
    <n v="4"/>
  </r>
  <r>
    <x v="2"/>
    <x v="21"/>
    <x v="4"/>
    <n v="4"/>
  </r>
  <r>
    <x v="2"/>
    <x v="21"/>
    <x v="5"/>
    <n v="7"/>
  </r>
  <r>
    <x v="2"/>
    <x v="21"/>
    <x v="6"/>
    <n v="5"/>
  </r>
  <r>
    <x v="2"/>
    <x v="21"/>
    <x v="7"/>
    <n v="8"/>
  </r>
  <r>
    <x v="2"/>
    <x v="21"/>
    <x v="8"/>
    <n v="4"/>
  </r>
  <r>
    <x v="2"/>
    <x v="22"/>
    <x v="0"/>
    <n v="5"/>
  </r>
  <r>
    <x v="2"/>
    <x v="22"/>
    <x v="1"/>
    <n v="7"/>
  </r>
  <r>
    <x v="2"/>
    <x v="22"/>
    <x v="2"/>
    <n v="15"/>
  </r>
  <r>
    <x v="2"/>
    <x v="22"/>
    <x v="9"/>
    <n v="10"/>
  </r>
  <r>
    <x v="2"/>
    <x v="22"/>
    <x v="3"/>
    <n v="7"/>
  </r>
  <r>
    <x v="2"/>
    <x v="22"/>
    <x v="4"/>
    <n v="4"/>
  </r>
  <r>
    <x v="2"/>
    <x v="22"/>
    <x v="5"/>
    <n v="4"/>
  </r>
  <r>
    <x v="2"/>
    <x v="22"/>
    <x v="6"/>
    <n v="4"/>
  </r>
  <r>
    <x v="2"/>
    <x v="22"/>
    <x v="7"/>
    <n v="9"/>
  </r>
  <r>
    <x v="2"/>
    <x v="22"/>
    <x v="8"/>
    <n v="6"/>
  </r>
  <r>
    <x v="2"/>
    <x v="23"/>
    <x v="0"/>
    <n v="7"/>
  </r>
  <r>
    <x v="2"/>
    <x v="23"/>
    <x v="1"/>
    <n v="8"/>
  </r>
  <r>
    <x v="2"/>
    <x v="23"/>
    <x v="2"/>
    <n v="16"/>
  </r>
  <r>
    <x v="2"/>
    <x v="23"/>
    <x v="9"/>
    <n v="11"/>
  </r>
  <r>
    <x v="2"/>
    <x v="23"/>
    <x v="3"/>
    <n v="6"/>
  </r>
  <r>
    <x v="2"/>
    <x v="23"/>
    <x v="4"/>
    <n v="4"/>
  </r>
  <r>
    <x v="2"/>
    <x v="23"/>
    <x v="5"/>
    <n v="5"/>
  </r>
  <r>
    <x v="2"/>
    <x v="23"/>
    <x v="6"/>
    <n v="4"/>
  </r>
  <r>
    <x v="2"/>
    <x v="23"/>
    <x v="7"/>
    <n v="7"/>
  </r>
  <r>
    <x v="2"/>
    <x v="23"/>
    <x v="8"/>
    <n v="6"/>
  </r>
  <r>
    <x v="2"/>
    <x v="24"/>
    <x v="0"/>
    <n v="7"/>
  </r>
  <r>
    <x v="2"/>
    <x v="24"/>
    <x v="1"/>
    <n v="8"/>
  </r>
  <r>
    <x v="2"/>
    <x v="24"/>
    <x v="2"/>
    <n v="16"/>
  </r>
  <r>
    <x v="2"/>
    <x v="24"/>
    <x v="9"/>
    <n v="11"/>
  </r>
  <r>
    <x v="2"/>
    <x v="24"/>
    <x v="3"/>
    <n v="6"/>
  </r>
  <r>
    <x v="2"/>
    <x v="24"/>
    <x v="4"/>
    <n v="4"/>
  </r>
  <r>
    <x v="2"/>
    <x v="24"/>
    <x v="5"/>
    <n v="5"/>
  </r>
  <r>
    <x v="2"/>
    <x v="24"/>
    <x v="6"/>
    <n v="4"/>
  </r>
  <r>
    <x v="2"/>
    <x v="24"/>
    <x v="7"/>
    <n v="8"/>
  </r>
  <r>
    <x v="2"/>
    <x v="24"/>
    <x v="8"/>
    <n v="6"/>
  </r>
  <r>
    <x v="2"/>
    <x v="25"/>
    <x v="0"/>
    <n v="4"/>
  </r>
  <r>
    <x v="2"/>
    <x v="25"/>
    <x v="1"/>
    <n v="9"/>
  </r>
  <r>
    <x v="2"/>
    <x v="25"/>
    <x v="2"/>
    <n v="12"/>
  </r>
  <r>
    <x v="2"/>
    <x v="25"/>
    <x v="9"/>
    <n v="10"/>
  </r>
  <r>
    <x v="2"/>
    <x v="25"/>
    <x v="3"/>
    <n v="7"/>
  </r>
  <r>
    <x v="2"/>
    <x v="25"/>
    <x v="4"/>
    <n v="6"/>
  </r>
  <r>
    <x v="2"/>
    <x v="25"/>
    <x v="5"/>
    <n v="8"/>
  </r>
  <r>
    <x v="2"/>
    <x v="25"/>
    <x v="6"/>
    <n v="2"/>
  </r>
  <r>
    <x v="2"/>
    <x v="25"/>
    <x v="7"/>
    <n v="7"/>
  </r>
  <r>
    <x v="2"/>
    <x v="25"/>
    <x v="8"/>
    <n v="6"/>
  </r>
  <r>
    <x v="2"/>
    <x v="26"/>
    <x v="0"/>
    <n v="3"/>
  </r>
  <r>
    <x v="2"/>
    <x v="26"/>
    <x v="1"/>
    <n v="7"/>
  </r>
  <r>
    <x v="2"/>
    <x v="26"/>
    <x v="2"/>
    <n v="14"/>
  </r>
  <r>
    <x v="2"/>
    <x v="26"/>
    <x v="9"/>
    <n v="7"/>
  </r>
  <r>
    <x v="2"/>
    <x v="26"/>
    <x v="3"/>
    <n v="7"/>
  </r>
  <r>
    <x v="2"/>
    <x v="26"/>
    <x v="4"/>
    <n v="4"/>
  </r>
  <r>
    <x v="2"/>
    <x v="26"/>
    <x v="5"/>
    <n v="9"/>
  </r>
  <r>
    <x v="2"/>
    <x v="26"/>
    <x v="6"/>
    <n v="2"/>
  </r>
  <r>
    <x v="2"/>
    <x v="26"/>
    <x v="7"/>
    <n v="8"/>
  </r>
  <r>
    <x v="2"/>
    <x v="26"/>
    <x v="8"/>
    <n v="6"/>
  </r>
  <r>
    <x v="2"/>
    <x v="27"/>
    <x v="0"/>
    <n v="4"/>
  </r>
  <r>
    <x v="2"/>
    <x v="27"/>
    <x v="1"/>
    <n v="8"/>
  </r>
  <r>
    <x v="2"/>
    <x v="27"/>
    <x v="2"/>
    <n v="16"/>
  </r>
  <r>
    <x v="2"/>
    <x v="27"/>
    <x v="9"/>
    <n v="7"/>
  </r>
  <r>
    <x v="2"/>
    <x v="27"/>
    <x v="3"/>
    <n v="7"/>
  </r>
  <r>
    <x v="2"/>
    <x v="27"/>
    <x v="4"/>
    <n v="4"/>
  </r>
  <r>
    <x v="2"/>
    <x v="27"/>
    <x v="5"/>
    <n v="9"/>
  </r>
  <r>
    <x v="2"/>
    <x v="27"/>
    <x v="6"/>
    <n v="2"/>
  </r>
  <r>
    <x v="2"/>
    <x v="27"/>
    <x v="7"/>
    <n v="4"/>
  </r>
  <r>
    <x v="2"/>
    <x v="27"/>
    <x v="8"/>
    <n v="5"/>
  </r>
  <r>
    <x v="2"/>
    <x v="28"/>
    <x v="0"/>
    <n v="0"/>
  </r>
  <r>
    <x v="2"/>
    <x v="28"/>
    <x v="1"/>
    <n v="4"/>
  </r>
  <r>
    <x v="2"/>
    <x v="28"/>
    <x v="2"/>
    <n v="14"/>
  </r>
  <r>
    <x v="2"/>
    <x v="28"/>
    <x v="9"/>
    <n v="2"/>
  </r>
  <r>
    <x v="2"/>
    <x v="28"/>
    <x v="3"/>
    <n v="7"/>
  </r>
  <r>
    <x v="2"/>
    <x v="28"/>
    <x v="4"/>
    <n v="2"/>
  </r>
  <r>
    <x v="2"/>
    <x v="28"/>
    <x v="5"/>
    <n v="9"/>
  </r>
  <r>
    <x v="2"/>
    <x v="28"/>
    <x v="6"/>
    <n v="2"/>
  </r>
  <r>
    <x v="2"/>
    <x v="28"/>
    <x v="7"/>
    <n v="4"/>
  </r>
  <r>
    <x v="2"/>
    <x v="28"/>
    <x v="8"/>
    <n v="6"/>
  </r>
  <r>
    <x v="2"/>
    <x v="29"/>
    <x v="0"/>
    <n v="4"/>
  </r>
  <r>
    <x v="2"/>
    <x v="29"/>
    <x v="1"/>
    <n v="9"/>
  </r>
  <r>
    <x v="2"/>
    <x v="29"/>
    <x v="2"/>
    <n v="12"/>
  </r>
  <r>
    <x v="2"/>
    <x v="29"/>
    <x v="9"/>
    <n v="12"/>
  </r>
  <r>
    <x v="2"/>
    <x v="29"/>
    <x v="3"/>
    <n v="9"/>
  </r>
  <r>
    <x v="2"/>
    <x v="29"/>
    <x v="4"/>
    <n v="5"/>
  </r>
  <r>
    <x v="2"/>
    <x v="29"/>
    <x v="5"/>
    <n v="8"/>
  </r>
  <r>
    <x v="2"/>
    <x v="29"/>
    <x v="6"/>
    <n v="2"/>
  </r>
  <r>
    <x v="2"/>
    <x v="29"/>
    <x v="7"/>
    <n v="4"/>
  </r>
  <r>
    <x v="2"/>
    <x v="29"/>
    <x v="8"/>
    <n v="5"/>
  </r>
  <r>
    <x v="2"/>
    <x v="30"/>
    <x v="0"/>
    <n v="6"/>
  </r>
  <r>
    <x v="2"/>
    <x v="30"/>
    <x v="1"/>
    <n v="8"/>
  </r>
  <r>
    <x v="2"/>
    <x v="30"/>
    <x v="2"/>
    <n v="13"/>
  </r>
  <r>
    <x v="2"/>
    <x v="30"/>
    <x v="9"/>
    <n v="12"/>
  </r>
  <r>
    <x v="2"/>
    <x v="30"/>
    <x v="3"/>
    <n v="7"/>
  </r>
  <r>
    <x v="2"/>
    <x v="30"/>
    <x v="4"/>
    <n v="3"/>
  </r>
  <r>
    <x v="2"/>
    <x v="30"/>
    <x v="5"/>
    <n v="9"/>
  </r>
  <r>
    <x v="2"/>
    <x v="30"/>
    <x v="6"/>
    <n v="2"/>
  </r>
  <r>
    <x v="2"/>
    <x v="30"/>
    <x v="7"/>
    <n v="4"/>
  </r>
  <r>
    <x v="2"/>
    <x v="30"/>
    <x v="8"/>
    <n v="5"/>
  </r>
  <r>
    <x v="2"/>
    <x v="31"/>
    <x v="0"/>
    <n v="6"/>
  </r>
  <r>
    <x v="2"/>
    <x v="31"/>
    <x v="1"/>
    <n v="7"/>
  </r>
  <r>
    <x v="2"/>
    <x v="31"/>
    <x v="2"/>
    <n v="14"/>
  </r>
  <r>
    <x v="2"/>
    <x v="31"/>
    <x v="9"/>
    <n v="13"/>
  </r>
  <r>
    <x v="2"/>
    <x v="31"/>
    <x v="3"/>
    <n v="9"/>
  </r>
  <r>
    <x v="2"/>
    <x v="31"/>
    <x v="4"/>
    <n v="8"/>
  </r>
  <r>
    <x v="2"/>
    <x v="31"/>
    <x v="5"/>
    <n v="10"/>
  </r>
  <r>
    <x v="2"/>
    <x v="31"/>
    <x v="6"/>
    <n v="3"/>
  </r>
  <r>
    <x v="2"/>
    <x v="31"/>
    <x v="7"/>
    <n v="4"/>
  </r>
  <r>
    <x v="2"/>
    <x v="31"/>
    <x v="8"/>
    <n v="5"/>
  </r>
  <r>
    <x v="2"/>
    <x v="32"/>
    <x v="0"/>
    <n v="7"/>
  </r>
  <r>
    <x v="2"/>
    <x v="32"/>
    <x v="1"/>
    <n v="5"/>
  </r>
  <r>
    <x v="2"/>
    <x v="32"/>
    <x v="2"/>
    <n v="12"/>
  </r>
  <r>
    <x v="2"/>
    <x v="32"/>
    <x v="9"/>
    <n v="11"/>
  </r>
  <r>
    <x v="2"/>
    <x v="32"/>
    <x v="3"/>
    <n v="9"/>
  </r>
  <r>
    <x v="2"/>
    <x v="32"/>
    <x v="4"/>
    <n v="9"/>
  </r>
  <r>
    <x v="2"/>
    <x v="32"/>
    <x v="5"/>
    <n v="18"/>
  </r>
  <r>
    <x v="2"/>
    <x v="32"/>
    <x v="6"/>
    <n v="2"/>
  </r>
  <r>
    <x v="2"/>
    <x v="32"/>
    <x v="7"/>
    <n v="4"/>
  </r>
  <r>
    <x v="2"/>
    <x v="32"/>
    <x v="8"/>
    <n v="5"/>
  </r>
  <r>
    <x v="2"/>
    <x v="33"/>
    <x v="0"/>
    <n v="7"/>
  </r>
  <r>
    <x v="2"/>
    <x v="33"/>
    <x v="1"/>
    <n v="6"/>
  </r>
  <r>
    <x v="2"/>
    <x v="33"/>
    <x v="2"/>
    <n v="9"/>
  </r>
  <r>
    <x v="2"/>
    <x v="33"/>
    <x v="9"/>
    <n v="16"/>
  </r>
  <r>
    <x v="2"/>
    <x v="33"/>
    <x v="3"/>
    <n v="9"/>
  </r>
  <r>
    <x v="2"/>
    <x v="33"/>
    <x v="4"/>
    <n v="12"/>
  </r>
  <r>
    <x v="2"/>
    <x v="33"/>
    <x v="5"/>
    <n v="16"/>
  </r>
  <r>
    <x v="2"/>
    <x v="33"/>
    <x v="6"/>
    <n v="2"/>
  </r>
  <r>
    <x v="2"/>
    <x v="33"/>
    <x v="7"/>
    <n v="4"/>
  </r>
  <r>
    <x v="2"/>
    <x v="33"/>
    <x v="8"/>
    <n v="5"/>
  </r>
  <r>
    <x v="2"/>
    <x v="34"/>
    <x v="0"/>
    <n v="10"/>
  </r>
  <r>
    <x v="2"/>
    <x v="34"/>
    <x v="1"/>
    <n v="9"/>
  </r>
  <r>
    <x v="2"/>
    <x v="34"/>
    <x v="2"/>
    <n v="15"/>
  </r>
  <r>
    <x v="2"/>
    <x v="34"/>
    <x v="9"/>
    <n v="15"/>
  </r>
  <r>
    <x v="2"/>
    <x v="34"/>
    <x v="3"/>
    <n v="6"/>
  </r>
  <r>
    <x v="2"/>
    <x v="34"/>
    <x v="4"/>
    <n v="12"/>
  </r>
  <r>
    <x v="2"/>
    <x v="34"/>
    <x v="5"/>
    <n v="7"/>
  </r>
  <r>
    <x v="2"/>
    <x v="34"/>
    <x v="6"/>
    <n v="2"/>
  </r>
  <r>
    <x v="2"/>
    <x v="34"/>
    <x v="7"/>
    <n v="4"/>
  </r>
  <r>
    <x v="2"/>
    <x v="34"/>
    <x v="8"/>
    <n v="7"/>
  </r>
  <r>
    <x v="2"/>
    <x v="35"/>
    <x v="0"/>
    <n v="9"/>
  </r>
  <r>
    <x v="2"/>
    <x v="35"/>
    <x v="1"/>
    <n v="9"/>
  </r>
  <r>
    <x v="2"/>
    <x v="35"/>
    <x v="2"/>
    <n v="15"/>
  </r>
  <r>
    <x v="2"/>
    <x v="35"/>
    <x v="9"/>
    <n v="11"/>
  </r>
  <r>
    <x v="2"/>
    <x v="35"/>
    <x v="3"/>
    <n v="7"/>
  </r>
  <r>
    <x v="2"/>
    <x v="35"/>
    <x v="4"/>
    <n v="18"/>
  </r>
  <r>
    <x v="2"/>
    <x v="35"/>
    <x v="5"/>
    <n v="13"/>
  </r>
  <r>
    <x v="2"/>
    <x v="35"/>
    <x v="6"/>
    <n v="0"/>
  </r>
  <r>
    <x v="2"/>
    <x v="35"/>
    <x v="7"/>
    <n v="4"/>
  </r>
  <r>
    <x v="2"/>
    <x v="35"/>
    <x v="8"/>
    <n v="6"/>
  </r>
  <r>
    <x v="2"/>
    <x v="36"/>
    <x v="0"/>
    <n v="9"/>
  </r>
  <r>
    <x v="2"/>
    <x v="36"/>
    <x v="1"/>
    <n v="10"/>
  </r>
  <r>
    <x v="2"/>
    <x v="36"/>
    <x v="2"/>
    <n v="12"/>
  </r>
  <r>
    <x v="2"/>
    <x v="36"/>
    <x v="9"/>
    <n v="12"/>
  </r>
  <r>
    <x v="2"/>
    <x v="36"/>
    <x v="3"/>
    <n v="7"/>
  </r>
  <r>
    <x v="2"/>
    <x v="36"/>
    <x v="4"/>
    <n v="15"/>
  </r>
  <r>
    <x v="2"/>
    <x v="36"/>
    <x v="5"/>
    <n v="14"/>
  </r>
  <r>
    <x v="2"/>
    <x v="36"/>
    <x v="6"/>
    <n v="2"/>
  </r>
  <r>
    <x v="2"/>
    <x v="36"/>
    <x v="7"/>
    <n v="4"/>
  </r>
  <r>
    <x v="2"/>
    <x v="36"/>
    <x v="8"/>
    <n v="5"/>
  </r>
  <r>
    <x v="2"/>
    <x v="37"/>
    <x v="0"/>
    <n v="9"/>
  </r>
  <r>
    <x v="2"/>
    <x v="37"/>
    <x v="1"/>
    <n v="10"/>
  </r>
  <r>
    <x v="2"/>
    <x v="37"/>
    <x v="2"/>
    <n v="11"/>
  </r>
  <r>
    <x v="2"/>
    <x v="37"/>
    <x v="9"/>
    <n v="11"/>
  </r>
  <r>
    <x v="2"/>
    <x v="37"/>
    <x v="3"/>
    <n v="7"/>
  </r>
  <r>
    <x v="2"/>
    <x v="37"/>
    <x v="4"/>
    <n v="14"/>
  </r>
  <r>
    <x v="2"/>
    <x v="37"/>
    <x v="5"/>
    <n v="14"/>
  </r>
  <r>
    <x v="2"/>
    <x v="37"/>
    <x v="6"/>
    <n v="2"/>
  </r>
  <r>
    <x v="2"/>
    <x v="37"/>
    <x v="7"/>
    <n v="4"/>
  </r>
  <r>
    <x v="2"/>
    <x v="37"/>
    <x v="8"/>
    <n v="6"/>
  </r>
  <r>
    <x v="2"/>
    <x v="38"/>
    <x v="0"/>
    <n v="9"/>
  </r>
  <r>
    <x v="2"/>
    <x v="38"/>
    <x v="1"/>
    <n v="10"/>
  </r>
  <r>
    <x v="2"/>
    <x v="38"/>
    <x v="2"/>
    <n v="11"/>
  </r>
  <r>
    <x v="2"/>
    <x v="38"/>
    <x v="9"/>
    <n v="11"/>
  </r>
  <r>
    <x v="2"/>
    <x v="38"/>
    <x v="3"/>
    <n v="7"/>
  </r>
  <r>
    <x v="2"/>
    <x v="38"/>
    <x v="4"/>
    <n v="17"/>
  </r>
  <r>
    <x v="2"/>
    <x v="38"/>
    <x v="5"/>
    <n v="14"/>
  </r>
  <r>
    <x v="2"/>
    <x v="38"/>
    <x v="6"/>
    <n v="2"/>
  </r>
  <r>
    <x v="2"/>
    <x v="38"/>
    <x v="7"/>
    <n v="4"/>
  </r>
  <r>
    <x v="2"/>
    <x v="38"/>
    <x v="8"/>
    <n v="4"/>
  </r>
  <r>
    <x v="2"/>
    <x v="39"/>
    <x v="0"/>
    <n v="9"/>
  </r>
  <r>
    <x v="2"/>
    <x v="39"/>
    <x v="1"/>
    <n v="9"/>
  </r>
  <r>
    <x v="2"/>
    <x v="39"/>
    <x v="2"/>
    <n v="12"/>
  </r>
  <r>
    <x v="2"/>
    <x v="39"/>
    <x v="9"/>
    <n v="8"/>
  </r>
  <r>
    <x v="2"/>
    <x v="39"/>
    <x v="3"/>
    <n v="7"/>
  </r>
  <r>
    <x v="2"/>
    <x v="39"/>
    <x v="4"/>
    <n v="17"/>
  </r>
  <r>
    <x v="2"/>
    <x v="39"/>
    <x v="5"/>
    <n v="10"/>
  </r>
  <r>
    <x v="2"/>
    <x v="39"/>
    <x v="6"/>
    <n v="2"/>
  </r>
  <r>
    <x v="2"/>
    <x v="39"/>
    <x v="7"/>
    <n v="4"/>
  </r>
  <r>
    <x v="2"/>
    <x v="39"/>
    <x v="8"/>
    <n v="3"/>
  </r>
  <r>
    <x v="2"/>
    <x v="40"/>
    <x v="0"/>
    <n v="6"/>
  </r>
  <r>
    <x v="2"/>
    <x v="40"/>
    <x v="1"/>
    <n v="9"/>
  </r>
  <r>
    <x v="2"/>
    <x v="40"/>
    <x v="2"/>
    <n v="14"/>
  </r>
  <r>
    <x v="2"/>
    <x v="40"/>
    <x v="9"/>
    <n v="6"/>
  </r>
  <r>
    <x v="2"/>
    <x v="40"/>
    <x v="3"/>
    <n v="5"/>
  </r>
  <r>
    <x v="2"/>
    <x v="40"/>
    <x v="4"/>
    <n v="19"/>
  </r>
  <r>
    <x v="2"/>
    <x v="40"/>
    <x v="5"/>
    <n v="9"/>
  </r>
  <r>
    <x v="2"/>
    <x v="40"/>
    <x v="6"/>
    <n v="2"/>
  </r>
  <r>
    <x v="2"/>
    <x v="40"/>
    <x v="7"/>
    <n v="4"/>
  </r>
  <r>
    <x v="2"/>
    <x v="40"/>
    <x v="8"/>
    <n v="3"/>
  </r>
  <r>
    <x v="2"/>
    <x v="41"/>
    <x v="0"/>
    <n v="9"/>
  </r>
  <r>
    <x v="2"/>
    <x v="41"/>
    <x v="1"/>
    <n v="10"/>
  </r>
  <r>
    <x v="2"/>
    <x v="41"/>
    <x v="2"/>
    <n v="11"/>
  </r>
  <r>
    <x v="2"/>
    <x v="41"/>
    <x v="9"/>
    <n v="7"/>
  </r>
  <r>
    <x v="2"/>
    <x v="41"/>
    <x v="3"/>
    <n v="6"/>
  </r>
  <r>
    <x v="2"/>
    <x v="41"/>
    <x v="4"/>
    <n v="18"/>
  </r>
  <r>
    <x v="2"/>
    <x v="41"/>
    <x v="5"/>
    <n v="9"/>
  </r>
  <r>
    <x v="2"/>
    <x v="41"/>
    <x v="6"/>
    <n v="3"/>
  </r>
  <r>
    <x v="2"/>
    <x v="41"/>
    <x v="7"/>
    <n v="3"/>
  </r>
  <r>
    <x v="2"/>
    <x v="41"/>
    <x v="8"/>
    <n v="5"/>
  </r>
  <r>
    <x v="2"/>
    <x v="42"/>
    <x v="0"/>
    <n v="11"/>
  </r>
  <r>
    <x v="2"/>
    <x v="42"/>
    <x v="1"/>
    <n v="9"/>
  </r>
  <r>
    <x v="2"/>
    <x v="42"/>
    <x v="2"/>
    <n v="13"/>
  </r>
  <r>
    <x v="2"/>
    <x v="42"/>
    <x v="9"/>
    <n v="8"/>
  </r>
  <r>
    <x v="2"/>
    <x v="42"/>
    <x v="3"/>
    <n v="7"/>
  </r>
  <r>
    <x v="2"/>
    <x v="42"/>
    <x v="4"/>
    <n v="18"/>
  </r>
  <r>
    <x v="2"/>
    <x v="42"/>
    <x v="5"/>
    <n v="9"/>
  </r>
  <r>
    <x v="2"/>
    <x v="42"/>
    <x v="6"/>
    <n v="2"/>
  </r>
  <r>
    <x v="2"/>
    <x v="42"/>
    <x v="7"/>
    <n v="4"/>
  </r>
  <r>
    <x v="2"/>
    <x v="42"/>
    <x v="8"/>
    <n v="4"/>
  </r>
  <r>
    <x v="2"/>
    <x v="43"/>
    <x v="0"/>
    <n v="10"/>
  </r>
  <r>
    <x v="2"/>
    <x v="43"/>
    <x v="1"/>
    <n v="10"/>
  </r>
  <r>
    <x v="2"/>
    <x v="43"/>
    <x v="2"/>
    <n v="12"/>
  </r>
  <r>
    <x v="2"/>
    <x v="43"/>
    <x v="9"/>
    <n v="9"/>
  </r>
  <r>
    <x v="2"/>
    <x v="43"/>
    <x v="3"/>
    <n v="7"/>
  </r>
  <r>
    <x v="2"/>
    <x v="43"/>
    <x v="4"/>
    <n v="11"/>
  </r>
  <r>
    <x v="2"/>
    <x v="43"/>
    <x v="5"/>
    <n v="13"/>
  </r>
  <r>
    <x v="2"/>
    <x v="43"/>
    <x v="6"/>
    <n v="2"/>
  </r>
  <r>
    <x v="2"/>
    <x v="43"/>
    <x v="7"/>
    <n v="5"/>
  </r>
  <r>
    <x v="2"/>
    <x v="43"/>
    <x v="8"/>
    <n v="4"/>
  </r>
  <r>
    <x v="2"/>
    <x v="44"/>
    <x v="0"/>
    <n v="10"/>
  </r>
  <r>
    <x v="2"/>
    <x v="44"/>
    <x v="1"/>
    <n v="9"/>
  </r>
  <r>
    <x v="2"/>
    <x v="44"/>
    <x v="2"/>
    <n v="11"/>
  </r>
  <r>
    <x v="2"/>
    <x v="44"/>
    <x v="9"/>
    <n v="7"/>
  </r>
  <r>
    <x v="2"/>
    <x v="44"/>
    <x v="3"/>
    <n v="6"/>
  </r>
  <r>
    <x v="2"/>
    <x v="44"/>
    <x v="4"/>
    <n v="17"/>
  </r>
  <r>
    <x v="2"/>
    <x v="44"/>
    <x v="5"/>
    <n v="14"/>
  </r>
  <r>
    <x v="2"/>
    <x v="44"/>
    <x v="6"/>
    <n v="2"/>
  </r>
  <r>
    <x v="2"/>
    <x v="44"/>
    <x v="7"/>
    <n v="6"/>
  </r>
  <r>
    <x v="2"/>
    <x v="44"/>
    <x v="8"/>
    <n v="4"/>
  </r>
  <r>
    <x v="2"/>
    <x v="45"/>
    <x v="0"/>
    <n v="5"/>
  </r>
  <r>
    <x v="2"/>
    <x v="45"/>
    <x v="1"/>
    <n v="9"/>
  </r>
  <r>
    <x v="2"/>
    <x v="45"/>
    <x v="2"/>
    <n v="13"/>
  </r>
  <r>
    <x v="2"/>
    <x v="45"/>
    <x v="9"/>
    <n v="7"/>
  </r>
  <r>
    <x v="2"/>
    <x v="45"/>
    <x v="3"/>
    <n v="6"/>
  </r>
  <r>
    <x v="2"/>
    <x v="45"/>
    <x v="4"/>
    <n v="16"/>
  </r>
  <r>
    <x v="2"/>
    <x v="45"/>
    <x v="5"/>
    <n v="15"/>
  </r>
  <r>
    <x v="2"/>
    <x v="45"/>
    <x v="6"/>
    <n v="2"/>
  </r>
  <r>
    <x v="2"/>
    <x v="45"/>
    <x v="7"/>
    <n v="6"/>
  </r>
  <r>
    <x v="2"/>
    <x v="45"/>
    <x v="8"/>
    <n v="4"/>
  </r>
  <r>
    <x v="2"/>
    <x v="46"/>
    <x v="0"/>
    <n v="6"/>
  </r>
  <r>
    <x v="2"/>
    <x v="46"/>
    <x v="1"/>
    <n v="10"/>
  </r>
  <r>
    <x v="2"/>
    <x v="46"/>
    <x v="2"/>
    <n v="13"/>
  </r>
  <r>
    <x v="2"/>
    <x v="46"/>
    <x v="9"/>
    <n v="6"/>
  </r>
  <r>
    <x v="2"/>
    <x v="46"/>
    <x v="3"/>
    <n v="6"/>
  </r>
  <r>
    <x v="2"/>
    <x v="46"/>
    <x v="4"/>
    <n v="16"/>
  </r>
  <r>
    <x v="2"/>
    <x v="46"/>
    <x v="5"/>
    <n v="13"/>
  </r>
  <r>
    <x v="2"/>
    <x v="46"/>
    <x v="6"/>
    <n v="2"/>
  </r>
  <r>
    <x v="2"/>
    <x v="46"/>
    <x v="7"/>
    <n v="9"/>
  </r>
  <r>
    <x v="2"/>
    <x v="46"/>
    <x v="8"/>
    <n v="7"/>
  </r>
  <r>
    <x v="2"/>
    <x v="47"/>
    <x v="0"/>
    <n v="9"/>
  </r>
  <r>
    <x v="2"/>
    <x v="47"/>
    <x v="1"/>
    <n v="11"/>
  </r>
  <r>
    <x v="2"/>
    <x v="47"/>
    <x v="2"/>
    <n v="14"/>
  </r>
  <r>
    <x v="2"/>
    <x v="47"/>
    <x v="9"/>
    <n v="6"/>
  </r>
  <r>
    <x v="2"/>
    <x v="47"/>
    <x v="3"/>
    <n v="6"/>
  </r>
  <r>
    <x v="2"/>
    <x v="47"/>
    <x v="4"/>
    <n v="16"/>
  </r>
  <r>
    <x v="2"/>
    <x v="47"/>
    <x v="5"/>
    <n v="13"/>
  </r>
  <r>
    <x v="2"/>
    <x v="47"/>
    <x v="6"/>
    <n v="2"/>
  </r>
  <r>
    <x v="2"/>
    <x v="47"/>
    <x v="7"/>
    <n v="9"/>
  </r>
  <r>
    <x v="2"/>
    <x v="47"/>
    <x v="8"/>
    <n v="6"/>
  </r>
  <r>
    <x v="2"/>
    <x v="48"/>
    <x v="0"/>
    <n v="4"/>
  </r>
  <r>
    <x v="2"/>
    <x v="48"/>
    <x v="1"/>
    <n v="11"/>
  </r>
  <r>
    <x v="2"/>
    <x v="48"/>
    <x v="2"/>
    <n v="12"/>
  </r>
  <r>
    <x v="2"/>
    <x v="48"/>
    <x v="9"/>
    <n v="7"/>
  </r>
  <r>
    <x v="2"/>
    <x v="48"/>
    <x v="3"/>
    <n v="7"/>
  </r>
  <r>
    <x v="2"/>
    <x v="48"/>
    <x v="4"/>
    <n v="15"/>
  </r>
  <r>
    <x v="2"/>
    <x v="48"/>
    <x v="5"/>
    <n v="16"/>
  </r>
  <r>
    <x v="2"/>
    <x v="48"/>
    <x v="6"/>
    <n v="2"/>
  </r>
  <r>
    <x v="2"/>
    <x v="48"/>
    <x v="7"/>
    <n v="8"/>
  </r>
  <r>
    <x v="2"/>
    <x v="48"/>
    <x v="8"/>
    <n v="6"/>
  </r>
  <r>
    <x v="2"/>
    <x v="49"/>
    <x v="0"/>
    <n v="6"/>
  </r>
  <r>
    <x v="2"/>
    <x v="49"/>
    <x v="1"/>
    <n v="9"/>
  </r>
  <r>
    <x v="2"/>
    <x v="49"/>
    <x v="2"/>
    <n v="14"/>
  </r>
  <r>
    <x v="2"/>
    <x v="49"/>
    <x v="9"/>
    <n v="7"/>
  </r>
  <r>
    <x v="2"/>
    <x v="49"/>
    <x v="3"/>
    <n v="7"/>
  </r>
  <r>
    <x v="2"/>
    <x v="49"/>
    <x v="4"/>
    <n v="15"/>
  </r>
  <r>
    <x v="2"/>
    <x v="49"/>
    <x v="5"/>
    <n v="15"/>
  </r>
  <r>
    <x v="2"/>
    <x v="49"/>
    <x v="6"/>
    <n v="2"/>
  </r>
  <r>
    <x v="2"/>
    <x v="49"/>
    <x v="7"/>
    <n v="8"/>
  </r>
  <r>
    <x v="2"/>
    <x v="49"/>
    <x v="8"/>
    <n v="5"/>
  </r>
  <r>
    <x v="2"/>
    <x v="50"/>
    <x v="0"/>
    <n v="5"/>
  </r>
  <r>
    <x v="2"/>
    <x v="50"/>
    <x v="1"/>
    <n v="8"/>
  </r>
  <r>
    <x v="2"/>
    <x v="50"/>
    <x v="2"/>
    <n v="14"/>
  </r>
  <r>
    <x v="2"/>
    <x v="50"/>
    <x v="9"/>
    <n v="6"/>
  </r>
  <r>
    <x v="2"/>
    <x v="50"/>
    <x v="3"/>
    <n v="5"/>
  </r>
  <r>
    <x v="2"/>
    <x v="50"/>
    <x v="4"/>
    <n v="13"/>
  </r>
  <r>
    <x v="2"/>
    <x v="50"/>
    <x v="5"/>
    <n v="14"/>
  </r>
  <r>
    <x v="2"/>
    <x v="50"/>
    <x v="6"/>
    <n v="2"/>
  </r>
  <r>
    <x v="2"/>
    <x v="50"/>
    <x v="7"/>
    <n v="8"/>
  </r>
  <r>
    <x v="2"/>
    <x v="50"/>
    <x v="8"/>
    <n v="5"/>
  </r>
  <r>
    <x v="2"/>
    <x v="0"/>
    <x v="0"/>
    <n v="5"/>
  </r>
  <r>
    <x v="2"/>
    <x v="0"/>
    <x v="1"/>
    <n v="11"/>
  </r>
  <r>
    <x v="2"/>
    <x v="0"/>
    <x v="2"/>
    <n v="12"/>
  </r>
  <r>
    <x v="2"/>
    <x v="0"/>
    <x v="9"/>
    <n v="7"/>
  </r>
  <r>
    <x v="2"/>
    <x v="0"/>
    <x v="3"/>
    <n v="4"/>
  </r>
  <r>
    <x v="2"/>
    <x v="0"/>
    <x v="4"/>
    <n v="15"/>
  </r>
  <r>
    <x v="2"/>
    <x v="0"/>
    <x v="5"/>
    <n v="12"/>
  </r>
  <r>
    <x v="2"/>
    <x v="0"/>
    <x v="6"/>
    <n v="2"/>
  </r>
  <r>
    <x v="2"/>
    <x v="0"/>
    <x v="7"/>
    <n v="8"/>
  </r>
  <r>
    <x v="2"/>
    <x v="0"/>
    <x v="8"/>
    <n v="5"/>
  </r>
  <r>
    <x v="2"/>
    <x v="1"/>
    <x v="0"/>
    <n v="5"/>
  </r>
  <r>
    <x v="2"/>
    <x v="1"/>
    <x v="1"/>
    <n v="9"/>
  </r>
  <r>
    <x v="2"/>
    <x v="1"/>
    <x v="2"/>
    <n v="22"/>
  </r>
  <r>
    <x v="2"/>
    <x v="1"/>
    <x v="9"/>
    <n v="7"/>
  </r>
  <r>
    <x v="2"/>
    <x v="1"/>
    <x v="3"/>
    <n v="3"/>
  </r>
  <r>
    <x v="2"/>
    <x v="1"/>
    <x v="4"/>
    <n v="16"/>
  </r>
  <r>
    <x v="2"/>
    <x v="1"/>
    <x v="5"/>
    <n v="14"/>
  </r>
  <r>
    <x v="2"/>
    <x v="1"/>
    <x v="6"/>
    <n v="4"/>
  </r>
  <r>
    <x v="2"/>
    <x v="1"/>
    <x v="7"/>
    <n v="6"/>
  </r>
  <r>
    <x v="2"/>
    <x v="1"/>
    <x v="8"/>
    <n v="5"/>
  </r>
  <r>
    <x v="2"/>
    <x v="2"/>
    <x v="0"/>
    <n v="6"/>
  </r>
  <r>
    <x v="2"/>
    <x v="2"/>
    <x v="1"/>
    <n v="10"/>
  </r>
  <r>
    <x v="2"/>
    <x v="2"/>
    <x v="2"/>
    <n v="21"/>
  </r>
  <r>
    <x v="2"/>
    <x v="2"/>
    <x v="9"/>
    <n v="7"/>
  </r>
  <r>
    <x v="2"/>
    <x v="2"/>
    <x v="3"/>
    <n v="4"/>
  </r>
  <r>
    <x v="2"/>
    <x v="2"/>
    <x v="4"/>
    <n v="16"/>
  </r>
  <r>
    <x v="2"/>
    <x v="2"/>
    <x v="5"/>
    <n v="21"/>
  </r>
  <r>
    <x v="2"/>
    <x v="2"/>
    <x v="6"/>
    <n v="4"/>
  </r>
  <r>
    <x v="2"/>
    <x v="2"/>
    <x v="7"/>
    <n v="6"/>
  </r>
  <r>
    <x v="2"/>
    <x v="2"/>
    <x v="8"/>
    <n v="5"/>
  </r>
  <r>
    <x v="2"/>
    <x v="3"/>
    <x v="0"/>
    <n v="5"/>
  </r>
  <r>
    <x v="2"/>
    <x v="3"/>
    <x v="1"/>
    <n v="9"/>
  </r>
  <r>
    <x v="2"/>
    <x v="3"/>
    <x v="2"/>
    <n v="19"/>
  </r>
  <r>
    <x v="2"/>
    <x v="3"/>
    <x v="9"/>
    <n v="6"/>
  </r>
  <r>
    <x v="2"/>
    <x v="3"/>
    <x v="3"/>
    <n v="6"/>
  </r>
  <r>
    <x v="2"/>
    <x v="3"/>
    <x v="4"/>
    <n v="16"/>
  </r>
  <r>
    <x v="2"/>
    <x v="3"/>
    <x v="5"/>
    <n v="20"/>
  </r>
  <r>
    <x v="2"/>
    <x v="3"/>
    <x v="6"/>
    <n v="4"/>
  </r>
  <r>
    <x v="2"/>
    <x v="3"/>
    <x v="7"/>
    <n v="7"/>
  </r>
  <r>
    <x v="2"/>
    <x v="3"/>
    <x v="8"/>
    <n v="5"/>
  </r>
  <r>
    <x v="2"/>
    <x v="4"/>
    <x v="0"/>
    <n v="5"/>
  </r>
  <r>
    <x v="2"/>
    <x v="4"/>
    <x v="1"/>
    <n v="12"/>
  </r>
  <r>
    <x v="2"/>
    <x v="4"/>
    <x v="2"/>
    <n v="19"/>
  </r>
  <r>
    <x v="2"/>
    <x v="4"/>
    <x v="9"/>
    <n v="7"/>
  </r>
  <r>
    <x v="2"/>
    <x v="4"/>
    <x v="3"/>
    <n v="7"/>
  </r>
  <r>
    <x v="2"/>
    <x v="4"/>
    <x v="4"/>
    <n v="17"/>
  </r>
  <r>
    <x v="2"/>
    <x v="4"/>
    <x v="5"/>
    <n v="18"/>
  </r>
  <r>
    <x v="2"/>
    <x v="4"/>
    <x v="6"/>
    <n v="4"/>
  </r>
  <r>
    <x v="2"/>
    <x v="4"/>
    <x v="7"/>
    <n v="5"/>
  </r>
  <r>
    <x v="2"/>
    <x v="4"/>
    <x v="8"/>
    <n v="5"/>
  </r>
  <r>
    <x v="2"/>
    <x v="5"/>
    <x v="0"/>
    <n v="0"/>
  </r>
  <r>
    <x v="2"/>
    <x v="5"/>
    <x v="10"/>
    <n v="3"/>
  </r>
  <r>
    <x v="2"/>
    <x v="5"/>
    <x v="1"/>
    <n v="9"/>
  </r>
  <r>
    <x v="2"/>
    <x v="5"/>
    <x v="2"/>
    <n v="19"/>
  </r>
  <r>
    <x v="2"/>
    <x v="5"/>
    <x v="9"/>
    <n v="6"/>
  </r>
  <r>
    <x v="2"/>
    <x v="5"/>
    <x v="3"/>
    <n v="7"/>
  </r>
  <r>
    <x v="2"/>
    <x v="5"/>
    <x v="11"/>
    <n v="2"/>
  </r>
  <r>
    <x v="2"/>
    <x v="5"/>
    <x v="4"/>
    <n v="18"/>
  </r>
  <r>
    <x v="2"/>
    <x v="5"/>
    <x v="5"/>
    <n v="18"/>
  </r>
  <r>
    <x v="2"/>
    <x v="5"/>
    <x v="6"/>
    <n v="4"/>
  </r>
  <r>
    <x v="2"/>
    <x v="5"/>
    <x v="7"/>
    <n v="4"/>
  </r>
  <r>
    <x v="2"/>
    <x v="5"/>
    <x v="8"/>
    <n v="5"/>
  </r>
  <r>
    <x v="2"/>
    <x v="6"/>
    <x v="0"/>
    <n v="3"/>
  </r>
  <r>
    <x v="2"/>
    <x v="6"/>
    <x v="10"/>
    <n v="4"/>
  </r>
  <r>
    <x v="2"/>
    <x v="6"/>
    <x v="1"/>
    <n v="11"/>
  </r>
  <r>
    <x v="2"/>
    <x v="6"/>
    <x v="2"/>
    <n v="15"/>
  </r>
  <r>
    <x v="2"/>
    <x v="6"/>
    <x v="9"/>
    <n v="6"/>
  </r>
  <r>
    <x v="2"/>
    <x v="6"/>
    <x v="12"/>
    <n v="4"/>
  </r>
  <r>
    <x v="2"/>
    <x v="6"/>
    <x v="3"/>
    <n v="5"/>
  </r>
  <r>
    <x v="2"/>
    <x v="6"/>
    <x v="11"/>
    <n v="3"/>
  </r>
  <r>
    <x v="2"/>
    <x v="6"/>
    <x v="4"/>
    <n v="19"/>
  </r>
  <r>
    <x v="2"/>
    <x v="6"/>
    <x v="5"/>
    <n v="16"/>
  </r>
  <r>
    <x v="2"/>
    <x v="6"/>
    <x v="6"/>
    <n v="3"/>
  </r>
  <r>
    <x v="2"/>
    <x v="6"/>
    <x v="7"/>
    <n v="5"/>
  </r>
  <r>
    <x v="2"/>
    <x v="6"/>
    <x v="8"/>
    <n v="5"/>
  </r>
  <r>
    <x v="2"/>
    <x v="7"/>
    <x v="0"/>
    <n v="4"/>
  </r>
  <r>
    <x v="2"/>
    <x v="7"/>
    <x v="10"/>
    <n v="2"/>
  </r>
  <r>
    <x v="2"/>
    <x v="7"/>
    <x v="1"/>
    <n v="14"/>
  </r>
  <r>
    <x v="2"/>
    <x v="7"/>
    <x v="2"/>
    <n v="15"/>
  </r>
  <r>
    <x v="2"/>
    <x v="7"/>
    <x v="9"/>
    <n v="7"/>
  </r>
  <r>
    <x v="2"/>
    <x v="7"/>
    <x v="12"/>
    <n v="5"/>
  </r>
  <r>
    <x v="2"/>
    <x v="7"/>
    <x v="3"/>
    <n v="5"/>
  </r>
  <r>
    <x v="2"/>
    <x v="7"/>
    <x v="11"/>
    <n v="0"/>
  </r>
  <r>
    <x v="2"/>
    <x v="7"/>
    <x v="4"/>
    <n v="13"/>
  </r>
  <r>
    <x v="2"/>
    <x v="7"/>
    <x v="5"/>
    <n v="11"/>
  </r>
  <r>
    <x v="2"/>
    <x v="7"/>
    <x v="6"/>
    <n v="5"/>
  </r>
  <r>
    <x v="2"/>
    <x v="7"/>
    <x v="7"/>
    <n v="6"/>
  </r>
  <r>
    <x v="2"/>
    <x v="7"/>
    <x v="8"/>
    <n v="6"/>
  </r>
  <r>
    <x v="2"/>
    <x v="8"/>
    <x v="0"/>
    <n v="4"/>
  </r>
  <r>
    <x v="2"/>
    <x v="8"/>
    <x v="10"/>
    <n v="2"/>
  </r>
  <r>
    <x v="2"/>
    <x v="8"/>
    <x v="1"/>
    <n v="14"/>
  </r>
  <r>
    <x v="2"/>
    <x v="8"/>
    <x v="2"/>
    <n v="15"/>
  </r>
  <r>
    <x v="2"/>
    <x v="8"/>
    <x v="9"/>
    <n v="7"/>
  </r>
  <r>
    <x v="2"/>
    <x v="8"/>
    <x v="12"/>
    <n v="5"/>
  </r>
  <r>
    <x v="2"/>
    <x v="8"/>
    <x v="3"/>
    <n v="5"/>
  </r>
  <r>
    <x v="2"/>
    <x v="8"/>
    <x v="11"/>
    <n v="0"/>
  </r>
  <r>
    <x v="2"/>
    <x v="8"/>
    <x v="4"/>
    <n v="13"/>
  </r>
  <r>
    <x v="2"/>
    <x v="8"/>
    <x v="5"/>
    <n v="11"/>
  </r>
  <r>
    <x v="2"/>
    <x v="8"/>
    <x v="6"/>
    <n v="5"/>
  </r>
  <r>
    <x v="2"/>
    <x v="8"/>
    <x v="7"/>
    <n v="6"/>
  </r>
  <r>
    <x v="2"/>
    <x v="8"/>
    <x v="8"/>
    <n v="6"/>
  </r>
  <r>
    <x v="2"/>
    <x v="9"/>
    <x v="0"/>
    <n v="8"/>
  </r>
  <r>
    <x v="2"/>
    <x v="9"/>
    <x v="10"/>
    <n v="2"/>
  </r>
  <r>
    <x v="2"/>
    <x v="9"/>
    <x v="1"/>
    <n v="14"/>
  </r>
  <r>
    <x v="2"/>
    <x v="9"/>
    <x v="2"/>
    <n v="13"/>
  </r>
  <r>
    <x v="2"/>
    <x v="9"/>
    <x v="9"/>
    <n v="8"/>
  </r>
  <r>
    <x v="2"/>
    <x v="9"/>
    <x v="12"/>
    <n v="3"/>
  </r>
  <r>
    <x v="2"/>
    <x v="9"/>
    <x v="3"/>
    <n v="5"/>
  </r>
  <r>
    <x v="2"/>
    <x v="9"/>
    <x v="11"/>
    <n v="0"/>
  </r>
  <r>
    <x v="2"/>
    <x v="9"/>
    <x v="4"/>
    <n v="19"/>
  </r>
  <r>
    <x v="2"/>
    <x v="9"/>
    <x v="5"/>
    <n v="9"/>
  </r>
  <r>
    <x v="2"/>
    <x v="9"/>
    <x v="6"/>
    <n v="6"/>
  </r>
  <r>
    <x v="2"/>
    <x v="9"/>
    <x v="7"/>
    <n v="6"/>
  </r>
  <r>
    <x v="2"/>
    <x v="9"/>
    <x v="8"/>
    <n v="6"/>
  </r>
  <r>
    <x v="3"/>
    <x v="11"/>
    <x v="0"/>
    <n v="9"/>
  </r>
  <r>
    <x v="3"/>
    <x v="11"/>
    <x v="10"/>
    <n v="2"/>
  </r>
  <r>
    <x v="3"/>
    <x v="11"/>
    <x v="1"/>
    <n v="14"/>
  </r>
  <r>
    <x v="3"/>
    <x v="11"/>
    <x v="2"/>
    <n v="18"/>
  </r>
  <r>
    <x v="3"/>
    <x v="11"/>
    <x v="9"/>
    <n v="8"/>
  </r>
  <r>
    <x v="3"/>
    <x v="11"/>
    <x v="12"/>
    <n v="3"/>
  </r>
  <r>
    <x v="3"/>
    <x v="11"/>
    <x v="3"/>
    <n v="5"/>
  </r>
  <r>
    <x v="3"/>
    <x v="11"/>
    <x v="11"/>
    <n v="0"/>
  </r>
  <r>
    <x v="3"/>
    <x v="11"/>
    <x v="4"/>
    <n v="19"/>
  </r>
  <r>
    <x v="3"/>
    <x v="11"/>
    <x v="5"/>
    <n v="7"/>
  </r>
  <r>
    <x v="3"/>
    <x v="11"/>
    <x v="6"/>
    <n v="6"/>
  </r>
  <r>
    <x v="3"/>
    <x v="11"/>
    <x v="7"/>
    <n v="7"/>
  </r>
  <r>
    <x v="3"/>
    <x v="11"/>
    <x v="8"/>
    <n v="6"/>
  </r>
  <r>
    <x v="3"/>
    <x v="12"/>
    <x v="0"/>
    <n v="9"/>
  </r>
  <r>
    <x v="3"/>
    <x v="12"/>
    <x v="10"/>
    <n v="7"/>
  </r>
  <r>
    <x v="3"/>
    <x v="12"/>
    <x v="1"/>
    <n v="14"/>
  </r>
  <r>
    <x v="3"/>
    <x v="12"/>
    <x v="2"/>
    <n v="16"/>
  </r>
  <r>
    <x v="3"/>
    <x v="12"/>
    <x v="9"/>
    <n v="7"/>
  </r>
  <r>
    <x v="3"/>
    <x v="12"/>
    <x v="12"/>
    <n v="3"/>
  </r>
  <r>
    <x v="3"/>
    <x v="12"/>
    <x v="3"/>
    <n v="5"/>
  </r>
  <r>
    <x v="3"/>
    <x v="12"/>
    <x v="11"/>
    <n v="0"/>
  </r>
  <r>
    <x v="3"/>
    <x v="12"/>
    <x v="4"/>
    <n v="19"/>
  </r>
  <r>
    <x v="3"/>
    <x v="12"/>
    <x v="5"/>
    <n v="7"/>
  </r>
  <r>
    <x v="3"/>
    <x v="12"/>
    <x v="6"/>
    <n v="8"/>
  </r>
  <r>
    <x v="3"/>
    <x v="12"/>
    <x v="7"/>
    <n v="7"/>
  </r>
  <r>
    <x v="3"/>
    <x v="12"/>
    <x v="8"/>
    <n v="6"/>
  </r>
  <r>
    <x v="3"/>
    <x v="13"/>
    <x v="0"/>
    <n v="10"/>
  </r>
  <r>
    <x v="3"/>
    <x v="13"/>
    <x v="10"/>
    <n v="13"/>
  </r>
  <r>
    <x v="3"/>
    <x v="13"/>
    <x v="1"/>
    <n v="14"/>
  </r>
  <r>
    <x v="3"/>
    <x v="13"/>
    <x v="2"/>
    <n v="23"/>
  </r>
  <r>
    <x v="3"/>
    <x v="13"/>
    <x v="9"/>
    <n v="7"/>
  </r>
  <r>
    <x v="3"/>
    <x v="13"/>
    <x v="12"/>
    <n v="5"/>
  </r>
  <r>
    <x v="3"/>
    <x v="13"/>
    <x v="3"/>
    <n v="5"/>
  </r>
  <r>
    <x v="3"/>
    <x v="13"/>
    <x v="11"/>
    <n v="0"/>
  </r>
  <r>
    <x v="3"/>
    <x v="13"/>
    <x v="4"/>
    <n v="19"/>
  </r>
  <r>
    <x v="3"/>
    <x v="13"/>
    <x v="5"/>
    <n v="6"/>
  </r>
  <r>
    <x v="3"/>
    <x v="13"/>
    <x v="6"/>
    <n v="9"/>
  </r>
  <r>
    <x v="3"/>
    <x v="13"/>
    <x v="7"/>
    <n v="7"/>
  </r>
  <r>
    <x v="3"/>
    <x v="13"/>
    <x v="8"/>
    <n v="6"/>
  </r>
  <r>
    <x v="3"/>
    <x v="14"/>
    <x v="0"/>
    <n v="13"/>
  </r>
  <r>
    <x v="3"/>
    <x v="14"/>
    <x v="10"/>
    <n v="13"/>
  </r>
  <r>
    <x v="3"/>
    <x v="14"/>
    <x v="1"/>
    <n v="10"/>
  </r>
  <r>
    <x v="3"/>
    <x v="14"/>
    <x v="2"/>
    <n v="29"/>
  </r>
  <r>
    <x v="3"/>
    <x v="14"/>
    <x v="9"/>
    <n v="7"/>
  </r>
  <r>
    <x v="3"/>
    <x v="14"/>
    <x v="13"/>
    <n v="7"/>
  </r>
  <r>
    <x v="3"/>
    <x v="14"/>
    <x v="12"/>
    <n v="6"/>
  </r>
  <r>
    <x v="3"/>
    <x v="14"/>
    <x v="3"/>
    <n v="8"/>
  </r>
  <r>
    <x v="3"/>
    <x v="14"/>
    <x v="11"/>
    <n v="0"/>
  </r>
  <r>
    <x v="3"/>
    <x v="14"/>
    <x v="4"/>
    <n v="13"/>
  </r>
  <r>
    <x v="3"/>
    <x v="14"/>
    <x v="5"/>
    <n v="7"/>
  </r>
  <r>
    <x v="3"/>
    <x v="14"/>
    <x v="6"/>
    <n v="9"/>
  </r>
  <r>
    <x v="3"/>
    <x v="14"/>
    <x v="7"/>
    <n v="7"/>
  </r>
  <r>
    <x v="3"/>
    <x v="14"/>
    <x v="8"/>
    <n v="6"/>
  </r>
  <r>
    <x v="3"/>
    <x v="15"/>
    <x v="0"/>
    <n v="9"/>
  </r>
  <r>
    <x v="3"/>
    <x v="15"/>
    <x v="10"/>
    <n v="11"/>
  </r>
  <r>
    <x v="3"/>
    <x v="15"/>
    <x v="1"/>
    <n v="11"/>
  </r>
  <r>
    <x v="3"/>
    <x v="15"/>
    <x v="2"/>
    <n v="31"/>
  </r>
  <r>
    <x v="3"/>
    <x v="15"/>
    <x v="9"/>
    <n v="8"/>
  </r>
  <r>
    <x v="3"/>
    <x v="15"/>
    <x v="13"/>
    <n v="8"/>
  </r>
  <r>
    <x v="3"/>
    <x v="15"/>
    <x v="12"/>
    <n v="7"/>
  </r>
  <r>
    <x v="3"/>
    <x v="15"/>
    <x v="3"/>
    <n v="8"/>
  </r>
  <r>
    <x v="3"/>
    <x v="15"/>
    <x v="11"/>
    <n v="0"/>
  </r>
  <r>
    <x v="3"/>
    <x v="15"/>
    <x v="4"/>
    <n v="8"/>
  </r>
  <r>
    <x v="3"/>
    <x v="15"/>
    <x v="5"/>
    <n v="7"/>
  </r>
  <r>
    <x v="3"/>
    <x v="15"/>
    <x v="6"/>
    <n v="11"/>
  </r>
  <r>
    <x v="3"/>
    <x v="15"/>
    <x v="7"/>
    <n v="7"/>
  </r>
  <r>
    <x v="3"/>
    <x v="15"/>
    <x v="8"/>
    <n v="6"/>
  </r>
  <r>
    <x v="3"/>
    <x v="16"/>
    <x v="0"/>
    <n v="0"/>
  </r>
  <r>
    <x v="3"/>
    <x v="16"/>
    <x v="10"/>
    <n v="13"/>
  </r>
  <r>
    <x v="3"/>
    <x v="16"/>
    <x v="1"/>
    <n v="7"/>
  </r>
  <r>
    <x v="3"/>
    <x v="16"/>
    <x v="2"/>
    <n v="21"/>
  </r>
  <r>
    <x v="3"/>
    <x v="16"/>
    <x v="9"/>
    <n v="7"/>
  </r>
  <r>
    <x v="3"/>
    <x v="16"/>
    <x v="13"/>
    <n v="9"/>
  </r>
  <r>
    <x v="3"/>
    <x v="16"/>
    <x v="12"/>
    <n v="8"/>
  </r>
  <r>
    <x v="3"/>
    <x v="16"/>
    <x v="3"/>
    <n v="14"/>
  </r>
  <r>
    <x v="3"/>
    <x v="16"/>
    <x v="11"/>
    <n v="0"/>
  </r>
  <r>
    <x v="3"/>
    <x v="16"/>
    <x v="4"/>
    <n v="5"/>
  </r>
  <r>
    <x v="3"/>
    <x v="16"/>
    <x v="5"/>
    <n v="13"/>
  </r>
  <r>
    <x v="3"/>
    <x v="16"/>
    <x v="6"/>
    <n v="9"/>
  </r>
  <r>
    <x v="3"/>
    <x v="16"/>
    <x v="7"/>
    <n v="7"/>
  </r>
  <r>
    <x v="3"/>
    <x v="16"/>
    <x v="8"/>
    <n v="6"/>
  </r>
  <r>
    <x v="3"/>
    <x v="17"/>
    <x v="0"/>
    <n v="0"/>
  </r>
  <r>
    <x v="3"/>
    <x v="17"/>
    <x v="10"/>
    <n v="13"/>
  </r>
  <r>
    <x v="3"/>
    <x v="17"/>
    <x v="1"/>
    <n v="7"/>
  </r>
  <r>
    <x v="3"/>
    <x v="17"/>
    <x v="2"/>
    <n v="21"/>
  </r>
  <r>
    <x v="3"/>
    <x v="17"/>
    <x v="9"/>
    <n v="7"/>
  </r>
  <r>
    <x v="3"/>
    <x v="17"/>
    <x v="13"/>
    <n v="9"/>
  </r>
  <r>
    <x v="3"/>
    <x v="17"/>
    <x v="12"/>
    <n v="8"/>
  </r>
  <r>
    <x v="3"/>
    <x v="17"/>
    <x v="3"/>
    <n v="14"/>
  </r>
  <r>
    <x v="3"/>
    <x v="17"/>
    <x v="11"/>
    <n v="0"/>
  </r>
  <r>
    <x v="3"/>
    <x v="17"/>
    <x v="4"/>
    <n v="5"/>
  </r>
  <r>
    <x v="3"/>
    <x v="17"/>
    <x v="5"/>
    <n v="13"/>
  </r>
  <r>
    <x v="3"/>
    <x v="17"/>
    <x v="6"/>
    <n v="9"/>
  </r>
  <r>
    <x v="3"/>
    <x v="17"/>
    <x v="7"/>
    <n v="7"/>
  </r>
  <r>
    <x v="3"/>
    <x v="17"/>
    <x v="8"/>
    <n v="6"/>
  </r>
  <r>
    <x v="3"/>
    <x v="18"/>
    <x v="0"/>
    <n v="0"/>
  </r>
  <r>
    <x v="3"/>
    <x v="18"/>
    <x v="10"/>
    <n v="12"/>
  </r>
  <r>
    <x v="3"/>
    <x v="18"/>
    <x v="1"/>
    <n v="7"/>
  </r>
  <r>
    <x v="3"/>
    <x v="18"/>
    <x v="2"/>
    <n v="17"/>
  </r>
  <r>
    <x v="3"/>
    <x v="18"/>
    <x v="9"/>
    <n v="7"/>
  </r>
  <r>
    <x v="3"/>
    <x v="18"/>
    <x v="13"/>
    <n v="9"/>
  </r>
  <r>
    <x v="3"/>
    <x v="18"/>
    <x v="12"/>
    <n v="8"/>
  </r>
  <r>
    <x v="3"/>
    <x v="18"/>
    <x v="3"/>
    <n v="10"/>
  </r>
  <r>
    <x v="3"/>
    <x v="18"/>
    <x v="11"/>
    <n v="0"/>
  </r>
  <r>
    <x v="3"/>
    <x v="18"/>
    <x v="4"/>
    <n v="3"/>
  </r>
  <r>
    <x v="3"/>
    <x v="18"/>
    <x v="5"/>
    <n v="13"/>
  </r>
  <r>
    <x v="3"/>
    <x v="18"/>
    <x v="6"/>
    <n v="9"/>
  </r>
  <r>
    <x v="3"/>
    <x v="18"/>
    <x v="7"/>
    <n v="7"/>
  </r>
  <r>
    <x v="3"/>
    <x v="18"/>
    <x v="8"/>
    <n v="6"/>
  </r>
  <r>
    <x v="3"/>
    <x v="19"/>
    <x v="0"/>
    <n v="0"/>
  </r>
  <r>
    <x v="3"/>
    <x v="19"/>
    <x v="10"/>
    <n v="11"/>
  </r>
  <r>
    <x v="3"/>
    <x v="19"/>
    <x v="1"/>
    <n v="6"/>
  </r>
  <r>
    <x v="3"/>
    <x v="19"/>
    <x v="2"/>
    <n v="17"/>
  </r>
  <r>
    <x v="3"/>
    <x v="19"/>
    <x v="9"/>
    <n v="6"/>
  </r>
  <r>
    <x v="3"/>
    <x v="19"/>
    <x v="13"/>
    <n v="7"/>
  </r>
  <r>
    <x v="3"/>
    <x v="19"/>
    <x v="12"/>
    <n v="6"/>
  </r>
  <r>
    <x v="3"/>
    <x v="19"/>
    <x v="3"/>
    <n v="9"/>
  </r>
  <r>
    <x v="3"/>
    <x v="19"/>
    <x v="11"/>
    <n v="7"/>
  </r>
  <r>
    <x v="3"/>
    <x v="19"/>
    <x v="4"/>
    <n v="5"/>
  </r>
  <r>
    <x v="3"/>
    <x v="19"/>
    <x v="5"/>
    <n v="8"/>
  </r>
  <r>
    <x v="3"/>
    <x v="19"/>
    <x v="6"/>
    <n v="2"/>
  </r>
  <r>
    <x v="3"/>
    <x v="19"/>
    <x v="7"/>
    <n v="7"/>
  </r>
  <r>
    <x v="3"/>
    <x v="19"/>
    <x v="8"/>
    <n v="6"/>
  </r>
  <r>
    <x v="3"/>
    <x v="20"/>
    <x v="0"/>
    <n v="13"/>
  </r>
  <r>
    <x v="3"/>
    <x v="20"/>
    <x v="10"/>
    <n v="11"/>
  </r>
  <r>
    <x v="3"/>
    <x v="20"/>
    <x v="1"/>
    <n v="7"/>
  </r>
  <r>
    <x v="3"/>
    <x v="20"/>
    <x v="2"/>
    <n v="19"/>
  </r>
  <r>
    <x v="3"/>
    <x v="20"/>
    <x v="9"/>
    <n v="5"/>
  </r>
  <r>
    <x v="3"/>
    <x v="20"/>
    <x v="13"/>
    <n v="9"/>
  </r>
  <r>
    <x v="3"/>
    <x v="20"/>
    <x v="12"/>
    <n v="7"/>
  </r>
  <r>
    <x v="3"/>
    <x v="20"/>
    <x v="3"/>
    <n v="10"/>
  </r>
  <r>
    <x v="3"/>
    <x v="20"/>
    <x v="11"/>
    <n v="7"/>
  </r>
  <r>
    <x v="3"/>
    <x v="20"/>
    <x v="4"/>
    <n v="7"/>
  </r>
  <r>
    <x v="3"/>
    <x v="20"/>
    <x v="5"/>
    <n v="11"/>
  </r>
  <r>
    <x v="3"/>
    <x v="20"/>
    <x v="6"/>
    <n v="2"/>
  </r>
  <r>
    <x v="3"/>
    <x v="20"/>
    <x v="7"/>
    <n v="6"/>
  </r>
  <r>
    <x v="3"/>
    <x v="20"/>
    <x v="8"/>
    <n v="6"/>
  </r>
  <r>
    <x v="3"/>
    <x v="21"/>
    <x v="0"/>
    <n v="11"/>
  </r>
  <r>
    <x v="3"/>
    <x v="21"/>
    <x v="10"/>
    <n v="12"/>
  </r>
  <r>
    <x v="3"/>
    <x v="21"/>
    <x v="1"/>
    <n v="6"/>
  </r>
  <r>
    <x v="3"/>
    <x v="21"/>
    <x v="2"/>
    <n v="22"/>
  </r>
  <r>
    <x v="3"/>
    <x v="21"/>
    <x v="9"/>
    <n v="3"/>
  </r>
  <r>
    <x v="3"/>
    <x v="21"/>
    <x v="13"/>
    <n v="7"/>
  </r>
  <r>
    <x v="3"/>
    <x v="21"/>
    <x v="12"/>
    <n v="6"/>
  </r>
  <r>
    <x v="3"/>
    <x v="21"/>
    <x v="3"/>
    <n v="7"/>
  </r>
  <r>
    <x v="3"/>
    <x v="21"/>
    <x v="11"/>
    <n v="11"/>
  </r>
  <r>
    <x v="3"/>
    <x v="21"/>
    <x v="4"/>
    <n v="8"/>
  </r>
  <r>
    <x v="3"/>
    <x v="21"/>
    <x v="5"/>
    <n v="7"/>
  </r>
  <r>
    <x v="3"/>
    <x v="21"/>
    <x v="6"/>
    <n v="2"/>
  </r>
  <r>
    <x v="3"/>
    <x v="21"/>
    <x v="7"/>
    <n v="7"/>
  </r>
  <r>
    <x v="3"/>
    <x v="21"/>
    <x v="8"/>
    <n v="7"/>
  </r>
  <r>
    <x v="3"/>
    <x v="22"/>
    <x v="0"/>
    <n v="14"/>
  </r>
  <r>
    <x v="3"/>
    <x v="22"/>
    <x v="10"/>
    <n v="12"/>
  </r>
  <r>
    <x v="3"/>
    <x v="22"/>
    <x v="1"/>
    <n v="7"/>
  </r>
  <r>
    <x v="3"/>
    <x v="22"/>
    <x v="2"/>
    <n v="22"/>
  </r>
  <r>
    <x v="3"/>
    <x v="22"/>
    <x v="9"/>
    <n v="6"/>
  </r>
  <r>
    <x v="3"/>
    <x v="22"/>
    <x v="13"/>
    <n v="10"/>
  </r>
  <r>
    <x v="3"/>
    <x v="22"/>
    <x v="12"/>
    <n v="5"/>
  </r>
  <r>
    <x v="3"/>
    <x v="22"/>
    <x v="3"/>
    <n v="2"/>
  </r>
  <r>
    <x v="3"/>
    <x v="22"/>
    <x v="11"/>
    <n v="11"/>
  </r>
  <r>
    <x v="3"/>
    <x v="22"/>
    <x v="4"/>
    <n v="8"/>
  </r>
  <r>
    <x v="3"/>
    <x v="22"/>
    <x v="5"/>
    <n v="7"/>
  </r>
  <r>
    <x v="3"/>
    <x v="22"/>
    <x v="6"/>
    <n v="2"/>
  </r>
  <r>
    <x v="3"/>
    <x v="22"/>
    <x v="7"/>
    <n v="7"/>
  </r>
  <r>
    <x v="3"/>
    <x v="22"/>
    <x v="8"/>
    <n v="7"/>
  </r>
  <r>
    <x v="3"/>
    <x v="23"/>
    <x v="0"/>
    <n v="14"/>
  </r>
  <r>
    <x v="3"/>
    <x v="23"/>
    <x v="10"/>
    <n v="12"/>
  </r>
  <r>
    <x v="3"/>
    <x v="23"/>
    <x v="1"/>
    <n v="7"/>
  </r>
  <r>
    <x v="3"/>
    <x v="23"/>
    <x v="2"/>
    <n v="22"/>
  </r>
  <r>
    <x v="3"/>
    <x v="23"/>
    <x v="9"/>
    <n v="6"/>
  </r>
  <r>
    <x v="3"/>
    <x v="23"/>
    <x v="13"/>
    <n v="10"/>
  </r>
  <r>
    <x v="3"/>
    <x v="23"/>
    <x v="12"/>
    <n v="5"/>
  </r>
  <r>
    <x v="3"/>
    <x v="23"/>
    <x v="3"/>
    <n v="2"/>
  </r>
  <r>
    <x v="3"/>
    <x v="23"/>
    <x v="11"/>
    <n v="11"/>
  </r>
  <r>
    <x v="3"/>
    <x v="23"/>
    <x v="4"/>
    <n v="8"/>
  </r>
  <r>
    <x v="3"/>
    <x v="23"/>
    <x v="5"/>
    <n v="7"/>
  </r>
  <r>
    <x v="3"/>
    <x v="23"/>
    <x v="6"/>
    <n v="2"/>
  </r>
  <r>
    <x v="3"/>
    <x v="23"/>
    <x v="7"/>
    <n v="7"/>
  </r>
  <r>
    <x v="3"/>
    <x v="23"/>
    <x v="8"/>
    <n v="7"/>
  </r>
  <r>
    <x v="3"/>
    <x v="24"/>
    <x v="0"/>
    <n v="10"/>
  </r>
  <r>
    <x v="3"/>
    <x v="24"/>
    <x v="10"/>
    <n v="11"/>
  </r>
  <r>
    <x v="3"/>
    <x v="24"/>
    <x v="1"/>
    <n v="9"/>
  </r>
  <r>
    <x v="3"/>
    <x v="24"/>
    <x v="2"/>
    <n v="21"/>
  </r>
  <r>
    <x v="3"/>
    <x v="24"/>
    <x v="9"/>
    <n v="6"/>
  </r>
  <r>
    <x v="3"/>
    <x v="24"/>
    <x v="13"/>
    <n v="10"/>
  </r>
  <r>
    <x v="3"/>
    <x v="24"/>
    <x v="12"/>
    <n v="5"/>
  </r>
  <r>
    <x v="3"/>
    <x v="24"/>
    <x v="3"/>
    <n v="9"/>
  </r>
  <r>
    <x v="3"/>
    <x v="24"/>
    <x v="11"/>
    <n v="16"/>
  </r>
  <r>
    <x v="3"/>
    <x v="24"/>
    <x v="4"/>
    <n v="16"/>
  </r>
  <r>
    <x v="3"/>
    <x v="24"/>
    <x v="5"/>
    <n v="6"/>
  </r>
  <r>
    <x v="3"/>
    <x v="24"/>
    <x v="6"/>
    <n v="2"/>
  </r>
  <r>
    <x v="3"/>
    <x v="24"/>
    <x v="7"/>
    <n v="7"/>
  </r>
  <r>
    <x v="3"/>
    <x v="24"/>
    <x v="8"/>
    <n v="8"/>
  </r>
  <r>
    <x v="3"/>
    <x v="25"/>
    <x v="0"/>
    <n v="8"/>
  </r>
  <r>
    <x v="3"/>
    <x v="25"/>
    <x v="10"/>
    <n v="13"/>
  </r>
  <r>
    <x v="3"/>
    <x v="25"/>
    <x v="1"/>
    <n v="7"/>
  </r>
  <r>
    <x v="3"/>
    <x v="25"/>
    <x v="2"/>
    <n v="27"/>
  </r>
  <r>
    <x v="3"/>
    <x v="25"/>
    <x v="9"/>
    <n v="9"/>
  </r>
  <r>
    <x v="3"/>
    <x v="25"/>
    <x v="13"/>
    <n v="9"/>
  </r>
  <r>
    <x v="3"/>
    <x v="25"/>
    <x v="12"/>
    <n v="5"/>
  </r>
  <r>
    <x v="3"/>
    <x v="25"/>
    <x v="3"/>
    <n v="9"/>
  </r>
  <r>
    <x v="3"/>
    <x v="25"/>
    <x v="11"/>
    <n v="13"/>
  </r>
  <r>
    <x v="3"/>
    <x v="25"/>
    <x v="4"/>
    <n v="15"/>
  </r>
  <r>
    <x v="3"/>
    <x v="25"/>
    <x v="5"/>
    <n v="7"/>
  </r>
  <r>
    <x v="3"/>
    <x v="25"/>
    <x v="6"/>
    <n v="2"/>
  </r>
  <r>
    <x v="3"/>
    <x v="25"/>
    <x v="7"/>
    <n v="7"/>
  </r>
  <r>
    <x v="3"/>
    <x v="25"/>
    <x v="8"/>
    <n v="9"/>
  </r>
  <r>
    <x v="3"/>
    <x v="27"/>
    <x v="0"/>
    <n v="13"/>
  </r>
  <r>
    <x v="3"/>
    <x v="27"/>
    <x v="10"/>
    <n v="15"/>
  </r>
  <r>
    <x v="3"/>
    <x v="27"/>
    <x v="1"/>
    <n v="9"/>
  </r>
  <r>
    <x v="3"/>
    <x v="27"/>
    <x v="2"/>
    <n v="24"/>
  </r>
  <r>
    <x v="3"/>
    <x v="27"/>
    <x v="9"/>
    <n v="7"/>
  </r>
  <r>
    <x v="3"/>
    <x v="27"/>
    <x v="13"/>
    <n v="9"/>
  </r>
  <r>
    <x v="3"/>
    <x v="27"/>
    <x v="12"/>
    <n v="7"/>
  </r>
  <r>
    <x v="3"/>
    <x v="27"/>
    <x v="3"/>
    <n v="3"/>
  </r>
  <r>
    <x v="3"/>
    <x v="27"/>
    <x v="11"/>
    <n v="10"/>
  </r>
  <r>
    <x v="3"/>
    <x v="27"/>
    <x v="4"/>
    <n v="13"/>
  </r>
  <r>
    <x v="3"/>
    <x v="27"/>
    <x v="5"/>
    <n v="5"/>
  </r>
  <r>
    <x v="3"/>
    <x v="27"/>
    <x v="6"/>
    <n v="2"/>
  </r>
  <r>
    <x v="3"/>
    <x v="27"/>
    <x v="7"/>
    <n v="7"/>
  </r>
  <r>
    <x v="3"/>
    <x v="27"/>
    <x v="8"/>
    <n v="9"/>
  </r>
  <r>
    <x v="3"/>
    <x v="28"/>
    <x v="0"/>
    <n v="13"/>
  </r>
  <r>
    <x v="3"/>
    <x v="28"/>
    <x v="10"/>
    <n v="11"/>
  </r>
  <r>
    <x v="3"/>
    <x v="28"/>
    <x v="1"/>
    <n v="9"/>
  </r>
  <r>
    <x v="3"/>
    <x v="28"/>
    <x v="2"/>
    <n v="26"/>
  </r>
  <r>
    <x v="3"/>
    <x v="28"/>
    <x v="9"/>
    <n v="7"/>
  </r>
  <r>
    <x v="3"/>
    <x v="28"/>
    <x v="13"/>
    <n v="9"/>
  </r>
  <r>
    <x v="3"/>
    <x v="28"/>
    <x v="12"/>
    <n v="9"/>
  </r>
  <r>
    <x v="3"/>
    <x v="28"/>
    <x v="3"/>
    <n v="13"/>
  </r>
  <r>
    <x v="3"/>
    <x v="28"/>
    <x v="11"/>
    <n v="10"/>
  </r>
  <r>
    <x v="3"/>
    <x v="28"/>
    <x v="4"/>
    <n v="13"/>
  </r>
  <r>
    <x v="3"/>
    <x v="28"/>
    <x v="5"/>
    <n v="7"/>
  </r>
  <r>
    <x v="3"/>
    <x v="28"/>
    <x v="6"/>
    <n v="2"/>
  </r>
  <r>
    <x v="3"/>
    <x v="28"/>
    <x v="7"/>
    <n v="7"/>
  </r>
  <r>
    <x v="3"/>
    <x v="28"/>
    <x v="8"/>
    <n v="9"/>
  </r>
  <r>
    <x v="3"/>
    <x v="29"/>
    <x v="0"/>
    <n v="9"/>
  </r>
  <r>
    <x v="3"/>
    <x v="29"/>
    <x v="10"/>
    <n v="13"/>
  </r>
  <r>
    <x v="3"/>
    <x v="29"/>
    <x v="1"/>
    <n v="10"/>
  </r>
  <r>
    <x v="3"/>
    <x v="29"/>
    <x v="2"/>
    <n v="30"/>
  </r>
  <r>
    <x v="3"/>
    <x v="29"/>
    <x v="9"/>
    <n v="7"/>
  </r>
  <r>
    <x v="3"/>
    <x v="29"/>
    <x v="13"/>
    <n v="8"/>
  </r>
  <r>
    <x v="3"/>
    <x v="29"/>
    <x v="12"/>
    <n v="8"/>
  </r>
  <r>
    <x v="3"/>
    <x v="29"/>
    <x v="3"/>
    <n v="11"/>
  </r>
  <r>
    <x v="3"/>
    <x v="29"/>
    <x v="11"/>
    <n v="6"/>
  </r>
  <r>
    <x v="3"/>
    <x v="29"/>
    <x v="4"/>
    <n v="11"/>
  </r>
  <r>
    <x v="3"/>
    <x v="29"/>
    <x v="5"/>
    <n v="7"/>
  </r>
  <r>
    <x v="3"/>
    <x v="29"/>
    <x v="6"/>
    <n v="3"/>
  </r>
  <r>
    <x v="3"/>
    <x v="29"/>
    <x v="7"/>
    <n v="5"/>
  </r>
  <r>
    <x v="3"/>
    <x v="29"/>
    <x v="8"/>
    <n v="9"/>
  </r>
  <r>
    <x v="3"/>
    <x v="30"/>
    <x v="0"/>
    <n v="9"/>
  </r>
  <r>
    <x v="3"/>
    <x v="30"/>
    <x v="10"/>
    <n v="13"/>
  </r>
  <r>
    <x v="3"/>
    <x v="30"/>
    <x v="1"/>
    <n v="10"/>
  </r>
  <r>
    <x v="3"/>
    <x v="30"/>
    <x v="2"/>
    <n v="32"/>
  </r>
  <r>
    <x v="3"/>
    <x v="30"/>
    <x v="9"/>
    <n v="7"/>
  </r>
  <r>
    <x v="3"/>
    <x v="30"/>
    <x v="13"/>
    <n v="8"/>
  </r>
  <r>
    <x v="3"/>
    <x v="30"/>
    <x v="12"/>
    <n v="8"/>
  </r>
  <r>
    <x v="3"/>
    <x v="30"/>
    <x v="3"/>
    <n v="11"/>
  </r>
  <r>
    <x v="3"/>
    <x v="30"/>
    <x v="11"/>
    <n v="6"/>
  </r>
  <r>
    <x v="3"/>
    <x v="30"/>
    <x v="4"/>
    <n v="11"/>
  </r>
  <r>
    <x v="3"/>
    <x v="30"/>
    <x v="5"/>
    <n v="8"/>
  </r>
  <r>
    <x v="3"/>
    <x v="30"/>
    <x v="6"/>
    <n v="2"/>
  </r>
  <r>
    <x v="3"/>
    <x v="30"/>
    <x v="7"/>
    <n v="5"/>
  </r>
  <r>
    <x v="3"/>
    <x v="30"/>
    <x v="8"/>
    <n v="9"/>
  </r>
  <r>
    <x v="3"/>
    <x v="31"/>
    <x v="0"/>
    <n v="10"/>
  </r>
  <r>
    <x v="3"/>
    <x v="31"/>
    <x v="10"/>
    <n v="12"/>
  </r>
  <r>
    <x v="3"/>
    <x v="31"/>
    <x v="1"/>
    <n v="10"/>
  </r>
  <r>
    <x v="3"/>
    <x v="31"/>
    <x v="2"/>
    <n v="29"/>
  </r>
  <r>
    <x v="3"/>
    <x v="31"/>
    <x v="9"/>
    <n v="11"/>
  </r>
  <r>
    <x v="3"/>
    <x v="31"/>
    <x v="13"/>
    <n v="9"/>
  </r>
  <r>
    <x v="3"/>
    <x v="31"/>
    <x v="12"/>
    <n v="8"/>
  </r>
  <r>
    <x v="3"/>
    <x v="31"/>
    <x v="3"/>
    <n v="10"/>
  </r>
  <r>
    <x v="3"/>
    <x v="31"/>
    <x v="11"/>
    <n v="5"/>
  </r>
  <r>
    <x v="3"/>
    <x v="31"/>
    <x v="4"/>
    <n v="11"/>
  </r>
  <r>
    <x v="3"/>
    <x v="31"/>
    <x v="5"/>
    <n v="7"/>
  </r>
  <r>
    <x v="3"/>
    <x v="31"/>
    <x v="6"/>
    <n v="2"/>
  </r>
  <r>
    <x v="3"/>
    <x v="31"/>
    <x v="7"/>
    <n v="5"/>
  </r>
  <r>
    <x v="3"/>
    <x v="31"/>
    <x v="8"/>
    <n v="9"/>
  </r>
  <r>
    <x v="3"/>
    <x v="32"/>
    <x v="0"/>
    <n v="8"/>
  </r>
  <r>
    <x v="3"/>
    <x v="32"/>
    <x v="10"/>
    <n v="13"/>
  </r>
  <r>
    <x v="3"/>
    <x v="32"/>
    <x v="1"/>
    <n v="9"/>
  </r>
  <r>
    <x v="3"/>
    <x v="32"/>
    <x v="2"/>
    <n v="32"/>
  </r>
  <r>
    <x v="3"/>
    <x v="32"/>
    <x v="9"/>
    <n v="11"/>
  </r>
  <r>
    <x v="3"/>
    <x v="32"/>
    <x v="13"/>
    <n v="10"/>
  </r>
  <r>
    <x v="3"/>
    <x v="32"/>
    <x v="12"/>
    <n v="9"/>
  </r>
  <r>
    <x v="3"/>
    <x v="32"/>
    <x v="3"/>
    <n v="9"/>
  </r>
  <r>
    <x v="3"/>
    <x v="32"/>
    <x v="11"/>
    <n v="6"/>
  </r>
  <r>
    <x v="3"/>
    <x v="32"/>
    <x v="4"/>
    <n v="8"/>
  </r>
  <r>
    <x v="3"/>
    <x v="32"/>
    <x v="5"/>
    <n v="7"/>
  </r>
  <r>
    <x v="3"/>
    <x v="32"/>
    <x v="6"/>
    <n v="2"/>
  </r>
  <r>
    <x v="3"/>
    <x v="32"/>
    <x v="7"/>
    <n v="5"/>
  </r>
  <r>
    <x v="3"/>
    <x v="32"/>
    <x v="8"/>
    <n v="10"/>
  </r>
  <r>
    <x v="3"/>
    <x v="33"/>
    <x v="0"/>
    <n v="11"/>
  </r>
  <r>
    <x v="3"/>
    <x v="33"/>
    <x v="10"/>
    <n v="12"/>
  </r>
  <r>
    <x v="3"/>
    <x v="33"/>
    <x v="1"/>
    <n v="10"/>
  </r>
  <r>
    <x v="3"/>
    <x v="33"/>
    <x v="2"/>
    <n v="30"/>
  </r>
  <r>
    <x v="3"/>
    <x v="33"/>
    <x v="9"/>
    <n v="10"/>
  </r>
  <r>
    <x v="3"/>
    <x v="33"/>
    <x v="13"/>
    <n v="10"/>
  </r>
  <r>
    <x v="3"/>
    <x v="33"/>
    <x v="12"/>
    <n v="12"/>
  </r>
  <r>
    <x v="3"/>
    <x v="33"/>
    <x v="3"/>
    <n v="11"/>
  </r>
  <r>
    <x v="3"/>
    <x v="33"/>
    <x v="11"/>
    <n v="6"/>
  </r>
  <r>
    <x v="3"/>
    <x v="33"/>
    <x v="4"/>
    <n v="8"/>
  </r>
  <r>
    <x v="3"/>
    <x v="33"/>
    <x v="5"/>
    <n v="5"/>
  </r>
  <r>
    <x v="3"/>
    <x v="33"/>
    <x v="6"/>
    <n v="2"/>
  </r>
  <r>
    <x v="3"/>
    <x v="33"/>
    <x v="7"/>
    <n v="5"/>
  </r>
  <r>
    <x v="3"/>
    <x v="33"/>
    <x v="8"/>
    <n v="10"/>
  </r>
  <r>
    <x v="3"/>
    <x v="34"/>
    <x v="0"/>
    <n v="10"/>
  </r>
  <r>
    <x v="3"/>
    <x v="34"/>
    <x v="10"/>
    <n v="6"/>
  </r>
  <r>
    <x v="3"/>
    <x v="34"/>
    <x v="1"/>
    <n v="12"/>
  </r>
  <r>
    <x v="3"/>
    <x v="34"/>
    <x v="2"/>
    <n v="32"/>
  </r>
  <r>
    <x v="3"/>
    <x v="34"/>
    <x v="9"/>
    <n v="9"/>
  </r>
  <r>
    <x v="3"/>
    <x v="34"/>
    <x v="13"/>
    <n v="10"/>
  </r>
  <r>
    <x v="3"/>
    <x v="34"/>
    <x v="12"/>
    <n v="9"/>
  </r>
  <r>
    <x v="3"/>
    <x v="34"/>
    <x v="3"/>
    <n v="10"/>
  </r>
  <r>
    <x v="3"/>
    <x v="34"/>
    <x v="11"/>
    <n v="13"/>
  </r>
  <r>
    <x v="3"/>
    <x v="34"/>
    <x v="4"/>
    <n v="7"/>
  </r>
  <r>
    <x v="3"/>
    <x v="34"/>
    <x v="5"/>
    <n v="6"/>
  </r>
  <r>
    <x v="3"/>
    <x v="34"/>
    <x v="6"/>
    <n v="3"/>
  </r>
  <r>
    <x v="3"/>
    <x v="34"/>
    <x v="7"/>
    <n v="5"/>
  </r>
  <r>
    <x v="3"/>
    <x v="34"/>
    <x v="8"/>
    <n v="10"/>
  </r>
  <r>
    <x v="3"/>
    <x v="35"/>
    <x v="0"/>
    <n v="9"/>
  </r>
  <r>
    <x v="3"/>
    <x v="35"/>
    <x v="10"/>
    <n v="9"/>
  </r>
  <r>
    <x v="3"/>
    <x v="35"/>
    <x v="1"/>
    <n v="12"/>
  </r>
  <r>
    <x v="3"/>
    <x v="35"/>
    <x v="2"/>
    <n v="34"/>
  </r>
  <r>
    <x v="3"/>
    <x v="35"/>
    <x v="9"/>
    <n v="9"/>
  </r>
  <r>
    <x v="3"/>
    <x v="35"/>
    <x v="13"/>
    <n v="9"/>
  </r>
  <r>
    <x v="3"/>
    <x v="35"/>
    <x v="12"/>
    <n v="9"/>
  </r>
  <r>
    <x v="3"/>
    <x v="35"/>
    <x v="3"/>
    <n v="8"/>
  </r>
  <r>
    <x v="3"/>
    <x v="35"/>
    <x v="11"/>
    <n v="9"/>
  </r>
  <r>
    <x v="3"/>
    <x v="35"/>
    <x v="4"/>
    <n v="6"/>
  </r>
  <r>
    <x v="3"/>
    <x v="35"/>
    <x v="5"/>
    <n v="3"/>
  </r>
  <r>
    <x v="3"/>
    <x v="35"/>
    <x v="6"/>
    <n v="3"/>
  </r>
  <r>
    <x v="3"/>
    <x v="35"/>
    <x v="7"/>
    <n v="5"/>
  </r>
  <r>
    <x v="3"/>
    <x v="35"/>
    <x v="8"/>
    <n v="11"/>
  </r>
  <r>
    <x v="3"/>
    <x v="36"/>
    <x v="0"/>
    <n v="13"/>
  </r>
  <r>
    <x v="3"/>
    <x v="36"/>
    <x v="10"/>
    <n v="8"/>
  </r>
  <r>
    <x v="3"/>
    <x v="36"/>
    <x v="1"/>
    <n v="17"/>
  </r>
  <r>
    <x v="3"/>
    <x v="36"/>
    <x v="2"/>
    <n v="32"/>
  </r>
  <r>
    <x v="3"/>
    <x v="36"/>
    <x v="9"/>
    <n v="9"/>
  </r>
  <r>
    <x v="3"/>
    <x v="36"/>
    <x v="13"/>
    <n v="5"/>
  </r>
  <r>
    <x v="3"/>
    <x v="36"/>
    <x v="12"/>
    <n v="8"/>
  </r>
  <r>
    <x v="3"/>
    <x v="36"/>
    <x v="3"/>
    <n v="8"/>
  </r>
  <r>
    <x v="3"/>
    <x v="36"/>
    <x v="11"/>
    <n v="9"/>
  </r>
  <r>
    <x v="3"/>
    <x v="36"/>
    <x v="4"/>
    <n v="8"/>
  </r>
  <r>
    <x v="3"/>
    <x v="36"/>
    <x v="5"/>
    <n v="4"/>
  </r>
  <r>
    <x v="3"/>
    <x v="36"/>
    <x v="6"/>
    <n v="2"/>
  </r>
  <r>
    <x v="3"/>
    <x v="36"/>
    <x v="7"/>
    <n v="5"/>
  </r>
  <r>
    <x v="3"/>
    <x v="36"/>
    <x v="8"/>
    <n v="11"/>
  </r>
  <r>
    <x v="3"/>
    <x v="37"/>
    <x v="0"/>
    <n v="10"/>
  </r>
  <r>
    <x v="3"/>
    <x v="37"/>
    <x v="10"/>
    <n v="12"/>
  </r>
  <r>
    <x v="3"/>
    <x v="37"/>
    <x v="1"/>
    <n v="15"/>
  </r>
  <r>
    <x v="3"/>
    <x v="37"/>
    <x v="2"/>
    <n v="35"/>
  </r>
  <r>
    <x v="3"/>
    <x v="37"/>
    <x v="9"/>
    <n v="7"/>
  </r>
  <r>
    <x v="3"/>
    <x v="37"/>
    <x v="13"/>
    <n v="6"/>
  </r>
  <r>
    <x v="3"/>
    <x v="37"/>
    <x v="12"/>
    <n v="10"/>
  </r>
  <r>
    <x v="3"/>
    <x v="37"/>
    <x v="3"/>
    <n v="9"/>
  </r>
  <r>
    <x v="3"/>
    <x v="37"/>
    <x v="11"/>
    <n v="5"/>
  </r>
  <r>
    <x v="3"/>
    <x v="37"/>
    <x v="4"/>
    <n v="9"/>
  </r>
  <r>
    <x v="3"/>
    <x v="37"/>
    <x v="5"/>
    <n v="6"/>
  </r>
  <r>
    <x v="3"/>
    <x v="37"/>
    <x v="6"/>
    <n v="2"/>
  </r>
  <r>
    <x v="3"/>
    <x v="37"/>
    <x v="7"/>
    <n v="4"/>
  </r>
  <r>
    <x v="3"/>
    <x v="37"/>
    <x v="8"/>
    <n v="7"/>
  </r>
  <r>
    <x v="3"/>
    <x v="38"/>
    <x v="0"/>
    <n v="7"/>
  </r>
  <r>
    <x v="3"/>
    <x v="38"/>
    <x v="10"/>
    <n v="11"/>
  </r>
  <r>
    <x v="3"/>
    <x v="38"/>
    <x v="1"/>
    <n v="11"/>
  </r>
  <r>
    <x v="3"/>
    <x v="38"/>
    <x v="2"/>
    <n v="25"/>
  </r>
  <r>
    <x v="3"/>
    <x v="38"/>
    <x v="9"/>
    <n v="7"/>
  </r>
  <r>
    <x v="3"/>
    <x v="38"/>
    <x v="13"/>
    <n v="7"/>
  </r>
  <r>
    <x v="3"/>
    <x v="38"/>
    <x v="12"/>
    <n v="8"/>
  </r>
  <r>
    <x v="3"/>
    <x v="38"/>
    <x v="3"/>
    <n v="11"/>
  </r>
  <r>
    <x v="3"/>
    <x v="38"/>
    <x v="11"/>
    <n v="6"/>
  </r>
  <r>
    <x v="3"/>
    <x v="38"/>
    <x v="4"/>
    <n v="6"/>
  </r>
  <r>
    <x v="3"/>
    <x v="38"/>
    <x v="5"/>
    <n v="7"/>
  </r>
  <r>
    <x v="3"/>
    <x v="38"/>
    <x v="6"/>
    <n v="2"/>
  </r>
  <r>
    <x v="3"/>
    <x v="38"/>
    <x v="7"/>
    <n v="4"/>
  </r>
  <r>
    <x v="3"/>
    <x v="38"/>
    <x v="8"/>
    <n v="7"/>
  </r>
  <r>
    <x v="3"/>
    <x v="39"/>
    <x v="0"/>
    <n v="6"/>
  </r>
  <r>
    <x v="3"/>
    <x v="39"/>
    <x v="10"/>
    <n v="6"/>
  </r>
  <r>
    <x v="3"/>
    <x v="39"/>
    <x v="1"/>
    <n v="11"/>
  </r>
  <r>
    <x v="3"/>
    <x v="39"/>
    <x v="2"/>
    <n v="25"/>
  </r>
  <r>
    <x v="3"/>
    <x v="39"/>
    <x v="9"/>
    <n v="5"/>
  </r>
  <r>
    <x v="3"/>
    <x v="39"/>
    <x v="13"/>
    <n v="7"/>
  </r>
  <r>
    <x v="3"/>
    <x v="39"/>
    <x v="12"/>
    <n v="8"/>
  </r>
  <r>
    <x v="3"/>
    <x v="39"/>
    <x v="3"/>
    <n v="10"/>
  </r>
  <r>
    <x v="3"/>
    <x v="39"/>
    <x v="11"/>
    <n v="6"/>
  </r>
  <r>
    <x v="3"/>
    <x v="39"/>
    <x v="4"/>
    <n v="6"/>
  </r>
  <r>
    <x v="3"/>
    <x v="39"/>
    <x v="5"/>
    <n v="7"/>
  </r>
  <r>
    <x v="3"/>
    <x v="39"/>
    <x v="6"/>
    <n v="2"/>
  </r>
  <r>
    <x v="3"/>
    <x v="39"/>
    <x v="7"/>
    <n v="5"/>
  </r>
  <r>
    <x v="3"/>
    <x v="39"/>
    <x v="8"/>
    <n v="7"/>
  </r>
  <r>
    <x v="3"/>
    <x v="40"/>
    <x v="0"/>
    <n v="16"/>
  </r>
  <r>
    <x v="3"/>
    <x v="40"/>
    <x v="10"/>
    <n v="5"/>
  </r>
  <r>
    <x v="3"/>
    <x v="40"/>
    <x v="1"/>
    <n v="10"/>
  </r>
  <r>
    <x v="3"/>
    <x v="40"/>
    <x v="2"/>
    <n v="27"/>
  </r>
  <r>
    <x v="3"/>
    <x v="40"/>
    <x v="9"/>
    <n v="6"/>
  </r>
  <r>
    <x v="3"/>
    <x v="40"/>
    <x v="13"/>
    <n v="6"/>
  </r>
  <r>
    <x v="3"/>
    <x v="40"/>
    <x v="12"/>
    <n v="9"/>
  </r>
  <r>
    <x v="3"/>
    <x v="40"/>
    <x v="3"/>
    <n v="11"/>
  </r>
  <r>
    <x v="3"/>
    <x v="40"/>
    <x v="11"/>
    <n v="11"/>
  </r>
  <r>
    <x v="3"/>
    <x v="40"/>
    <x v="4"/>
    <n v="3"/>
  </r>
  <r>
    <x v="3"/>
    <x v="40"/>
    <x v="5"/>
    <n v="4"/>
  </r>
  <r>
    <x v="3"/>
    <x v="40"/>
    <x v="6"/>
    <n v="0"/>
  </r>
  <r>
    <x v="3"/>
    <x v="40"/>
    <x v="7"/>
    <n v="5"/>
  </r>
  <r>
    <x v="3"/>
    <x v="40"/>
    <x v="8"/>
    <n v="7"/>
  </r>
  <r>
    <x v="3"/>
    <x v="41"/>
    <x v="0"/>
    <n v="9"/>
  </r>
  <r>
    <x v="3"/>
    <x v="41"/>
    <x v="10"/>
    <n v="4"/>
  </r>
  <r>
    <x v="3"/>
    <x v="41"/>
    <x v="1"/>
    <n v="12"/>
  </r>
  <r>
    <x v="3"/>
    <x v="41"/>
    <x v="2"/>
    <n v="26"/>
  </r>
  <r>
    <x v="3"/>
    <x v="41"/>
    <x v="9"/>
    <n v="7"/>
  </r>
  <r>
    <x v="3"/>
    <x v="41"/>
    <x v="13"/>
    <n v="4"/>
  </r>
  <r>
    <x v="3"/>
    <x v="41"/>
    <x v="12"/>
    <n v="10"/>
  </r>
  <r>
    <x v="3"/>
    <x v="41"/>
    <x v="3"/>
    <n v="10"/>
  </r>
  <r>
    <x v="3"/>
    <x v="41"/>
    <x v="11"/>
    <n v="11"/>
  </r>
  <r>
    <x v="3"/>
    <x v="41"/>
    <x v="4"/>
    <n v="3"/>
  </r>
  <r>
    <x v="3"/>
    <x v="41"/>
    <x v="5"/>
    <n v="5"/>
  </r>
  <r>
    <x v="3"/>
    <x v="41"/>
    <x v="6"/>
    <n v="1"/>
  </r>
  <r>
    <x v="3"/>
    <x v="41"/>
    <x v="7"/>
    <n v="4"/>
  </r>
  <r>
    <x v="3"/>
    <x v="41"/>
    <x v="8"/>
    <n v="6"/>
  </r>
  <r>
    <x v="3"/>
    <x v="42"/>
    <x v="0"/>
    <n v="8"/>
  </r>
  <r>
    <x v="3"/>
    <x v="42"/>
    <x v="10"/>
    <n v="4"/>
  </r>
  <r>
    <x v="3"/>
    <x v="42"/>
    <x v="1"/>
    <n v="11"/>
  </r>
  <r>
    <x v="3"/>
    <x v="42"/>
    <x v="2"/>
    <n v="24"/>
  </r>
  <r>
    <x v="3"/>
    <x v="42"/>
    <x v="9"/>
    <n v="11"/>
  </r>
  <r>
    <x v="3"/>
    <x v="42"/>
    <x v="13"/>
    <n v="5"/>
  </r>
  <r>
    <x v="3"/>
    <x v="42"/>
    <x v="12"/>
    <n v="9"/>
  </r>
  <r>
    <x v="3"/>
    <x v="42"/>
    <x v="3"/>
    <n v="9"/>
  </r>
  <r>
    <x v="3"/>
    <x v="42"/>
    <x v="11"/>
    <n v="10"/>
  </r>
  <r>
    <x v="3"/>
    <x v="42"/>
    <x v="4"/>
    <n v="2"/>
  </r>
  <r>
    <x v="3"/>
    <x v="42"/>
    <x v="5"/>
    <n v="5"/>
  </r>
  <r>
    <x v="3"/>
    <x v="42"/>
    <x v="6"/>
    <n v="2"/>
  </r>
  <r>
    <x v="3"/>
    <x v="42"/>
    <x v="7"/>
    <n v="4"/>
  </r>
  <r>
    <x v="3"/>
    <x v="42"/>
    <x v="8"/>
    <n v="5"/>
  </r>
  <r>
    <x v="3"/>
    <x v="43"/>
    <x v="0"/>
    <n v="11"/>
  </r>
  <r>
    <x v="3"/>
    <x v="43"/>
    <x v="10"/>
    <n v="0"/>
  </r>
  <r>
    <x v="3"/>
    <x v="43"/>
    <x v="1"/>
    <n v="10"/>
  </r>
  <r>
    <x v="3"/>
    <x v="43"/>
    <x v="2"/>
    <n v="24"/>
  </r>
  <r>
    <x v="3"/>
    <x v="43"/>
    <x v="9"/>
    <n v="12"/>
  </r>
  <r>
    <x v="3"/>
    <x v="43"/>
    <x v="13"/>
    <n v="7"/>
  </r>
  <r>
    <x v="3"/>
    <x v="43"/>
    <x v="12"/>
    <n v="10"/>
  </r>
  <r>
    <x v="3"/>
    <x v="43"/>
    <x v="3"/>
    <n v="11"/>
  </r>
  <r>
    <x v="3"/>
    <x v="43"/>
    <x v="11"/>
    <n v="10"/>
  </r>
  <r>
    <x v="3"/>
    <x v="43"/>
    <x v="4"/>
    <n v="6"/>
  </r>
  <r>
    <x v="3"/>
    <x v="43"/>
    <x v="5"/>
    <n v="5"/>
  </r>
  <r>
    <x v="3"/>
    <x v="43"/>
    <x v="6"/>
    <n v="2"/>
  </r>
  <r>
    <x v="3"/>
    <x v="43"/>
    <x v="7"/>
    <n v="8"/>
  </r>
  <r>
    <x v="3"/>
    <x v="43"/>
    <x v="8"/>
    <n v="4"/>
  </r>
  <r>
    <x v="3"/>
    <x v="44"/>
    <x v="0"/>
    <n v="14"/>
  </r>
  <r>
    <x v="3"/>
    <x v="44"/>
    <x v="10"/>
    <n v="0"/>
  </r>
  <r>
    <x v="3"/>
    <x v="44"/>
    <x v="1"/>
    <n v="10"/>
  </r>
  <r>
    <x v="3"/>
    <x v="44"/>
    <x v="2"/>
    <n v="23"/>
  </r>
  <r>
    <x v="3"/>
    <x v="44"/>
    <x v="9"/>
    <n v="14"/>
  </r>
  <r>
    <x v="3"/>
    <x v="44"/>
    <x v="13"/>
    <n v="8"/>
  </r>
  <r>
    <x v="3"/>
    <x v="44"/>
    <x v="12"/>
    <n v="12"/>
  </r>
  <r>
    <x v="3"/>
    <x v="44"/>
    <x v="3"/>
    <n v="12"/>
  </r>
  <r>
    <x v="3"/>
    <x v="44"/>
    <x v="11"/>
    <n v="10"/>
  </r>
  <r>
    <x v="3"/>
    <x v="44"/>
    <x v="4"/>
    <n v="4"/>
  </r>
  <r>
    <x v="3"/>
    <x v="44"/>
    <x v="5"/>
    <n v="6"/>
  </r>
  <r>
    <x v="3"/>
    <x v="44"/>
    <x v="6"/>
    <n v="2"/>
  </r>
  <r>
    <x v="3"/>
    <x v="44"/>
    <x v="7"/>
    <n v="6"/>
  </r>
  <r>
    <x v="3"/>
    <x v="44"/>
    <x v="8"/>
    <n v="6"/>
  </r>
  <r>
    <x v="3"/>
    <x v="45"/>
    <x v="0"/>
    <n v="15"/>
  </r>
  <r>
    <x v="3"/>
    <x v="45"/>
    <x v="10"/>
    <n v="5"/>
  </r>
  <r>
    <x v="3"/>
    <x v="45"/>
    <x v="1"/>
    <n v="12"/>
  </r>
  <r>
    <x v="3"/>
    <x v="45"/>
    <x v="2"/>
    <n v="25"/>
  </r>
  <r>
    <x v="3"/>
    <x v="45"/>
    <x v="9"/>
    <n v="8"/>
  </r>
  <r>
    <x v="3"/>
    <x v="45"/>
    <x v="13"/>
    <n v="8"/>
  </r>
  <r>
    <x v="3"/>
    <x v="45"/>
    <x v="12"/>
    <n v="11"/>
  </r>
  <r>
    <x v="3"/>
    <x v="45"/>
    <x v="3"/>
    <n v="10"/>
  </r>
  <r>
    <x v="3"/>
    <x v="45"/>
    <x v="11"/>
    <n v="13"/>
  </r>
  <r>
    <x v="3"/>
    <x v="45"/>
    <x v="4"/>
    <n v="4"/>
  </r>
  <r>
    <x v="3"/>
    <x v="45"/>
    <x v="5"/>
    <n v="6"/>
  </r>
  <r>
    <x v="3"/>
    <x v="45"/>
    <x v="6"/>
    <n v="2"/>
  </r>
  <r>
    <x v="3"/>
    <x v="45"/>
    <x v="7"/>
    <n v="3"/>
  </r>
  <r>
    <x v="3"/>
    <x v="45"/>
    <x v="8"/>
    <n v="6"/>
  </r>
  <r>
    <x v="3"/>
    <x v="46"/>
    <x v="0"/>
    <n v="18"/>
  </r>
  <r>
    <x v="3"/>
    <x v="46"/>
    <x v="10"/>
    <n v="4"/>
  </r>
  <r>
    <x v="3"/>
    <x v="46"/>
    <x v="1"/>
    <n v="11"/>
  </r>
  <r>
    <x v="3"/>
    <x v="46"/>
    <x v="2"/>
    <n v="30"/>
  </r>
  <r>
    <x v="3"/>
    <x v="46"/>
    <x v="9"/>
    <n v="12"/>
  </r>
  <r>
    <x v="3"/>
    <x v="46"/>
    <x v="13"/>
    <n v="8"/>
  </r>
  <r>
    <x v="3"/>
    <x v="46"/>
    <x v="12"/>
    <n v="11"/>
  </r>
  <r>
    <x v="3"/>
    <x v="46"/>
    <x v="3"/>
    <n v="12"/>
  </r>
  <r>
    <x v="3"/>
    <x v="46"/>
    <x v="11"/>
    <n v="11"/>
  </r>
  <r>
    <x v="3"/>
    <x v="46"/>
    <x v="4"/>
    <n v="4"/>
  </r>
  <r>
    <x v="3"/>
    <x v="46"/>
    <x v="5"/>
    <n v="5"/>
  </r>
  <r>
    <x v="3"/>
    <x v="46"/>
    <x v="6"/>
    <n v="2"/>
  </r>
  <r>
    <x v="3"/>
    <x v="46"/>
    <x v="7"/>
    <n v="2"/>
  </r>
  <r>
    <x v="3"/>
    <x v="46"/>
    <x v="8"/>
    <n v="6"/>
  </r>
  <r>
    <x v="3"/>
    <x v="47"/>
    <x v="0"/>
    <n v="18"/>
  </r>
  <r>
    <x v="3"/>
    <x v="47"/>
    <x v="10"/>
    <n v="0"/>
  </r>
  <r>
    <x v="3"/>
    <x v="47"/>
    <x v="1"/>
    <n v="13"/>
  </r>
  <r>
    <x v="3"/>
    <x v="47"/>
    <x v="2"/>
    <n v="28"/>
  </r>
  <r>
    <x v="3"/>
    <x v="47"/>
    <x v="9"/>
    <n v="12"/>
  </r>
  <r>
    <x v="3"/>
    <x v="47"/>
    <x v="13"/>
    <n v="9"/>
  </r>
  <r>
    <x v="3"/>
    <x v="47"/>
    <x v="12"/>
    <n v="11"/>
  </r>
  <r>
    <x v="3"/>
    <x v="47"/>
    <x v="3"/>
    <n v="12"/>
  </r>
  <r>
    <x v="3"/>
    <x v="47"/>
    <x v="11"/>
    <n v="9"/>
  </r>
  <r>
    <x v="3"/>
    <x v="47"/>
    <x v="4"/>
    <n v="14"/>
  </r>
  <r>
    <x v="3"/>
    <x v="47"/>
    <x v="5"/>
    <n v="5"/>
  </r>
  <r>
    <x v="3"/>
    <x v="47"/>
    <x v="6"/>
    <n v="3"/>
  </r>
  <r>
    <x v="3"/>
    <x v="47"/>
    <x v="7"/>
    <n v="4"/>
  </r>
  <r>
    <x v="3"/>
    <x v="47"/>
    <x v="8"/>
    <n v="6"/>
  </r>
  <r>
    <x v="3"/>
    <x v="48"/>
    <x v="0"/>
    <n v="18"/>
  </r>
  <r>
    <x v="3"/>
    <x v="48"/>
    <x v="10"/>
    <n v="0"/>
  </r>
  <r>
    <x v="3"/>
    <x v="48"/>
    <x v="1"/>
    <n v="15"/>
  </r>
  <r>
    <x v="3"/>
    <x v="48"/>
    <x v="2"/>
    <n v="34"/>
  </r>
  <r>
    <x v="3"/>
    <x v="48"/>
    <x v="9"/>
    <n v="11"/>
  </r>
  <r>
    <x v="3"/>
    <x v="48"/>
    <x v="13"/>
    <n v="9"/>
  </r>
  <r>
    <x v="3"/>
    <x v="48"/>
    <x v="12"/>
    <n v="11"/>
  </r>
  <r>
    <x v="3"/>
    <x v="48"/>
    <x v="3"/>
    <n v="11"/>
  </r>
  <r>
    <x v="3"/>
    <x v="48"/>
    <x v="11"/>
    <n v="11"/>
  </r>
  <r>
    <x v="3"/>
    <x v="48"/>
    <x v="4"/>
    <n v="12"/>
  </r>
  <r>
    <x v="3"/>
    <x v="48"/>
    <x v="5"/>
    <n v="7"/>
  </r>
  <r>
    <x v="3"/>
    <x v="48"/>
    <x v="6"/>
    <n v="2"/>
  </r>
  <r>
    <x v="3"/>
    <x v="48"/>
    <x v="7"/>
    <n v="2"/>
  </r>
  <r>
    <x v="3"/>
    <x v="48"/>
    <x v="8"/>
    <n v="6"/>
  </r>
  <r>
    <x v="3"/>
    <x v="49"/>
    <x v="0"/>
    <n v="18"/>
  </r>
  <r>
    <x v="3"/>
    <x v="49"/>
    <x v="10"/>
    <n v="0"/>
  </r>
  <r>
    <x v="3"/>
    <x v="49"/>
    <x v="1"/>
    <n v="11"/>
  </r>
  <r>
    <x v="3"/>
    <x v="49"/>
    <x v="2"/>
    <n v="32"/>
  </r>
  <r>
    <x v="3"/>
    <x v="49"/>
    <x v="9"/>
    <n v="12"/>
  </r>
  <r>
    <x v="3"/>
    <x v="49"/>
    <x v="13"/>
    <n v="8"/>
  </r>
  <r>
    <x v="3"/>
    <x v="49"/>
    <x v="12"/>
    <n v="11"/>
  </r>
  <r>
    <x v="3"/>
    <x v="49"/>
    <x v="3"/>
    <n v="11"/>
  </r>
  <r>
    <x v="3"/>
    <x v="49"/>
    <x v="11"/>
    <n v="11"/>
  </r>
  <r>
    <x v="3"/>
    <x v="49"/>
    <x v="4"/>
    <n v="14"/>
  </r>
  <r>
    <x v="3"/>
    <x v="49"/>
    <x v="5"/>
    <n v="4"/>
  </r>
  <r>
    <x v="3"/>
    <x v="49"/>
    <x v="6"/>
    <n v="2"/>
  </r>
  <r>
    <x v="3"/>
    <x v="49"/>
    <x v="7"/>
    <n v="5"/>
  </r>
  <r>
    <x v="3"/>
    <x v="49"/>
    <x v="8"/>
    <n v="6"/>
  </r>
  <r>
    <x v="3"/>
    <x v="50"/>
    <x v="0"/>
    <n v="18"/>
  </r>
  <r>
    <x v="3"/>
    <x v="50"/>
    <x v="10"/>
    <n v="3"/>
  </r>
  <r>
    <x v="3"/>
    <x v="50"/>
    <x v="1"/>
    <n v="12"/>
  </r>
  <r>
    <x v="3"/>
    <x v="50"/>
    <x v="2"/>
    <n v="34"/>
  </r>
  <r>
    <x v="3"/>
    <x v="50"/>
    <x v="9"/>
    <n v="10"/>
  </r>
  <r>
    <x v="3"/>
    <x v="50"/>
    <x v="13"/>
    <n v="8"/>
  </r>
  <r>
    <x v="3"/>
    <x v="50"/>
    <x v="12"/>
    <n v="12"/>
  </r>
  <r>
    <x v="3"/>
    <x v="50"/>
    <x v="3"/>
    <n v="11"/>
  </r>
  <r>
    <x v="3"/>
    <x v="50"/>
    <x v="11"/>
    <n v="13"/>
  </r>
  <r>
    <x v="3"/>
    <x v="50"/>
    <x v="4"/>
    <n v="10"/>
  </r>
  <r>
    <x v="3"/>
    <x v="50"/>
    <x v="5"/>
    <n v="4"/>
  </r>
  <r>
    <x v="3"/>
    <x v="50"/>
    <x v="6"/>
    <n v="2"/>
  </r>
  <r>
    <x v="3"/>
    <x v="50"/>
    <x v="7"/>
    <n v="5"/>
  </r>
  <r>
    <x v="3"/>
    <x v="50"/>
    <x v="8"/>
    <n v="6"/>
  </r>
  <r>
    <x v="3"/>
    <x v="0"/>
    <x v="0"/>
    <n v="17"/>
  </r>
  <r>
    <x v="3"/>
    <x v="0"/>
    <x v="10"/>
    <n v="4"/>
  </r>
  <r>
    <x v="3"/>
    <x v="0"/>
    <x v="1"/>
    <n v="13"/>
  </r>
  <r>
    <x v="3"/>
    <x v="0"/>
    <x v="2"/>
    <n v="29"/>
  </r>
  <r>
    <x v="3"/>
    <x v="0"/>
    <x v="9"/>
    <n v="9"/>
  </r>
  <r>
    <x v="3"/>
    <x v="0"/>
    <x v="13"/>
    <n v="8"/>
  </r>
  <r>
    <x v="3"/>
    <x v="0"/>
    <x v="12"/>
    <n v="14"/>
  </r>
  <r>
    <x v="3"/>
    <x v="0"/>
    <x v="3"/>
    <n v="14"/>
  </r>
  <r>
    <x v="3"/>
    <x v="0"/>
    <x v="11"/>
    <n v="14"/>
  </r>
  <r>
    <x v="3"/>
    <x v="0"/>
    <x v="4"/>
    <n v="9"/>
  </r>
  <r>
    <x v="3"/>
    <x v="0"/>
    <x v="5"/>
    <n v="5"/>
  </r>
  <r>
    <x v="3"/>
    <x v="0"/>
    <x v="6"/>
    <n v="2"/>
  </r>
  <r>
    <x v="3"/>
    <x v="0"/>
    <x v="7"/>
    <n v="3"/>
  </r>
  <r>
    <x v="3"/>
    <x v="0"/>
    <x v="8"/>
    <n v="6"/>
  </r>
  <r>
    <x v="3"/>
    <x v="1"/>
    <x v="0"/>
    <n v="19"/>
  </r>
  <r>
    <x v="3"/>
    <x v="1"/>
    <x v="10"/>
    <n v="0"/>
  </r>
  <r>
    <x v="3"/>
    <x v="1"/>
    <x v="1"/>
    <n v="12"/>
  </r>
  <r>
    <x v="3"/>
    <x v="1"/>
    <x v="2"/>
    <n v="30"/>
  </r>
  <r>
    <x v="3"/>
    <x v="1"/>
    <x v="9"/>
    <n v="12"/>
  </r>
  <r>
    <x v="3"/>
    <x v="1"/>
    <x v="13"/>
    <n v="10"/>
  </r>
  <r>
    <x v="3"/>
    <x v="1"/>
    <x v="12"/>
    <n v="14"/>
  </r>
  <r>
    <x v="3"/>
    <x v="1"/>
    <x v="3"/>
    <n v="14"/>
  </r>
  <r>
    <x v="3"/>
    <x v="1"/>
    <x v="11"/>
    <n v="17"/>
  </r>
  <r>
    <x v="3"/>
    <x v="1"/>
    <x v="4"/>
    <n v="7"/>
  </r>
  <r>
    <x v="3"/>
    <x v="1"/>
    <x v="5"/>
    <n v="5"/>
  </r>
  <r>
    <x v="3"/>
    <x v="1"/>
    <x v="6"/>
    <n v="4"/>
  </r>
  <r>
    <x v="3"/>
    <x v="1"/>
    <x v="7"/>
    <n v="3"/>
  </r>
  <r>
    <x v="3"/>
    <x v="1"/>
    <x v="8"/>
    <n v="6"/>
  </r>
  <r>
    <x v="3"/>
    <x v="2"/>
    <x v="0"/>
    <n v="17"/>
  </r>
  <r>
    <x v="3"/>
    <x v="2"/>
    <x v="10"/>
    <n v="0"/>
  </r>
  <r>
    <x v="3"/>
    <x v="2"/>
    <x v="1"/>
    <n v="13"/>
  </r>
  <r>
    <x v="3"/>
    <x v="2"/>
    <x v="2"/>
    <n v="26"/>
  </r>
  <r>
    <x v="3"/>
    <x v="2"/>
    <x v="9"/>
    <n v="15"/>
  </r>
  <r>
    <x v="3"/>
    <x v="2"/>
    <x v="13"/>
    <n v="10"/>
  </r>
  <r>
    <x v="3"/>
    <x v="2"/>
    <x v="12"/>
    <n v="15"/>
  </r>
  <r>
    <x v="3"/>
    <x v="2"/>
    <x v="3"/>
    <n v="16"/>
  </r>
  <r>
    <x v="3"/>
    <x v="2"/>
    <x v="11"/>
    <n v="14"/>
  </r>
  <r>
    <x v="3"/>
    <x v="2"/>
    <x v="4"/>
    <n v="9"/>
  </r>
  <r>
    <x v="3"/>
    <x v="2"/>
    <x v="5"/>
    <n v="6"/>
  </r>
  <r>
    <x v="3"/>
    <x v="2"/>
    <x v="6"/>
    <n v="4"/>
  </r>
  <r>
    <x v="3"/>
    <x v="2"/>
    <x v="7"/>
    <n v="3"/>
  </r>
  <r>
    <x v="3"/>
    <x v="2"/>
    <x v="8"/>
    <n v="4"/>
  </r>
  <r>
    <x v="3"/>
    <x v="3"/>
    <x v="0"/>
    <n v="13"/>
  </r>
  <r>
    <x v="3"/>
    <x v="3"/>
    <x v="10"/>
    <n v="0"/>
  </r>
  <r>
    <x v="3"/>
    <x v="3"/>
    <x v="1"/>
    <n v="13"/>
  </r>
  <r>
    <x v="3"/>
    <x v="3"/>
    <x v="2"/>
    <n v="31"/>
  </r>
  <r>
    <x v="3"/>
    <x v="3"/>
    <x v="9"/>
    <n v="16"/>
  </r>
  <r>
    <x v="3"/>
    <x v="3"/>
    <x v="13"/>
    <n v="8"/>
  </r>
  <r>
    <x v="3"/>
    <x v="3"/>
    <x v="12"/>
    <n v="14"/>
  </r>
  <r>
    <x v="3"/>
    <x v="3"/>
    <x v="3"/>
    <n v="13"/>
  </r>
  <r>
    <x v="3"/>
    <x v="3"/>
    <x v="11"/>
    <n v="14"/>
  </r>
  <r>
    <x v="3"/>
    <x v="3"/>
    <x v="4"/>
    <n v="6"/>
  </r>
  <r>
    <x v="3"/>
    <x v="3"/>
    <x v="5"/>
    <n v="6"/>
  </r>
  <r>
    <x v="3"/>
    <x v="3"/>
    <x v="6"/>
    <n v="5"/>
  </r>
  <r>
    <x v="3"/>
    <x v="3"/>
    <x v="7"/>
    <n v="3"/>
  </r>
  <r>
    <x v="3"/>
    <x v="3"/>
    <x v="8"/>
    <n v="6"/>
  </r>
  <r>
    <x v="3"/>
    <x v="4"/>
    <x v="0"/>
    <n v="13"/>
  </r>
  <r>
    <x v="3"/>
    <x v="4"/>
    <x v="10"/>
    <n v="0"/>
  </r>
  <r>
    <x v="3"/>
    <x v="4"/>
    <x v="1"/>
    <n v="12"/>
  </r>
  <r>
    <x v="3"/>
    <x v="4"/>
    <x v="2"/>
    <n v="29"/>
  </r>
  <r>
    <x v="3"/>
    <x v="4"/>
    <x v="9"/>
    <n v="18"/>
  </r>
  <r>
    <x v="3"/>
    <x v="4"/>
    <x v="13"/>
    <n v="10"/>
  </r>
  <r>
    <x v="3"/>
    <x v="4"/>
    <x v="12"/>
    <n v="18"/>
  </r>
  <r>
    <x v="3"/>
    <x v="4"/>
    <x v="3"/>
    <n v="4"/>
  </r>
  <r>
    <x v="3"/>
    <x v="4"/>
    <x v="11"/>
    <n v="16"/>
  </r>
  <r>
    <x v="3"/>
    <x v="4"/>
    <x v="4"/>
    <n v="13"/>
  </r>
  <r>
    <x v="3"/>
    <x v="4"/>
    <x v="5"/>
    <n v="3"/>
  </r>
  <r>
    <x v="3"/>
    <x v="4"/>
    <x v="6"/>
    <n v="5"/>
  </r>
  <r>
    <x v="3"/>
    <x v="4"/>
    <x v="7"/>
    <n v="5"/>
  </r>
  <r>
    <x v="3"/>
    <x v="4"/>
    <x v="8"/>
    <n v="6"/>
  </r>
  <r>
    <x v="3"/>
    <x v="5"/>
    <x v="0"/>
    <n v="15"/>
  </r>
  <r>
    <x v="3"/>
    <x v="5"/>
    <x v="10"/>
    <n v="0"/>
  </r>
  <r>
    <x v="3"/>
    <x v="5"/>
    <x v="1"/>
    <n v="13"/>
  </r>
  <r>
    <x v="3"/>
    <x v="5"/>
    <x v="2"/>
    <n v="26"/>
  </r>
  <r>
    <x v="3"/>
    <x v="5"/>
    <x v="9"/>
    <n v="15"/>
  </r>
  <r>
    <x v="3"/>
    <x v="5"/>
    <x v="13"/>
    <n v="10"/>
  </r>
  <r>
    <x v="3"/>
    <x v="5"/>
    <x v="12"/>
    <n v="18"/>
  </r>
  <r>
    <x v="3"/>
    <x v="5"/>
    <x v="3"/>
    <n v="13"/>
  </r>
  <r>
    <x v="3"/>
    <x v="5"/>
    <x v="11"/>
    <n v="17"/>
  </r>
  <r>
    <x v="3"/>
    <x v="5"/>
    <x v="4"/>
    <n v="14"/>
  </r>
  <r>
    <x v="3"/>
    <x v="5"/>
    <x v="5"/>
    <n v="4"/>
  </r>
  <r>
    <x v="3"/>
    <x v="5"/>
    <x v="6"/>
    <n v="5"/>
  </r>
  <r>
    <x v="3"/>
    <x v="5"/>
    <x v="7"/>
    <n v="3"/>
  </r>
  <r>
    <x v="3"/>
    <x v="5"/>
    <x v="8"/>
    <n v="8"/>
  </r>
  <r>
    <x v="3"/>
    <x v="6"/>
    <x v="0"/>
    <n v="15"/>
  </r>
  <r>
    <x v="3"/>
    <x v="6"/>
    <x v="10"/>
    <n v="0"/>
  </r>
  <r>
    <x v="3"/>
    <x v="6"/>
    <x v="1"/>
    <n v="13"/>
  </r>
  <r>
    <x v="3"/>
    <x v="6"/>
    <x v="2"/>
    <n v="23"/>
  </r>
  <r>
    <x v="3"/>
    <x v="6"/>
    <x v="9"/>
    <n v="14"/>
  </r>
  <r>
    <x v="3"/>
    <x v="6"/>
    <x v="13"/>
    <n v="8"/>
  </r>
  <r>
    <x v="3"/>
    <x v="6"/>
    <x v="12"/>
    <n v="16"/>
  </r>
  <r>
    <x v="3"/>
    <x v="6"/>
    <x v="3"/>
    <n v="12"/>
  </r>
  <r>
    <x v="3"/>
    <x v="6"/>
    <x v="11"/>
    <n v="13"/>
  </r>
  <r>
    <x v="3"/>
    <x v="6"/>
    <x v="4"/>
    <n v="17"/>
  </r>
  <r>
    <x v="3"/>
    <x v="6"/>
    <x v="5"/>
    <n v="6"/>
  </r>
  <r>
    <x v="3"/>
    <x v="6"/>
    <x v="6"/>
    <n v="7"/>
  </r>
  <r>
    <x v="3"/>
    <x v="6"/>
    <x v="7"/>
    <n v="5"/>
  </r>
  <r>
    <x v="3"/>
    <x v="6"/>
    <x v="8"/>
    <n v="8"/>
  </r>
  <r>
    <x v="3"/>
    <x v="7"/>
    <x v="0"/>
    <n v="12"/>
  </r>
  <r>
    <x v="3"/>
    <x v="7"/>
    <x v="10"/>
    <n v="0"/>
  </r>
  <r>
    <x v="3"/>
    <x v="7"/>
    <x v="1"/>
    <n v="13"/>
  </r>
  <r>
    <x v="3"/>
    <x v="7"/>
    <x v="2"/>
    <n v="25"/>
  </r>
  <r>
    <x v="3"/>
    <x v="7"/>
    <x v="9"/>
    <n v="15"/>
  </r>
  <r>
    <x v="3"/>
    <x v="7"/>
    <x v="13"/>
    <n v="8"/>
  </r>
  <r>
    <x v="3"/>
    <x v="7"/>
    <x v="12"/>
    <n v="18"/>
  </r>
  <r>
    <x v="3"/>
    <x v="7"/>
    <x v="3"/>
    <n v="8"/>
  </r>
  <r>
    <x v="3"/>
    <x v="7"/>
    <x v="11"/>
    <n v="11"/>
  </r>
  <r>
    <x v="3"/>
    <x v="7"/>
    <x v="4"/>
    <n v="22"/>
  </r>
  <r>
    <x v="3"/>
    <x v="7"/>
    <x v="5"/>
    <n v="6"/>
  </r>
  <r>
    <x v="3"/>
    <x v="7"/>
    <x v="6"/>
    <n v="8"/>
  </r>
  <r>
    <x v="3"/>
    <x v="7"/>
    <x v="7"/>
    <n v="5"/>
  </r>
  <r>
    <x v="3"/>
    <x v="7"/>
    <x v="8"/>
    <n v="8"/>
  </r>
  <r>
    <x v="3"/>
    <x v="8"/>
    <x v="0"/>
    <n v="14"/>
  </r>
  <r>
    <x v="3"/>
    <x v="8"/>
    <x v="10"/>
    <n v="0"/>
  </r>
  <r>
    <x v="3"/>
    <x v="8"/>
    <x v="1"/>
    <n v="9"/>
  </r>
  <r>
    <x v="3"/>
    <x v="8"/>
    <x v="2"/>
    <n v="28"/>
  </r>
  <r>
    <x v="3"/>
    <x v="8"/>
    <x v="9"/>
    <n v="15"/>
  </r>
  <r>
    <x v="3"/>
    <x v="8"/>
    <x v="13"/>
    <n v="8"/>
  </r>
  <r>
    <x v="3"/>
    <x v="8"/>
    <x v="12"/>
    <n v="13"/>
  </r>
  <r>
    <x v="3"/>
    <x v="8"/>
    <x v="3"/>
    <n v="13"/>
  </r>
  <r>
    <x v="3"/>
    <x v="8"/>
    <x v="11"/>
    <n v="9"/>
  </r>
  <r>
    <x v="3"/>
    <x v="8"/>
    <x v="4"/>
    <n v="19"/>
  </r>
  <r>
    <x v="3"/>
    <x v="8"/>
    <x v="5"/>
    <n v="6"/>
  </r>
  <r>
    <x v="3"/>
    <x v="8"/>
    <x v="6"/>
    <n v="11"/>
  </r>
  <r>
    <x v="3"/>
    <x v="8"/>
    <x v="7"/>
    <n v="5"/>
  </r>
  <r>
    <x v="3"/>
    <x v="8"/>
    <x v="8"/>
    <n v="8"/>
  </r>
  <r>
    <x v="3"/>
    <x v="9"/>
    <x v="0"/>
    <n v="13"/>
  </r>
  <r>
    <x v="3"/>
    <x v="9"/>
    <x v="10"/>
    <n v="0"/>
  </r>
  <r>
    <x v="3"/>
    <x v="9"/>
    <x v="1"/>
    <n v="10"/>
  </r>
  <r>
    <x v="3"/>
    <x v="9"/>
    <x v="2"/>
    <n v="25"/>
  </r>
  <r>
    <x v="3"/>
    <x v="9"/>
    <x v="9"/>
    <n v="17"/>
  </r>
  <r>
    <x v="3"/>
    <x v="9"/>
    <x v="13"/>
    <n v="7"/>
  </r>
  <r>
    <x v="3"/>
    <x v="9"/>
    <x v="12"/>
    <n v="13"/>
  </r>
  <r>
    <x v="3"/>
    <x v="9"/>
    <x v="3"/>
    <n v="17"/>
  </r>
  <r>
    <x v="3"/>
    <x v="9"/>
    <x v="11"/>
    <n v="10"/>
  </r>
  <r>
    <x v="3"/>
    <x v="9"/>
    <x v="4"/>
    <n v="16"/>
  </r>
  <r>
    <x v="3"/>
    <x v="9"/>
    <x v="5"/>
    <n v="6"/>
  </r>
  <r>
    <x v="3"/>
    <x v="9"/>
    <x v="6"/>
    <n v="5"/>
  </r>
  <r>
    <x v="3"/>
    <x v="9"/>
    <x v="7"/>
    <n v="5"/>
  </r>
  <r>
    <x v="3"/>
    <x v="9"/>
    <x v="8"/>
    <n v="7"/>
  </r>
  <r>
    <x v="4"/>
    <x v="11"/>
    <x v="0"/>
    <n v="9"/>
  </r>
  <r>
    <x v="4"/>
    <x v="11"/>
    <x v="10"/>
    <n v="0"/>
  </r>
  <r>
    <x v="4"/>
    <x v="11"/>
    <x v="1"/>
    <n v="12"/>
  </r>
  <r>
    <x v="4"/>
    <x v="11"/>
    <x v="2"/>
    <n v="16"/>
  </r>
  <r>
    <x v="4"/>
    <x v="11"/>
    <x v="9"/>
    <n v="22"/>
  </r>
  <r>
    <x v="4"/>
    <x v="11"/>
    <x v="13"/>
    <n v="8"/>
  </r>
  <r>
    <x v="4"/>
    <x v="11"/>
    <x v="12"/>
    <n v="12"/>
  </r>
  <r>
    <x v="4"/>
    <x v="11"/>
    <x v="3"/>
    <n v="14"/>
  </r>
  <r>
    <x v="4"/>
    <x v="11"/>
    <x v="11"/>
    <n v="14"/>
  </r>
  <r>
    <x v="4"/>
    <x v="11"/>
    <x v="4"/>
    <n v="17"/>
  </r>
  <r>
    <x v="4"/>
    <x v="11"/>
    <x v="5"/>
    <n v="6"/>
  </r>
  <r>
    <x v="4"/>
    <x v="11"/>
    <x v="6"/>
    <n v="5"/>
  </r>
  <r>
    <x v="4"/>
    <x v="11"/>
    <x v="7"/>
    <n v="4"/>
  </r>
  <r>
    <x v="4"/>
    <x v="11"/>
    <x v="8"/>
    <n v="8"/>
  </r>
  <r>
    <x v="4"/>
    <x v="12"/>
    <x v="0"/>
    <n v="9"/>
  </r>
  <r>
    <x v="4"/>
    <x v="12"/>
    <x v="10"/>
    <n v="0"/>
  </r>
  <r>
    <x v="4"/>
    <x v="12"/>
    <x v="1"/>
    <n v="13"/>
  </r>
  <r>
    <x v="4"/>
    <x v="12"/>
    <x v="2"/>
    <n v="21"/>
  </r>
  <r>
    <x v="4"/>
    <x v="12"/>
    <x v="9"/>
    <n v="21"/>
  </r>
  <r>
    <x v="4"/>
    <x v="12"/>
    <x v="13"/>
    <n v="8"/>
  </r>
  <r>
    <x v="4"/>
    <x v="12"/>
    <x v="12"/>
    <n v="12"/>
  </r>
  <r>
    <x v="4"/>
    <x v="12"/>
    <x v="3"/>
    <n v="17"/>
  </r>
  <r>
    <x v="4"/>
    <x v="12"/>
    <x v="11"/>
    <n v="14"/>
  </r>
  <r>
    <x v="4"/>
    <x v="12"/>
    <x v="4"/>
    <n v="17"/>
  </r>
  <r>
    <x v="4"/>
    <x v="12"/>
    <x v="5"/>
    <n v="5"/>
  </r>
  <r>
    <x v="4"/>
    <x v="12"/>
    <x v="6"/>
    <n v="5"/>
  </r>
  <r>
    <x v="4"/>
    <x v="12"/>
    <x v="7"/>
    <n v="4"/>
  </r>
  <r>
    <x v="4"/>
    <x v="12"/>
    <x v="8"/>
    <n v="5"/>
  </r>
  <r>
    <x v="4"/>
    <x v="13"/>
    <x v="0"/>
    <n v="9"/>
  </r>
  <r>
    <x v="4"/>
    <x v="13"/>
    <x v="10"/>
    <n v="0"/>
  </r>
  <r>
    <x v="4"/>
    <x v="13"/>
    <x v="1"/>
    <n v="17"/>
  </r>
  <r>
    <x v="4"/>
    <x v="13"/>
    <x v="2"/>
    <n v="25"/>
  </r>
  <r>
    <x v="4"/>
    <x v="13"/>
    <x v="9"/>
    <n v="15"/>
  </r>
  <r>
    <x v="4"/>
    <x v="13"/>
    <x v="13"/>
    <n v="8"/>
  </r>
  <r>
    <x v="4"/>
    <x v="13"/>
    <x v="12"/>
    <n v="16"/>
  </r>
  <r>
    <x v="4"/>
    <x v="13"/>
    <x v="3"/>
    <n v="17"/>
  </r>
  <r>
    <x v="4"/>
    <x v="13"/>
    <x v="11"/>
    <n v="13"/>
  </r>
  <r>
    <x v="4"/>
    <x v="13"/>
    <x v="4"/>
    <n v="18"/>
  </r>
  <r>
    <x v="4"/>
    <x v="13"/>
    <x v="5"/>
    <n v="6"/>
  </r>
  <r>
    <x v="4"/>
    <x v="13"/>
    <x v="6"/>
    <n v="5"/>
  </r>
  <r>
    <x v="4"/>
    <x v="13"/>
    <x v="7"/>
    <n v="3"/>
  </r>
  <r>
    <x v="4"/>
    <x v="13"/>
    <x v="8"/>
    <n v="6"/>
  </r>
  <r>
    <x v="4"/>
    <x v="14"/>
    <x v="0"/>
    <n v="14"/>
  </r>
  <r>
    <x v="4"/>
    <x v="14"/>
    <x v="10"/>
    <n v="0"/>
  </r>
  <r>
    <x v="4"/>
    <x v="14"/>
    <x v="1"/>
    <n v="16"/>
  </r>
  <r>
    <x v="4"/>
    <x v="14"/>
    <x v="2"/>
    <n v="25"/>
  </r>
  <r>
    <x v="4"/>
    <x v="14"/>
    <x v="9"/>
    <n v="16"/>
  </r>
  <r>
    <x v="4"/>
    <x v="14"/>
    <x v="13"/>
    <n v="8"/>
  </r>
  <r>
    <x v="4"/>
    <x v="14"/>
    <x v="12"/>
    <n v="13"/>
  </r>
  <r>
    <x v="4"/>
    <x v="14"/>
    <x v="3"/>
    <n v="16"/>
  </r>
  <r>
    <x v="4"/>
    <x v="14"/>
    <x v="11"/>
    <n v="13"/>
  </r>
  <r>
    <x v="4"/>
    <x v="14"/>
    <x v="4"/>
    <n v="17"/>
  </r>
  <r>
    <x v="4"/>
    <x v="14"/>
    <x v="5"/>
    <n v="5"/>
  </r>
  <r>
    <x v="4"/>
    <x v="14"/>
    <x v="6"/>
    <n v="5"/>
  </r>
  <r>
    <x v="4"/>
    <x v="14"/>
    <x v="7"/>
    <n v="7"/>
  </r>
  <r>
    <x v="4"/>
    <x v="14"/>
    <x v="8"/>
    <n v="7"/>
  </r>
  <r>
    <x v="4"/>
    <x v="15"/>
    <x v="0"/>
    <n v="11"/>
  </r>
  <r>
    <x v="4"/>
    <x v="15"/>
    <x v="10"/>
    <n v="0"/>
  </r>
  <r>
    <x v="4"/>
    <x v="15"/>
    <x v="1"/>
    <n v="18"/>
  </r>
  <r>
    <x v="4"/>
    <x v="15"/>
    <x v="2"/>
    <n v="28"/>
  </r>
  <r>
    <x v="4"/>
    <x v="15"/>
    <x v="9"/>
    <n v="15"/>
  </r>
  <r>
    <x v="4"/>
    <x v="15"/>
    <x v="13"/>
    <n v="7"/>
  </r>
  <r>
    <x v="4"/>
    <x v="15"/>
    <x v="12"/>
    <n v="12"/>
  </r>
  <r>
    <x v="4"/>
    <x v="15"/>
    <x v="3"/>
    <n v="15"/>
  </r>
  <r>
    <x v="4"/>
    <x v="15"/>
    <x v="11"/>
    <n v="13"/>
  </r>
  <r>
    <x v="4"/>
    <x v="15"/>
    <x v="4"/>
    <n v="18"/>
  </r>
  <r>
    <x v="4"/>
    <x v="15"/>
    <x v="5"/>
    <n v="7"/>
  </r>
  <r>
    <x v="4"/>
    <x v="15"/>
    <x v="6"/>
    <n v="7"/>
  </r>
  <r>
    <x v="4"/>
    <x v="15"/>
    <x v="7"/>
    <n v="7"/>
  </r>
  <r>
    <x v="4"/>
    <x v="15"/>
    <x v="8"/>
    <n v="8"/>
  </r>
  <r>
    <x v="4"/>
    <x v="16"/>
    <x v="0"/>
    <n v="10"/>
  </r>
  <r>
    <x v="4"/>
    <x v="16"/>
    <x v="1"/>
    <n v="18"/>
  </r>
  <r>
    <x v="4"/>
    <x v="16"/>
    <x v="2"/>
    <n v="31"/>
  </r>
  <r>
    <x v="4"/>
    <x v="16"/>
    <x v="14"/>
    <n v="0"/>
  </r>
  <r>
    <x v="4"/>
    <x v="16"/>
    <x v="9"/>
    <n v="14"/>
  </r>
  <r>
    <x v="4"/>
    <x v="16"/>
    <x v="13"/>
    <n v="9"/>
  </r>
  <r>
    <x v="4"/>
    <x v="16"/>
    <x v="12"/>
    <n v="7"/>
  </r>
  <r>
    <x v="4"/>
    <x v="16"/>
    <x v="3"/>
    <n v="17"/>
  </r>
  <r>
    <x v="4"/>
    <x v="16"/>
    <x v="11"/>
    <n v="12"/>
  </r>
  <r>
    <x v="4"/>
    <x v="16"/>
    <x v="4"/>
    <n v="17"/>
  </r>
  <r>
    <x v="4"/>
    <x v="16"/>
    <x v="5"/>
    <n v="7"/>
  </r>
  <r>
    <x v="4"/>
    <x v="16"/>
    <x v="6"/>
    <n v="6"/>
  </r>
  <r>
    <x v="4"/>
    <x v="16"/>
    <x v="7"/>
    <n v="7"/>
  </r>
  <r>
    <x v="4"/>
    <x v="16"/>
    <x v="8"/>
    <n v="11"/>
  </r>
  <r>
    <x v="4"/>
    <x v="17"/>
    <x v="0"/>
    <n v="14"/>
  </r>
  <r>
    <x v="4"/>
    <x v="17"/>
    <x v="1"/>
    <n v="14"/>
  </r>
  <r>
    <x v="4"/>
    <x v="17"/>
    <x v="2"/>
    <n v="25"/>
  </r>
  <r>
    <x v="4"/>
    <x v="17"/>
    <x v="14"/>
    <n v="0"/>
  </r>
  <r>
    <x v="4"/>
    <x v="17"/>
    <x v="9"/>
    <n v="16"/>
  </r>
  <r>
    <x v="4"/>
    <x v="17"/>
    <x v="13"/>
    <n v="9"/>
  </r>
  <r>
    <x v="4"/>
    <x v="17"/>
    <x v="12"/>
    <n v="9"/>
  </r>
  <r>
    <x v="4"/>
    <x v="17"/>
    <x v="3"/>
    <n v="15"/>
  </r>
  <r>
    <x v="4"/>
    <x v="17"/>
    <x v="11"/>
    <n v="13"/>
  </r>
  <r>
    <x v="4"/>
    <x v="17"/>
    <x v="4"/>
    <n v="18"/>
  </r>
  <r>
    <x v="4"/>
    <x v="17"/>
    <x v="5"/>
    <n v="8"/>
  </r>
  <r>
    <x v="4"/>
    <x v="17"/>
    <x v="6"/>
    <n v="6"/>
  </r>
  <r>
    <x v="4"/>
    <x v="17"/>
    <x v="7"/>
    <n v="7"/>
  </r>
  <r>
    <x v="4"/>
    <x v="17"/>
    <x v="8"/>
    <n v="9"/>
  </r>
  <r>
    <x v="4"/>
    <x v="18"/>
    <x v="0"/>
    <n v="14"/>
  </r>
  <r>
    <x v="4"/>
    <x v="18"/>
    <x v="1"/>
    <n v="12"/>
  </r>
  <r>
    <x v="4"/>
    <x v="18"/>
    <x v="2"/>
    <n v="24"/>
  </r>
  <r>
    <x v="4"/>
    <x v="18"/>
    <x v="14"/>
    <n v="6"/>
  </r>
  <r>
    <x v="4"/>
    <x v="18"/>
    <x v="9"/>
    <n v="12"/>
  </r>
  <r>
    <x v="4"/>
    <x v="18"/>
    <x v="13"/>
    <n v="8"/>
  </r>
  <r>
    <x v="4"/>
    <x v="18"/>
    <x v="12"/>
    <n v="10"/>
  </r>
  <r>
    <x v="4"/>
    <x v="18"/>
    <x v="3"/>
    <n v="15"/>
  </r>
  <r>
    <x v="4"/>
    <x v="18"/>
    <x v="11"/>
    <n v="14"/>
  </r>
  <r>
    <x v="4"/>
    <x v="18"/>
    <x v="4"/>
    <n v="15"/>
  </r>
  <r>
    <x v="4"/>
    <x v="18"/>
    <x v="5"/>
    <n v="7"/>
  </r>
  <r>
    <x v="4"/>
    <x v="18"/>
    <x v="6"/>
    <n v="6"/>
  </r>
  <r>
    <x v="4"/>
    <x v="18"/>
    <x v="7"/>
    <n v="5"/>
  </r>
  <r>
    <x v="4"/>
    <x v="18"/>
    <x v="8"/>
    <n v="8"/>
  </r>
  <r>
    <x v="4"/>
    <x v="19"/>
    <x v="0"/>
    <n v="7"/>
  </r>
  <r>
    <x v="4"/>
    <x v="19"/>
    <x v="1"/>
    <n v="8"/>
  </r>
  <r>
    <x v="4"/>
    <x v="19"/>
    <x v="2"/>
    <n v="26"/>
  </r>
  <r>
    <x v="4"/>
    <x v="19"/>
    <x v="14"/>
    <n v="8"/>
  </r>
  <r>
    <x v="4"/>
    <x v="19"/>
    <x v="9"/>
    <n v="7"/>
  </r>
  <r>
    <x v="4"/>
    <x v="19"/>
    <x v="13"/>
    <n v="4"/>
  </r>
  <r>
    <x v="4"/>
    <x v="19"/>
    <x v="12"/>
    <n v="8"/>
  </r>
  <r>
    <x v="4"/>
    <x v="19"/>
    <x v="3"/>
    <n v="10"/>
  </r>
  <r>
    <x v="4"/>
    <x v="19"/>
    <x v="11"/>
    <n v="15"/>
  </r>
  <r>
    <x v="4"/>
    <x v="19"/>
    <x v="4"/>
    <n v="11"/>
  </r>
  <r>
    <x v="4"/>
    <x v="19"/>
    <x v="5"/>
    <n v="7"/>
  </r>
  <r>
    <x v="4"/>
    <x v="19"/>
    <x v="6"/>
    <n v="5"/>
  </r>
  <r>
    <x v="4"/>
    <x v="19"/>
    <x v="7"/>
    <n v="5"/>
  </r>
  <r>
    <x v="4"/>
    <x v="19"/>
    <x v="8"/>
    <n v="7"/>
  </r>
  <r>
    <x v="4"/>
    <x v="20"/>
    <x v="0"/>
    <n v="7"/>
  </r>
  <r>
    <x v="4"/>
    <x v="20"/>
    <x v="1"/>
    <n v="8"/>
  </r>
  <r>
    <x v="4"/>
    <x v="20"/>
    <x v="2"/>
    <n v="26"/>
  </r>
  <r>
    <x v="4"/>
    <x v="20"/>
    <x v="14"/>
    <n v="8"/>
  </r>
  <r>
    <x v="4"/>
    <x v="20"/>
    <x v="9"/>
    <n v="7"/>
  </r>
  <r>
    <x v="4"/>
    <x v="20"/>
    <x v="13"/>
    <n v="4"/>
  </r>
  <r>
    <x v="4"/>
    <x v="20"/>
    <x v="12"/>
    <n v="8"/>
  </r>
  <r>
    <x v="4"/>
    <x v="20"/>
    <x v="3"/>
    <n v="10"/>
  </r>
  <r>
    <x v="4"/>
    <x v="20"/>
    <x v="11"/>
    <n v="15"/>
  </r>
  <r>
    <x v="4"/>
    <x v="20"/>
    <x v="4"/>
    <n v="11"/>
  </r>
  <r>
    <x v="4"/>
    <x v="20"/>
    <x v="5"/>
    <n v="7"/>
  </r>
  <r>
    <x v="4"/>
    <x v="20"/>
    <x v="6"/>
    <n v="5"/>
  </r>
  <r>
    <x v="4"/>
    <x v="20"/>
    <x v="7"/>
    <n v="5"/>
  </r>
  <r>
    <x v="4"/>
    <x v="20"/>
    <x v="8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4" cacheId="21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outline="1" outlineData="1" multipleFieldFilters="0" chartFormat="2" rowHeaderCaption="CPT" fieldListSortAscending="1">
  <location ref="A1:B40" firstHeaderRow="1" firstDataRow="1" firstDataCol="1"/>
  <pivotFields count="5">
    <pivotField showAll="0">
      <items count="6">
        <item x="0"/>
        <item h="1" x="1"/>
        <item h="1" x="2"/>
        <item h="1" x="3"/>
        <item h="1" x="4"/>
        <item t="default"/>
      </items>
    </pivotField>
    <pivotField axis="axisRow" showAll="0">
      <items count="52"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x="0"/>
        <item x="1"/>
        <item x="2"/>
        <item h="1" x="3"/>
        <item h="1" x="4"/>
        <item h="1" x="5"/>
        <item h="1" x="6"/>
        <item h="1" x="7"/>
        <item h="1" x="8"/>
        <item h="1" x="9"/>
        <item t="default"/>
      </items>
    </pivotField>
    <pivotField axis="axisRow" showAll="0" sortType="ascending">
      <items count="17">
        <item x="0"/>
        <item x="10"/>
        <item x="1"/>
        <item x="2"/>
        <item x="14"/>
        <item x="9"/>
        <item x="13"/>
        <item x="12"/>
        <item x="3"/>
        <item x="11"/>
        <item x="4"/>
        <item x="5"/>
        <item x="6"/>
        <item x="7"/>
        <item x="8"/>
        <item m="1" x="15"/>
        <item t="default"/>
      </items>
    </pivotField>
    <pivotField dataField="1" showAll="0"/>
    <pivotField axis="axisRow" showAll="0" defaultSubtotal="0">
      <items count="3">
        <item n="X" x="2"/>
        <item n="Y" x="0"/>
        <item n="Z" x="1"/>
      </items>
    </pivotField>
  </pivotFields>
  <rowFields count="3">
    <field x="4"/>
    <field x="2"/>
    <field x="1"/>
  </rowFields>
  <rowItems count="39">
    <i>
      <x/>
    </i>
    <i r="1">
      <x/>
    </i>
    <i r="2">
      <x v="41"/>
    </i>
    <i r="2">
      <x v="42"/>
    </i>
    <i r="2">
      <x v="43"/>
    </i>
    <i r="1">
      <x v="2"/>
    </i>
    <i r="2">
      <x v="41"/>
    </i>
    <i r="2">
      <x v="42"/>
    </i>
    <i r="2">
      <x v="43"/>
    </i>
    <i r="1">
      <x v="3"/>
    </i>
    <i r="2">
      <x v="41"/>
    </i>
    <i r="2">
      <x v="42"/>
    </i>
    <i r="2">
      <x v="43"/>
    </i>
    <i r="1">
      <x v="8"/>
    </i>
    <i r="2">
      <x v="41"/>
    </i>
    <i r="2">
      <x v="42"/>
    </i>
    <i r="2">
      <x v="43"/>
    </i>
    <i r="1">
      <x v="10"/>
    </i>
    <i r="2">
      <x v="41"/>
    </i>
    <i r="2">
      <x v="42"/>
    </i>
    <i r="2">
      <x v="43"/>
    </i>
    <i r="1">
      <x v="11"/>
    </i>
    <i r="2">
      <x v="41"/>
    </i>
    <i r="2">
      <x v="42"/>
    </i>
    <i r="2">
      <x v="43"/>
    </i>
    <i r="1">
      <x v="12"/>
    </i>
    <i r="2">
      <x v="41"/>
    </i>
    <i r="2">
      <x v="42"/>
    </i>
    <i r="2">
      <x v="43"/>
    </i>
    <i r="1">
      <x v="13"/>
    </i>
    <i r="2">
      <x v="41"/>
    </i>
    <i r="2">
      <x v="42"/>
    </i>
    <i r="2">
      <x v="43"/>
    </i>
    <i>
      <x v="1"/>
    </i>
    <i r="1">
      <x v="14"/>
    </i>
    <i r="2">
      <x v="41"/>
    </i>
    <i r="2">
      <x v="42"/>
    </i>
    <i r="2">
      <x v="43"/>
    </i>
    <i t="grand">
      <x/>
    </i>
  </rowItems>
  <colItems count="1">
    <i/>
  </colItems>
  <dataFields count="1">
    <dataField name="Somme de Valeur" fld="3" baseField="0" baseItem="0"/>
  </dataFields>
  <chartFormats count="1"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403EAD0A-531E-443A-9F2D-E998F9256F0F}" sourceName="Année">
  <pivotTables>
    <pivotTable tabId="2" name="Tableau croisé dynamique4"/>
  </pivotTables>
  <data>
    <tabular pivotCacheId="609724078">
      <items count="5">
        <i x="0" s="1"/>
        <i x="1"/>
        <i x="2"/>
        <i x="3"/>
        <i x="4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8681FCF2-C20E-41CA-B716-8F876868D760}" sourceName="Semaine">
  <pivotTables>
    <pivotTable tabId="2" name="Tableau croisé dynamique4"/>
  </pivotTables>
  <data>
    <tabular pivotCacheId="609724078">
      <items count="51">
        <i x="0" s="1"/>
        <i x="1" s="1"/>
        <i x="2" s="1"/>
        <i x="3"/>
        <i x="4"/>
        <i x="5"/>
        <i x="6"/>
        <i x="7"/>
        <i x="8"/>
        <i x="9"/>
        <i x="10" nd="1"/>
        <i x="11" nd="1"/>
        <i x="12" nd="1"/>
        <i x="13" nd="1"/>
        <i x="14" nd="1"/>
        <i x="15" nd="1"/>
        <i x="16" nd="1"/>
        <i x="17" nd="1"/>
        <i x="18" nd="1"/>
        <i x="19" nd="1"/>
        <i x="20" nd="1"/>
        <i x="21" nd="1"/>
        <i x="22" nd="1"/>
        <i x="23" nd="1"/>
        <i x="24" nd="1"/>
        <i x="25" nd="1"/>
        <i x="26" nd="1"/>
        <i x="27" nd="1"/>
        <i x="28" nd="1"/>
        <i x="29" nd="1"/>
        <i x="30" nd="1"/>
        <i x="31" nd="1"/>
        <i x="32" nd="1"/>
        <i x="33" nd="1"/>
        <i x="34" nd="1"/>
        <i x="35" nd="1"/>
        <i x="36" nd="1"/>
        <i x="37" nd="1"/>
        <i x="38" nd="1"/>
        <i x="39" nd="1"/>
        <i x="40" nd="1"/>
        <i x="41" nd="1"/>
        <i x="42" nd="1"/>
        <i x="43" nd="1"/>
        <i x="44" nd="1"/>
        <i x="45" nd="1"/>
        <i x="46" nd="1"/>
        <i x="47" nd="1"/>
        <i x="48" nd="1"/>
        <i x="49" nd="1"/>
        <i x="5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54B60D76-4AD7-495F-8089-5162D642FB90}" cache="Segment_Année" caption="Année" columnCount="2" rowHeight="241300"/>
  <slicer name="Semaine" xr10:uid="{8890615B-F954-442D-BC96-5A305A672E17}" cache="Segment_Semaine" caption="Semaine" columnCount="10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P22"/>
  <sheetViews>
    <sheetView workbookViewId="0">
      <selection activeCell="BK1" sqref="BK1:DH1"/>
    </sheetView>
  </sheetViews>
  <sheetFormatPr baseColWidth="10" defaultRowHeight="15" x14ac:dyDescent="0.25"/>
  <cols>
    <col min="1" max="1" width="20.42578125" bestFit="1" customWidth="1"/>
    <col min="2" max="172" width="7" customWidth="1"/>
  </cols>
  <sheetData>
    <row r="1" spans="1:172" x14ac:dyDescent="0.25">
      <c r="A1" s="1"/>
      <c r="B1" s="20">
        <v>2016</v>
      </c>
      <c r="C1" s="20"/>
      <c r="D1" s="20"/>
      <c r="E1" s="20"/>
      <c r="F1" s="20"/>
      <c r="G1" s="20"/>
      <c r="H1" s="20"/>
      <c r="I1" s="20"/>
      <c r="J1" s="20"/>
      <c r="K1" s="20"/>
      <c r="L1" s="20">
        <v>2017</v>
      </c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  <c r="BG1" s="20"/>
      <c r="BH1" s="20"/>
      <c r="BI1" s="20"/>
      <c r="BJ1" s="20"/>
      <c r="BK1" s="20">
        <v>2018</v>
      </c>
      <c r="BL1" s="20"/>
      <c r="BM1" s="20"/>
      <c r="BN1" s="20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>
        <v>2019</v>
      </c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20"/>
      <c r="EM1" s="20"/>
      <c r="EN1" s="20"/>
      <c r="EO1" s="20"/>
      <c r="EP1" s="20"/>
      <c r="EQ1" s="20"/>
      <c r="ER1" s="20"/>
      <c r="ES1" s="20"/>
      <c r="ET1" s="20"/>
      <c r="EU1" s="20"/>
      <c r="EV1" s="20"/>
      <c r="EW1" s="20"/>
      <c r="EX1" s="20"/>
      <c r="EY1" s="20"/>
      <c r="EZ1" s="20"/>
      <c r="FA1" s="20"/>
      <c r="FB1" s="20"/>
      <c r="FC1" s="20"/>
      <c r="FD1" s="20"/>
      <c r="FE1" s="20"/>
      <c r="FF1" s="20"/>
      <c r="FG1" s="20">
        <v>2020</v>
      </c>
      <c r="FH1" s="20"/>
      <c r="FI1" s="20"/>
      <c r="FJ1" s="20"/>
      <c r="FK1" s="20"/>
      <c r="FL1" s="20"/>
      <c r="FM1" s="20"/>
      <c r="FN1" s="20"/>
      <c r="FO1" s="20"/>
      <c r="FP1" s="20"/>
    </row>
    <row r="2" spans="1:172" x14ac:dyDescent="0.25">
      <c r="A2" s="2" t="s">
        <v>0</v>
      </c>
      <c r="B2" s="2">
        <v>42</v>
      </c>
      <c r="C2" s="2">
        <v>43</v>
      </c>
      <c r="D2" s="2">
        <v>44</v>
      </c>
      <c r="E2" s="2">
        <v>45</v>
      </c>
      <c r="F2" s="2">
        <v>46</v>
      </c>
      <c r="G2" s="2">
        <v>47</v>
      </c>
      <c r="H2" s="2">
        <v>48</v>
      </c>
      <c r="I2" s="2">
        <v>49</v>
      </c>
      <c r="J2" s="2">
        <v>50</v>
      </c>
      <c r="K2" s="2">
        <v>51</v>
      </c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2">
        <v>16</v>
      </c>
      <c r="AB2" s="2">
        <v>17</v>
      </c>
      <c r="AC2" s="2">
        <v>18</v>
      </c>
      <c r="AD2" s="2">
        <v>19</v>
      </c>
      <c r="AE2" s="2">
        <v>20</v>
      </c>
      <c r="AF2" s="2">
        <v>21</v>
      </c>
      <c r="AG2" s="2">
        <v>22</v>
      </c>
      <c r="AH2" s="2">
        <v>23</v>
      </c>
      <c r="AI2" s="2">
        <v>24</v>
      </c>
      <c r="AJ2" s="2">
        <v>25</v>
      </c>
      <c r="AK2" s="2">
        <v>26</v>
      </c>
      <c r="AL2" s="2">
        <v>27</v>
      </c>
      <c r="AM2" s="2">
        <v>28</v>
      </c>
      <c r="AN2" s="2">
        <v>29</v>
      </c>
      <c r="AO2" s="2">
        <v>30</v>
      </c>
      <c r="AP2" s="2">
        <v>31</v>
      </c>
      <c r="AQ2" s="2">
        <v>32</v>
      </c>
      <c r="AR2" s="2">
        <v>33</v>
      </c>
      <c r="AS2" s="2">
        <v>34</v>
      </c>
      <c r="AT2" s="2">
        <v>35</v>
      </c>
      <c r="AU2" s="2">
        <v>36</v>
      </c>
      <c r="AV2" s="2">
        <v>37</v>
      </c>
      <c r="AW2" s="2">
        <v>38</v>
      </c>
      <c r="AX2" s="2">
        <v>39</v>
      </c>
      <c r="AY2" s="2">
        <v>40</v>
      </c>
      <c r="AZ2" s="2">
        <v>41</v>
      </c>
      <c r="BA2" s="2">
        <v>42</v>
      </c>
      <c r="BB2" s="2">
        <v>43</v>
      </c>
      <c r="BC2" s="2">
        <v>44</v>
      </c>
      <c r="BD2" s="2">
        <v>45</v>
      </c>
      <c r="BE2" s="2">
        <v>46</v>
      </c>
      <c r="BF2" s="2">
        <v>47</v>
      </c>
      <c r="BG2" s="2">
        <v>48</v>
      </c>
      <c r="BH2" s="2">
        <v>49</v>
      </c>
      <c r="BI2" s="2">
        <v>50</v>
      </c>
      <c r="BJ2" s="2">
        <v>51</v>
      </c>
      <c r="BK2" s="2">
        <v>2</v>
      </c>
      <c r="BL2" s="2">
        <v>3</v>
      </c>
      <c r="BM2" s="2">
        <v>4</v>
      </c>
      <c r="BN2" s="2">
        <v>5</v>
      </c>
      <c r="BO2" s="2">
        <v>6</v>
      </c>
      <c r="BP2" s="2">
        <v>7</v>
      </c>
      <c r="BQ2" s="2">
        <v>8</v>
      </c>
      <c r="BR2" s="2">
        <v>9</v>
      </c>
      <c r="BS2" s="2">
        <v>10</v>
      </c>
      <c r="BT2" s="2">
        <v>11</v>
      </c>
      <c r="BU2" s="2">
        <v>12</v>
      </c>
      <c r="BV2" s="2">
        <v>13</v>
      </c>
      <c r="BW2" s="2">
        <v>14</v>
      </c>
      <c r="BX2" s="2">
        <v>15</v>
      </c>
      <c r="BY2" s="2">
        <v>16</v>
      </c>
      <c r="BZ2" s="2">
        <v>17</v>
      </c>
      <c r="CA2" s="2">
        <v>18</v>
      </c>
      <c r="CB2" s="2">
        <v>19</v>
      </c>
      <c r="CC2" s="2">
        <v>20</v>
      </c>
      <c r="CD2" s="2">
        <v>21</v>
      </c>
      <c r="CE2" s="2">
        <v>22</v>
      </c>
      <c r="CF2" s="2">
        <v>23</v>
      </c>
      <c r="CG2" s="2">
        <v>24</v>
      </c>
      <c r="CH2" s="2">
        <v>25</v>
      </c>
      <c r="CI2" s="2">
        <v>26</v>
      </c>
      <c r="CJ2" s="2">
        <v>27</v>
      </c>
      <c r="CK2" s="2">
        <v>28</v>
      </c>
      <c r="CL2" s="2">
        <v>29</v>
      </c>
      <c r="CM2" s="2">
        <v>30</v>
      </c>
      <c r="CN2" s="2">
        <v>31</v>
      </c>
      <c r="CO2" s="2">
        <v>32</v>
      </c>
      <c r="CP2" s="2">
        <v>33</v>
      </c>
      <c r="CQ2" s="2">
        <v>34</v>
      </c>
      <c r="CR2" s="2">
        <v>35</v>
      </c>
      <c r="CS2" s="2">
        <v>36</v>
      </c>
      <c r="CT2" s="2">
        <v>37</v>
      </c>
      <c r="CU2" s="2">
        <v>38</v>
      </c>
      <c r="CV2" s="2">
        <v>39</v>
      </c>
      <c r="CW2" s="2">
        <v>40</v>
      </c>
      <c r="CX2" s="2">
        <v>41</v>
      </c>
      <c r="CY2" s="2">
        <v>42</v>
      </c>
      <c r="CZ2" s="2">
        <v>43</v>
      </c>
      <c r="DA2" s="2">
        <v>44</v>
      </c>
      <c r="DB2" s="2">
        <v>45</v>
      </c>
      <c r="DC2" s="2">
        <v>46</v>
      </c>
      <c r="DD2" s="2">
        <v>47</v>
      </c>
      <c r="DE2" s="2">
        <v>48</v>
      </c>
      <c r="DF2" s="2">
        <v>49</v>
      </c>
      <c r="DG2" s="2">
        <v>50</v>
      </c>
      <c r="DH2" s="2">
        <v>51</v>
      </c>
      <c r="DI2" s="2">
        <v>2</v>
      </c>
      <c r="DJ2" s="2">
        <v>3</v>
      </c>
      <c r="DK2" s="2">
        <v>4</v>
      </c>
      <c r="DL2" s="2">
        <v>5</v>
      </c>
      <c r="DM2" s="2">
        <v>6</v>
      </c>
      <c r="DN2" s="2">
        <v>7</v>
      </c>
      <c r="DO2" s="2">
        <v>8</v>
      </c>
      <c r="DP2" s="2">
        <v>9</v>
      </c>
      <c r="DQ2" s="2">
        <v>10</v>
      </c>
      <c r="DR2" s="2">
        <v>11</v>
      </c>
      <c r="DS2" s="2">
        <v>12</v>
      </c>
      <c r="DT2" s="2">
        <v>13</v>
      </c>
      <c r="DU2" s="2">
        <v>14</v>
      </c>
      <c r="DV2" s="2">
        <v>15</v>
      </c>
      <c r="DW2" s="2">
        <v>16</v>
      </c>
      <c r="DX2" s="2">
        <v>17</v>
      </c>
      <c r="DY2" s="2">
        <v>18</v>
      </c>
      <c r="DZ2" s="2">
        <v>19</v>
      </c>
      <c r="EA2" s="2">
        <v>20</v>
      </c>
      <c r="EB2" s="2">
        <v>21</v>
      </c>
      <c r="EC2" s="2">
        <v>22</v>
      </c>
      <c r="ED2" s="2">
        <v>23</v>
      </c>
      <c r="EE2" s="2">
        <v>24</v>
      </c>
      <c r="EF2" s="2">
        <v>25</v>
      </c>
      <c r="EG2" s="2">
        <v>26</v>
      </c>
      <c r="EH2" s="2">
        <v>27</v>
      </c>
      <c r="EI2" s="2">
        <v>28</v>
      </c>
      <c r="EJ2" s="2">
        <v>29</v>
      </c>
      <c r="EK2" s="2">
        <v>30</v>
      </c>
      <c r="EL2" s="2">
        <v>31</v>
      </c>
      <c r="EM2" s="2">
        <v>32</v>
      </c>
      <c r="EN2" s="2">
        <v>33</v>
      </c>
      <c r="EO2" s="2">
        <v>34</v>
      </c>
      <c r="EP2" s="2">
        <v>35</v>
      </c>
      <c r="EQ2" s="2">
        <v>36</v>
      </c>
      <c r="ER2" s="2">
        <v>37</v>
      </c>
      <c r="ES2" s="2">
        <v>38</v>
      </c>
      <c r="ET2" s="2">
        <v>39</v>
      </c>
      <c r="EU2" s="2">
        <v>40</v>
      </c>
      <c r="EV2" s="2">
        <v>41</v>
      </c>
      <c r="EW2" s="2">
        <v>42</v>
      </c>
      <c r="EX2" s="2">
        <v>43</v>
      </c>
      <c r="EY2" s="2">
        <v>44</v>
      </c>
      <c r="EZ2" s="2">
        <v>45</v>
      </c>
      <c r="FA2" s="2">
        <v>46</v>
      </c>
      <c r="FB2" s="2">
        <v>47</v>
      </c>
      <c r="FC2" s="2">
        <v>48</v>
      </c>
      <c r="FD2" s="2">
        <v>49</v>
      </c>
      <c r="FE2" s="2">
        <v>50</v>
      </c>
      <c r="FF2" s="2">
        <v>51</v>
      </c>
      <c r="FG2" s="2">
        <v>2</v>
      </c>
      <c r="FH2" s="2">
        <v>3</v>
      </c>
      <c r="FI2" s="2">
        <v>4</v>
      </c>
      <c r="FJ2" s="2">
        <v>5</v>
      </c>
      <c r="FK2" s="2">
        <v>6</v>
      </c>
      <c r="FL2" s="2">
        <v>7</v>
      </c>
      <c r="FM2" s="2">
        <v>8</v>
      </c>
      <c r="FN2" s="2">
        <v>9</v>
      </c>
      <c r="FO2" s="2">
        <v>10</v>
      </c>
      <c r="FP2" s="2">
        <v>11</v>
      </c>
    </row>
    <row r="3" spans="1:172" x14ac:dyDescent="0.25">
      <c r="A3" s="3" t="s">
        <v>4</v>
      </c>
      <c r="B3" s="4">
        <v>11</v>
      </c>
      <c r="C3" s="4">
        <v>11</v>
      </c>
      <c r="D3" s="4">
        <v>11</v>
      </c>
      <c r="E3" s="4">
        <v>9</v>
      </c>
      <c r="F3" s="4">
        <v>11</v>
      </c>
      <c r="G3" s="4">
        <v>10</v>
      </c>
      <c r="H3" s="4">
        <v>10</v>
      </c>
      <c r="I3" s="4">
        <v>9</v>
      </c>
      <c r="J3" s="4">
        <v>9</v>
      </c>
      <c r="K3" s="4">
        <v>5</v>
      </c>
      <c r="L3" s="4">
        <v>9</v>
      </c>
      <c r="M3" s="4">
        <v>14</v>
      </c>
      <c r="N3" s="4">
        <v>14</v>
      </c>
      <c r="O3" s="4">
        <v>14</v>
      </c>
      <c r="P3" s="4">
        <v>17</v>
      </c>
      <c r="Q3" s="4">
        <v>17</v>
      </c>
      <c r="R3" s="4">
        <v>18</v>
      </c>
      <c r="S3" s="4">
        <v>19</v>
      </c>
      <c r="T3" s="4">
        <v>20</v>
      </c>
      <c r="U3" s="4">
        <v>17</v>
      </c>
      <c r="V3" s="4">
        <v>17</v>
      </c>
      <c r="W3" s="4">
        <v>9</v>
      </c>
      <c r="X3" s="4">
        <v>12</v>
      </c>
      <c r="Y3" s="4">
        <v>8</v>
      </c>
      <c r="Z3" s="4">
        <v>11</v>
      </c>
      <c r="AA3" s="4">
        <v>11</v>
      </c>
      <c r="AB3" s="4">
        <v>11</v>
      </c>
      <c r="AC3" s="4">
        <v>11</v>
      </c>
      <c r="AD3" s="4">
        <v>11</v>
      </c>
      <c r="AE3" s="4">
        <v>11</v>
      </c>
      <c r="AF3" s="4">
        <v>12</v>
      </c>
      <c r="AG3" s="4">
        <v>12</v>
      </c>
      <c r="AH3" s="4">
        <v>11</v>
      </c>
      <c r="AI3" s="4">
        <v>11</v>
      </c>
      <c r="AJ3" s="4">
        <v>12</v>
      </c>
      <c r="AK3" s="4">
        <v>12</v>
      </c>
      <c r="AL3" s="4">
        <v>11</v>
      </c>
      <c r="AM3" s="4">
        <v>11</v>
      </c>
      <c r="AN3" s="4">
        <v>7</v>
      </c>
      <c r="AO3" s="4">
        <v>9</v>
      </c>
      <c r="AP3" s="4">
        <v>9</v>
      </c>
      <c r="AQ3" s="4">
        <v>9</v>
      </c>
      <c r="AR3" s="4">
        <v>12</v>
      </c>
      <c r="AS3" s="4">
        <v>12</v>
      </c>
      <c r="AT3" s="4">
        <v>12</v>
      </c>
      <c r="AU3" s="4">
        <v>14</v>
      </c>
      <c r="AV3" s="4">
        <v>14</v>
      </c>
      <c r="AW3" s="4">
        <v>11</v>
      </c>
      <c r="AX3" s="4">
        <v>13</v>
      </c>
      <c r="AY3" s="4">
        <v>13</v>
      </c>
      <c r="AZ3" s="4">
        <v>12</v>
      </c>
      <c r="BA3" s="4">
        <v>8</v>
      </c>
      <c r="BB3" s="4">
        <v>7</v>
      </c>
      <c r="BC3" s="4">
        <v>10</v>
      </c>
      <c r="BD3" s="4">
        <v>12</v>
      </c>
      <c r="BE3" s="4">
        <v>15</v>
      </c>
      <c r="BF3" s="4">
        <v>6</v>
      </c>
      <c r="BG3" s="4">
        <v>14</v>
      </c>
      <c r="BH3" s="4">
        <v>18</v>
      </c>
      <c r="BI3" s="4">
        <v>19</v>
      </c>
      <c r="BJ3" s="4">
        <v>11</v>
      </c>
      <c r="BK3" s="4">
        <v>11</v>
      </c>
      <c r="BL3" s="4">
        <v>11</v>
      </c>
      <c r="BM3" s="4">
        <v>11</v>
      </c>
      <c r="BN3" s="4">
        <v>13</v>
      </c>
      <c r="BO3" s="5">
        <v>15</v>
      </c>
      <c r="BP3" s="5">
        <v>14</v>
      </c>
      <c r="BQ3" s="5">
        <v>8</v>
      </c>
      <c r="BR3" s="5">
        <v>8</v>
      </c>
      <c r="BS3" s="5">
        <v>6</v>
      </c>
      <c r="BT3" s="5">
        <v>5</v>
      </c>
      <c r="BU3" s="5">
        <v>0</v>
      </c>
      <c r="BV3" s="5">
        <v>5</v>
      </c>
      <c r="BW3" s="5">
        <v>7</v>
      </c>
      <c r="BX3" s="5">
        <v>7</v>
      </c>
      <c r="BY3" s="5">
        <v>4</v>
      </c>
      <c r="BZ3" s="5">
        <v>3</v>
      </c>
      <c r="CA3" s="5">
        <v>4</v>
      </c>
      <c r="CB3" s="5">
        <v>0</v>
      </c>
      <c r="CC3" s="5">
        <v>4</v>
      </c>
      <c r="CD3" s="4">
        <v>6</v>
      </c>
      <c r="CE3" s="5">
        <v>6</v>
      </c>
      <c r="CF3" s="5">
        <v>7</v>
      </c>
      <c r="CG3" s="5">
        <v>7</v>
      </c>
      <c r="CH3" s="5">
        <v>10</v>
      </c>
      <c r="CI3" s="5">
        <v>9</v>
      </c>
      <c r="CJ3" s="5">
        <v>9</v>
      </c>
      <c r="CK3" s="5">
        <v>9</v>
      </c>
      <c r="CL3" s="5">
        <v>9</v>
      </c>
      <c r="CM3" s="5">
        <v>9</v>
      </c>
      <c r="CN3" s="5">
        <v>6</v>
      </c>
      <c r="CO3" s="5">
        <v>9</v>
      </c>
      <c r="CP3" s="5">
        <v>11</v>
      </c>
      <c r="CQ3" s="5">
        <v>10</v>
      </c>
      <c r="CR3" s="5">
        <v>10</v>
      </c>
      <c r="CS3" s="5">
        <v>5</v>
      </c>
      <c r="CT3" s="5">
        <v>6</v>
      </c>
      <c r="CU3" s="5">
        <v>9</v>
      </c>
      <c r="CV3" s="5">
        <v>4</v>
      </c>
      <c r="CW3" s="5">
        <v>6</v>
      </c>
      <c r="CX3" s="5">
        <v>5</v>
      </c>
      <c r="CY3" s="5">
        <v>5</v>
      </c>
      <c r="CZ3" s="5">
        <v>5</v>
      </c>
      <c r="DA3" s="5">
        <v>6</v>
      </c>
      <c r="DB3" s="5">
        <v>5</v>
      </c>
      <c r="DC3" s="5">
        <v>5</v>
      </c>
      <c r="DD3" s="5">
        <v>0</v>
      </c>
      <c r="DE3" s="5">
        <v>3</v>
      </c>
      <c r="DF3" s="5">
        <v>4</v>
      </c>
      <c r="DG3" s="5">
        <v>4</v>
      </c>
      <c r="DH3" s="5">
        <v>8</v>
      </c>
      <c r="DI3" s="5">
        <v>9</v>
      </c>
      <c r="DJ3" s="5">
        <v>9</v>
      </c>
      <c r="DK3" s="5">
        <v>10</v>
      </c>
      <c r="DL3" s="5">
        <v>13</v>
      </c>
      <c r="DM3" s="5">
        <v>9</v>
      </c>
      <c r="DN3" s="5">
        <v>0</v>
      </c>
      <c r="DO3" s="5">
        <v>0</v>
      </c>
      <c r="DP3" s="5">
        <v>0</v>
      </c>
      <c r="DQ3" s="5">
        <v>0</v>
      </c>
      <c r="DR3" s="5">
        <v>13</v>
      </c>
      <c r="DS3" s="5">
        <v>11</v>
      </c>
      <c r="DT3" s="5">
        <v>14</v>
      </c>
      <c r="DU3" s="5">
        <v>14</v>
      </c>
      <c r="DV3" s="5">
        <v>10</v>
      </c>
      <c r="DW3" s="5">
        <v>8</v>
      </c>
      <c r="DX3" s="5"/>
      <c r="DY3" s="5">
        <v>13</v>
      </c>
      <c r="DZ3" s="5">
        <v>13</v>
      </c>
      <c r="EA3" s="5">
        <v>9</v>
      </c>
      <c r="EB3" s="5">
        <v>9</v>
      </c>
      <c r="EC3" s="5">
        <v>10</v>
      </c>
      <c r="ED3" s="5">
        <v>8</v>
      </c>
      <c r="EE3" s="5">
        <v>11</v>
      </c>
      <c r="EF3" s="5">
        <v>10</v>
      </c>
      <c r="EG3" s="5">
        <v>9</v>
      </c>
      <c r="EH3" s="5">
        <v>13</v>
      </c>
      <c r="EI3" s="5">
        <v>10</v>
      </c>
      <c r="EJ3" s="5">
        <v>7</v>
      </c>
      <c r="EK3" s="5">
        <v>6</v>
      </c>
      <c r="EL3" s="5">
        <v>16</v>
      </c>
      <c r="EM3" s="5">
        <v>9</v>
      </c>
      <c r="EN3" s="5">
        <v>8</v>
      </c>
      <c r="EO3" s="5">
        <v>11</v>
      </c>
      <c r="EP3" s="5">
        <v>14</v>
      </c>
      <c r="EQ3" s="5">
        <v>15</v>
      </c>
      <c r="ER3" s="5">
        <v>18</v>
      </c>
      <c r="ES3" s="5">
        <v>18</v>
      </c>
      <c r="ET3" s="5">
        <v>18</v>
      </c>
      <c r="EU3" s="5">
        <v>18</v>
      </c>
      <c r="EV3" s="5">
        <v>18</v>
      </c>
      <c r="EW3" s="5">
        <v>17</v>
      </c>
      <c r="EX3" s="5">
        <v>19</v>
      </c>
      <c r="EY3" s="5">
        <v>17</v>
      </c>
      <c r="EZ3" s="5">
        <v>13</v>
      </c>
      <c r="FA3" s="5">
        <v>13</v>
      </c>
      <c r="FB3" s="5">
        <v>15</v>
      </c>
      <c r="FC3" s="5">
        <v>15</v>
      </c>
      <c r="FD3" s="5">
        <v>12</v>
      </c>
      <c r="FE3" s="5">
        <v>14</v>
      </c>
      <c r="FF3" s="5">
        <v>13</v>
      </c>
      <c r="FG3" s="5">
        <v>9</v>
      </c>
      <c r="FH3" s="5">
        <v>9</v>
      </c>
      <c r="FI3" s="5">
        <v>9</v>
      </c>
      <c r="FJ3" s="5">
        <v>14</v>
      </c>
      <c r="FK3" s="5">
        <v>11</v>
      </c>
      <c r="FL3" s="6">
        <v>10</v>
      </c>
      <c r="FM3" s="6">
        <v>14</v>
      </c>
      <c r="FN3" s="6">
        <v>14</v>
      </c>
      <c r="FO3" s="5">
        <v>7</v>
      </c>
      <c r="FP3" s="5">
        <v>7</v>
      </c>
    </row>
    <row r="4" spans="1:172" x14ac:dyDescent="0.25">
      <c r="A4" s="3" t="s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4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>
        <v>3</v>
      </c>
      <c r="DE4" s="5">
        <v>4</v>
      </c>
      <c r="DF4" s="5">
        <v>2</v>
      </c>
      <c r="DG4" s="5">
        <v>2</v>
      </c>
      <c r="DH4" s="5">
        <v>2</v>
      </c>
      <c r="DI4" s="5">
        <v>2</v>
      </c>
      <c r="DJ4" s="5">
        <v>7</v>
      </c>
      <c r="DK4" s="5">
        <v>13</v>
      </c>
      <c r="DL4" s="5">
        <v>13</v>
      </c>
      <c r="DM4" s="5">
        <v>11</v>
      </c>
      <c r="DN4" s="5">
        <v>13</v>
      </c>
      <c r="DO4" s="5">
        <v>13</v>
      </c>
      <c r="DP4" s="5">
        <v>12</v>
      </c>
      <c r="DQ4" s="5">
        <v>11</v>
      </c>
      <c r="DR4" s="5">
        <v>11</v>
      </c>
      <c r="DS4" s="5">
        <v>12</v>
      </c>
      <c r="DT4" s="5">
        <v>12</v>
      </c>
      <c r="DU4" s="5">
        <v>12</v>
      </c>
      <c r="DV4" s="5">
        <v>11</v>
      </c>
      <c r="DW4" s="5">
        <v>13</v>
      </c>
      <c r="DX4" s="5"/>
      <c r="DY4" s="5">
        <v>15</v>
      </c>
      <c r="DZ4" s="5">
        <v>11</v>
      </c>
      <c r="EA4" s="5">
        <v>13</v>
      </c>
      <c r="EB4" s="5">
        <v>13</v>
      </c>
      <c r="EC4" s="5">
        <v>12</v>
      </c>
      <c r="ED4" s="5">
        <v>13</v>
      </c>
      <c r="EE4" s="5">
        <v>12</v>
      </c>
      <c r="EF4" s="5">
        <v>6</v>
      </c>
      <c r="EG4" s="5">
        <v>9</v>
      </c>
      <c r="EH4" s="5">
        <v>8</v>
      </c>
      <c r="EI4" s="5">
        <v>12</v>
      </c>
      <c r="EJ4" s="5">
        <v>11</v>
      </c>
      <c r="EK4" s="5">
        <v>6</v>
      </c>
      <c r="EL4" s="5">
        <v>5</v>
      </c>
      <c r="EM4" s="5">
        <v>4</v>
      </c>
      <c r="EN4" s="5">
        <v>4</v>
      </c>
      <c r="EO4" s="5">
        <v>0</v>
      </c>
      <c r="EP4" s="5">
        <v>0</v>
      </c>
      <c r="EQ4" s="5">
        <v>5</v>
      </c>
      <c r="ER4" s="5">
        <v>4</v>
      </c>
      <c r="ES4" s="5">
        <v>0</v>
      </c>
      <c r="ET4" s="5">
        <v>0</v>
      </c>
      <c r="EU4" s="5">
        <v>0</v>
      </c>
      <c r="EV4" s="5">
        <v>3</v>
      </c>
      <c r="EW4" s="5">
        <v>4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0</v>
      </c>
      <c r="FH4" s="5">
        <v>0</v>
      </c>
      <c r="FI4" s="5">
        <v>0</v>
      </c>
      <c r="FJ4" s="5">
        <v>0</v>
      </c>
      <c r="FK4" s="5">
        <v>0</v>
      </c>
      <c r="FL4" s="6"/>
      <c r="FM4" s="6"/>
      <c r="FN4" s="6"/>
      <c r="FO4" s="5"/>
      <c r="FP4" s="5"/>
    </row>
    <row r="5" spans="1:172" x14ac:dyDescent="0.25">
      <c r="A5" s="3" t="s">
        <v>2</v>
      </c>
      <c r="B5" s="4">
        <v>7</v>
      </c>
      <c r="C5" s="4">
        <v>11</v>
      </c>
      <c r="D5" s="4">
        <v>8</v>
      </c>
      <c r="E5" s="4">
        <v>9</v>
      </c>
      <c r="F5" s="4">
        <v>9</v>
      </c>
      <c r="G5" s="4">
        <v>10</v>
      </c>
      <c r="H5" s="4">
        <v>7</v>
      </c>
      <c r="I5" s="4">
        <v>8</v>
      </c>
      <c r="J5" s="4">
        <v>19</v>
      </c>
      <c r="K5" s="4">
        <v>12</v>
      </c>
      <c r="L5" s="4">
        <v>12</v>
      </c>
      <c r="M5" s="4">
        <v>12</v>
      </c>
      <c r="N5" s="4">
        <v>13</v>
      </c>
      <c r="O5" s="4">
        <v>15</v>
      </c>
      <c r="P5" s="4">
        <v>14</v>
      </c>
      <c r="Q5" s="4">
        <v>12</v>
      </c>
      <c r="R5" s="4">
        <v>13</v>
      </c>
      <c r="S5" s="4">
        <v>13</v>
      </c>
      <c r="T5" s="4">
        <v>12</v>
      </c>
      <c r="U5" s="4">
        <v>12</v>
      </c>
      <c r="V5" s="4">
        <v>11</v>
      </c>
      <c r="W5" s="4">
        <v>13</v>
      </c>
      <c r="X5" s="4">
        <v>9</v>
      </c>
      <c r="Y5" s="4">
        <v>12</v>
      </c>
      <c r="Z5" s="4">
        <v>11</v>
      </c>
      <c r="AA5" s="4">
        <v>11</v>
      </c>
      <c r="AB5" s="4">
        <v>11</v>
      </c>
      <c r="AC5" s="4">
        <v>12</v>
      </c>
      <c r="AD5" s="4">
        <v>12</v>
      </c>
      <c r="AE5" s="4">
        <v>12</v>
      </c>
      <c r="AF5" s="4">
        <v>8</v>
      </c>
      <c r="AG5" s="4">
        <v>10</v>
      </c>
      <c r="AH5" s="4">
        <v>13</v>
      </c>
      <c r="AI5" s="4">
        <v>16</v>
      </c>
      <c r="AJ5" s="4">
        <v>17</v>
      </c>
      <c r="AK5" s="4">
        <v>13</v>
      </c>
      <c r="AL5" s="4">
        <v>12</v>
      </c>
      <c r="AM5" s="4">
        <v>13</v>
      </c>
      <c r="AN5" s="4">
        <v>14</v>
      </c>
      <c r="AO5" s="4">
        <v>16</v>
      </c>
      <c r="AP5" s="4">
        <v>15</v>
      </c>
      <c r="AQ5" s="4">
        <v>15</v>
      </c>
      <c r="AR5" s="4">
        <v>12</v>
      </c>
      <c r="AS5" s="4">
        <v>11</v>
      </c>
      <c r="AT5" s="4">
        <v>11</v>
      </c>
      <c r="AU5" s="4">
        <v>13</v>
      </c>
      <c r="AV5" s="4">
        <v>13</v>
      </c>
      <c r="AW5" s="4">
        <v>11</v>
      </c>
      <c r="AX5" s="4">
        <v>12</v>
      </c>
      <c r="AY5" s="4">
        <v>11</v>
      </c>
      <c r="AZ5" s="4">
        <v>12</v>
      </c>
      <c r="BA5" s="4">
        <v>10</v>
      </c>
      <c r="BB5" s="4">
        <v>10</v>
      </c>
      <c r="BC5" s="4">
        <v>8</v>
      </c>
      <c r="BD5" s="4">
        <v>10</v>
      </c>
      <c r="BE5" s="4">
        <v>10</v>
      </c>
      <c r="BF5" s="4">
        <v>11</v>
      </c>
      <c r="BG5" s="4">
        <v>12</v>
      </c>
      <c r="BH5" s="4">
        <v>9</v>
      </c>
      <c r="BI5" s="4">
        <v>9</v>
      </c>
      <c r="BJ5" s="4">
        <v>5</v>
      </c>
      <c r="BK5" s="4">
        <v>35</v>
      </c>
      <c r="BL5" s="4">
        <v>32</v>
      </c>
      <c r="BM5" s="4">
        <v>34</v>
      </c>
      <c r="BN5" s="4">
        <v>34</v>
      </c>
      <c r="BO5" s="5">
        <v>28</v>
      </c>
      <c r="BP5" s="5">
        <v>12</v>
      </c>
      <c r="BQ5" s="5">
        <v>11</v>
      </c>
      <c r="BR5" s="5">
        <v>11</v>
      </c>
      <c r="BS5" s="5">
        <v>9</v>
      </c>
      <c r="BT5" s="5">
        <v>7</v>
      </c>
      <c r="BU5" s="5">
        <v>10</v>
      </c>
      <c r="BV5" s="5">
        <v>7</v>
      </c>
      <c r="BW5" s="5">
        <v>8</v>
      </c>
      <c r="BX5" s="5">
        <v>8</v>
      </c>
      <c r="BY5" s="5">
        <v>9</v>
      </c>
      <c r="BZ5" s="5">
        <v>7</v>
      </c>
      <c r="CA5" s="5">
        <v>8</v>
      </c>
      <c r="CB5" s="5">
        <v>4</v>
      </c>
      <c r="CC5" s="5">
        <v>9</v>
      </c>
      <c r="CD5" s="4">
        <v>8</v>
      </c>
      <c r="CE5" s="5">
        <v>7</v>
      </c>
      <c r="CF5" s="5">
        <v>5</v>
      </c>
      <c r="CG5" s="5">
        <v>6</v>
      </c>
      <c r="CH5" s="5">
        <v>9</v>
      </c>
      <c r="CI5" s="5">
        <v>9</v>
      </c>
      <c r="CJ5" s="5">
        <v>10</v>
      </c>
      <c r="CK5" s="5">
        <v>10</v>
      </c>
      <c r="CL5" s="5">
        <v>10</v>
      </c>
      <c r="CM5" s="5">
        <v>9</v>
      </c>
      <c r="CN5" s="5">
        <v>9</v>
      </c>
      <c r="CO5" s="5">
        <v>10</v>
      </c>
      <c r="CP5" s="5">
        <v>9</v>
      </c>
      <c r="CQ5" s="5">
        <v>10</v>
      </c>
      <c r="CR5" s="5">
        <v>9</v>
      </c>
      <c r="CS5" s="5">
        <v>9</v>
      </c>
      <c r="CT5" s="5">
        <v>10</v>
      </c>
      <c r="CU5" s="5">
        <v>11</v>
      </c>
      <c r="CV5" s="5">
        <v>11</v>
      </c>
      <c r="CW5" s="5">
        <v>9</v>
      </c>
      <c r="CX5" s="5">
        <v>8</v>
      </c>
      <c r="CY5" s="5">
        <v>11</v>
      </c>
      <c r="CZ5" s="5">
        <v>9</v>
      </c>
      <c r="DA5" s="5">
        <v>10</v>
      </c>
      <c r="DB5" s="5">
        <v>9</v>
      </c>
      <c r="DC5" s="5">
        <v>12</v>
      </c>
      <c r="DD5" s="5">
        <v>9</v>
      </c>
      <c r="DE5" s="5">
        <v>11</v>
      </c>
      <c r="DF5" s="5">
        <v>14</v>
      </c>
      <c r="DG5" s="5">
        <v>14</v>
      </c>
      <c r="DH5" s="5">
        <v>14</v>
      </c>
      <c r="DI5" s="5">
        <v>14</v>
      </c>
      <c r="DJ5" s="5">
        <v>14</v>
      </c>
      <c r="DK5" s="5">
        <v>14</v>
      </c>
      <c r="DL5" s="5">
        <v>10</v>
      </c>
      <c r="DM5" s="5">
        <v>11</v>
      </c>
      <c r="DN5" s="5">
        <v>7</v>
      </c>
      <c r="DO5" s="5">
        <v>7</v>
      </c>
      <c r="DP5" s="5">
        <v>7</v>
      </c>
      <c r="DQ5" s="5">
        <v>6</v>
      </c>
      <c r="DR5" s="5">
        <v>7</v>
      </c>
      <c r="DS5" s="5">
        <v>6</v>
      </c>
      <c r="DT5" s="5">
        <v>7</v>
      </c>
      <c r="DU5" s="5">
        <v>7</v>
      </c>
      <c r="DV5" s="5">
        <v>9</v>
      </c>
      <c r="DW5" s="5">
        <v>7</v>
      </c>
      <c r="DX5" s="5"/>
      <c r="DY5" s="5">
        <v>9</v>
      </c>
      <c r="DZ5" s="5">
        <v>9</v>
      </c>
      <c r="EA5" s="5">
        <v>10</v>
      </c>
      <c r="EB5" s="5">
        <v>10</v>
      </c>
      <c r="EC5" s="5">
        <v>10</v>
      </c>
      <c r="ED5" s="5">
        <v>9</v>
      </c>
      <c r="EE5" s="5">
        <v>10</v>
      </c>
      <c r="EF5" s="5">
        <v>12</v>
      </c>
      <c r="EG5" s="5">
        <v>12</v>
      </c>
      <c r="EH5" s="5">
        <v>17</v>
      </c>
      <c r="EI5" s="5">
        <v>15</v>
      </c>
      <c r="EJ5" s="5">
        <v>11</v>
      </c>
      <c r="EK5" s="5">
        <v>11</v>
      </c>
      <c r="EL5" s="5">
        <v>10</v>
      </c>
      <c r="EM5" s="5">
        <v>12</v>
      </c>
      <c r="EN5" s="5">
        <v>11</v>
      </c>
      <c r="EO5" s="5">
        <v>10</v>
      </c>
      <c r="EP5" s="5">
        <v>10</v>
      </c>
      <c r="EQ5" s="5">
        <v>12</v>
      </c>
      <c r="ER5" s="5">
        <v>11</v>
      </c>
      <c r="ES5" s="5">
        <v>13</v>
      </c>
      <c r="ET5" s="5">
        <v>15</v>
      </c>
      <c r="EU5" s="5">
        <v>11</v>
      </c>
      <c r="EV5" s="5">
        <v>12</v>
      </c>
      <c r="EW5" s="5">
        <v>13</v>
      </c>
      <c r="EX5" s="5">
        <v>12</v>
      </c>
      <c r="EY5" s="5">
        <v>13</v>
      </c>
      <c r="EZ5" s="5">
        <v>13</v>
      </c>
      <c r="FA5" s="5">
        <v>12</v>
      </c>
      <c r="FB5" s="5">
        <v>13</v>
      </c>
      <c r="FC5" s="5">
        <v>13</v>
      </c>
      <c r="FD5" s="5">
        <v>13</v>
      </c>
      <c r="FE5" s="5">
        <v>9</v>
      </c>
      <c r="FF5" s="5">
        <v>10</v>
      </c>
      <c r="FG5" s="5">
        <v>12</v>
      </c>
      <c r="FH5" s="5">
        <v>13</v>
      </c>
      <c r="FI5" s="5">
        <v>17</v>
      </c>
      <c r="FJ5" s="5">
        <v>16</v>
      </c>
      <c r="FK5" s="5">
        <v>18</v>
      </c>
      <c r="FL5" s="6">
        <v>18</v>
      </c>
      <c r="FM5" s="6">
        <v>14</v>
      </c>
      <c r="FN5" s="6">
        <v>12</v>
      </c>
      <c r="FO5" s="5">
        <v>8</v>
      </c>
      <c r="FP5" s="5">
        <v>8</v>
      </c>
    </row>
    <row r="6" spans="1:172" x14ac:dyDescent="0.25">
      <c r="A6" s="3" t="s">
        <v>3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24</v>
      </c>
      <c r="L6" s="4">
        <v>23</v>
      </c>
      <c r="M6" s="4">
        <v>23</v>
      </c>
      <c r="N6" s="4">
        <v>23</v>
      </c>
      <c r="O6" s="4">
        <v>19</v>
      </c>
      <c r="P6" s="4">
        <v>12</v>
      </c>
      <c r="Q6" s="4">
        <v>12</v>
      </c>
      <c r="R6" s="4">
        <v>11</v>
      </c>
      <c r="S6" s="4">
        <v>11</v>
      </c>
      <c r="T6" s="4">
        <v>9</v>
      </c>
      <c r="U6" s="4">
        <v>9</v>
      </c>
      <c r="V6" s="4">
        <v>9</v>
      </c>
      <c r="W6" s="4">
        <v>5</v>
      </c>
      <c r="X6" s="4">
        <v>5</v>
      </c>
      <c r="Y6" s="4">
        <v>5</v>
      </c>
      <c r="Z6" s="4">
        <v>4</v>
      </c>
      <c r="AA6" s="4">
        <v>19</v>
      </c>
      <c r="AB6" s="4">
        <v>14</v>
      </c>
      <c r="AC6" s="4">
        <v>12</v>
      </c>
      <c r="AD6" s="4">
        <v>8</v>
      </c>
      <c r="AE6" s="4">
        <v>8</v>
      </c>
      <c r="AF6" s="4">
        <v>9</v>
      </c>
      <c r="AG6" s="4">
        <v>11</v>
      </c>
      <c r="AH6" s="4">
        <v>11</v>
      </c>
      <c r="AI6" s="4">
        <v>9</v>
      </c>
      <c r="AJ6" s="4">
        <v>12</v>
      </c>
      <c r="AK6" s="4">
        <v>16</v>
      </c>
      <c r="AL6" s="4">
        <v>17</v>
      </c>
      <c r="AM6" s="4">
        <v>14</v>
      </c>
      <c r="AN6" s="4">
        <v>22</v>
      </c>
      <c r="AO6" s="4">
        <v>19</v>
      </c>
      <c r="AP6" s="4">
        <v>19</v>
      </c>
      <c r="AQ6" s="4">
        <v>17</v>
      </c>
      <c r="AR6" s="4">
        <v>18</v>
      </c>
      <c r="AS6" s="4">
        <v>12</v>
      </c>
      <c r="AT6" s="4">
        <v>14</v>
      </c>
      <c r="AU6" s="4">
        <v>13</v>
      </c>
      <c r="AV6" s="4">
        <v>14</v>
      </c>
      <c r="AW6" s="4">
        <v>16</v>
      </c>
      <c r="AX6" s="4">
        <v>12</v>
      </c>
      <c r="AY6" s="4">
        <v>12</v>
      </c>
      <c r="AZ6" s="4">
        <v>10</v>
      </c>
      <c r="BA6" s="4">
        <v>10</v>
      </c>
      <c r="BB6" s="4">
        <v>10</v>
      </c>
      <c r="BC6" s="4">
        <v>10</v>
      </c>
      <c r="BD6" s="4">
        <v>10</v>
      </c>
      <c r="BE6" s="4">
        <v>9</v>
      </c>
      <c r="BF6" s="4">
        <v>9</v>
      </c>
      <c r="BG6" s="4">
        <v>10</v>
      </c>
      <c r="BH6" s="4">
        <v>11</v>
      </c>
      <c r="BI6" s="4">
        <v>12</v>
      </c>
      <c r="BJ6" s="4">
        <v>24</v>
      </c>
      <c r="BK6" s="4">
        <v>44</v>
      </c>
      <c r="BL6" s="4">
        <v>44</v>
      </c>
      <c r="BM6" s="4">
        <v>38</v>
      </c>
      <c r="BN6" s="4">
        <v>35</v>
      </c>
      <c r="BO6" s="5">
        <v>27</v>
      </c>
      <c r="BP6" s="5">
        <v>23</v>
      </c>
      <c r="BQ6" s="5">
        <v>22</v>
      </c>
      <c r="BR6" s="5">
        <v>14</v>
      </c>
      <c r="BS6" s="5">
        <v>9</v>
      </c>
      <c r="BT6" s="5">
        <v>10</v>
      </c>
      <c r="BU6" s="5">
        <v>13</v>
      </c>
      <c r="BV6" s="5">
        <v>15</v>
      </c>
      <c r="BW6" s="5">
        <v>16</v>
      </c>
      <c r="BX6" s="5">
        <v>16</v>
      </c>
      <c r="BY6" s="5">
        <v>12</v>
      </c>
      <c r="BZ6" s="5">
        <v>14</v>
      </c>
      <c r="CA6" s="5">
        <v>16</v>
      </c>
      <c r="CB6" s="5">
        <v>14</v>
      </c>
      <c r="CC6" s="5">
        <v>12</v>
      </c>
      <c r="CD6" s="4">
        <v>13</v>
      </c>
      <c r="CE6" s="5">
        <v>14</v>
      </c>
      <c r="CF6" s="5">
        <v>12</v>
      </c>
      <c r="CG6" s="5">
        <v>9</v>
      </c>
      <c r="CH6" s="5">
        <v>15</v>
      </c>
      <c r="CI6" s="5">
        <v>15</v>
      </c>
      <c r="CJ6" s="5">
        <v>12</v>
      </c>
      <c r="CK6" s="5">
        <v>11</v>
      </c>
      <c r="CL6" s="5">
        <v>11</v>
      </c>
      <c r="CM6" s="5">
        <v>12</v>
      </c>
      <c r="CN6" s="5">
        <v>14</v>
      </c>
      <c r="CO6" s="5">
        <v>11</v>
      </c>
      <c r="CP6" s="5">
        <v>13</v>
      </c>
      <c r="CQ6" s="5">
        <v>12</v>
      </c>
      <c r="CR6" s="5">
        <v>11</v>
      </c>
      <c r="CS6" s="5">
        <v>13</v>
      </c>
      <c r="CT6" s="5">
        <v>13</v>
      </c>
      <c r="CU6" s="5">
        <v>14</v>
      </c>
      <c r="CV6" s="5">
        <v>12</v>
      </c>
      <c r="CW6" s="5">
        <v>14</v>
      </c>
      <c r="CX6" s="5">
        <v>14</v>
      </c>
      <c r="CY6" s="5">
        <v>12</v>
      </c>
      <c r="CZ6" s="5">
        <v>22</v>
      </c>
      <c r="DA6" s="5">
        <v>21</v>
      </c>
      <c r="DB6" s="5">
        <v>19</v>
      </c>
      <c r="DC6" s="5">
        <v>19</v>
      </c>
      <c r="DD6" s="5">
        <v>19</v>
      </c>
      <c r="DE6" s="5">
        <v>15</v>
      </c>
      <c r="DF6" s="5">
        <v>15</v>
      </c>
      <c r="DG6" s="5">
        <v>15</v>
      </c>
      <c r="DH6" s="5">
        <v>13</v>
      </c>
      <c r="DI6" s="5">
        <v>18</v>
      </c>
      <c r="DJ6" s="5">
        <v>16</v>
      </c>
      <c r="DK6" s="5">
        <v>23</v>
      </c>
      <c r="DL6" s="5">
        <v>29</v>
      </c>
      <c r="DM6" s="5">
        <v>31</v>
      </c>
      <c r="DN6" s="5">
        <v>21</v>
      </c>
      <c r="DO6" s="5">
        <v>21</v>
      </c>
      <c r="DP6" s="5">
        <v>17</v>
      </c>
      <c r="DQ6" s="5">
        <v>17</v>
      </c>
      <c r="DR6" s="5">
        <v>19</v>
      </c>
      <c r="DS6" s="5">
        <v>22</v>
      </c>
      <c r="DT6" s="5">
        <v>22</v>
      </c>
      <c r="DU6" s="5">
        <v>22</v>
      </c>
      <c r="DV6" s="5">
        <v>21</v>
      </c>
      <c r="DW6" s="5">
        <v>27</v>
      </c>
      <c r="DX6" s="5"/>
      <c r="DY6" s="5">
        <v>24</v>
      </c>
      <c r="DZ6" s="5">
        <v>26</v>
      </c>
      <c r="EA6" s="5">
        <v>30</v>
      </c>
      <c r="EB6" s="5">
        <v>32</v>
      </c>
      <c r="EC6" s="5">
        <v>29</v>
      </c>
      <c r="ED6" s="5">
        <v>32</v>
      </c>
      <c r="EE6" s="5">
        <v>30</v>
      </c>
      <c r="EF6" s="5">
        <v>32</v>
      </c>
      <c r="EG6" s="5">
        <v>34</v>
      </c>
      <c r="EH6" s="5">
        <v>32</v>
      </c>
      <c r="EI6" s="5">
        <v>35</v>
      </c>
      <c r="EJ6" s="5">
        <v>25</v>
      </c>
      <c r="EK6" s="5">
        <v>25</v>
      </c>
      <c r="EL6" s="5">
        <v>27</v>
      </c>
      <c r="EM6" s="5">
        <v>26</v>
      </c>
      <c r="EN6" s="5">
        <v>24</v>
      </c>
      <c r="EO6" s="5">
        <v>24</v>
      </c>
      <c r="EP6" s="5">
        <v>23</v>
      </c>
      <c r="EQ6" s="5">
        <v>25</v>
      </c>
      <c r="ER6" s="5">
        <v>30</v>
      </c>
      <c r="ES6" s="5">
        <v>28</v>
      </c>
      <c r="ET6" s="5">
        <v>34</v>
      </c>
      <c r="EU6" s="5">
        <v>32</v>
      </c>
      <c r="EV6" s="5">
        <v>34</v>
      </c>
      <c r="EW6" s="5">
        <v>29</v>
      </c>
      <c r="EX6" s="5">
        <v>30</v>
      </c>
      <c r="EY6" s="5">
        <v>26</v>
      </c>
      <c r="EZ6" s="5">
        <v>31</v>
      </c>
      <c r="FA6" s="5">
        <v>29</v>
      </c>
      <c r="FB6" s="5">
        <v>26</v>
      </c>
      <c r="FC6" s="5">
        <v>23</v>
      </c>
      <c r="FD6" s="5">
        <v>25</v>
      </c>
      <c r="FE6" s="5">
        <v>28</v>
      </c>
      <c r="FF6" s="5">
        <v>25</v>
      </c>
      <c r="FG6" s="5">
        <v>16</v>
      </c>
      <c r="FH6" s="5">
        <v>21</v>
      </c>
      <c r="FI6" s="5">
        <v>25</v>
      </c>
      <c r="FJ6" s="5">
        <v>25</v>
      </c>
      <c r="FK6" s="5">
        <v>28</v>
      </c>
      <c r="FL6" s="6">
        <v>31</v>
      </c>
      <c r="FM6" s="6">
        <v>25</v>
      </c>
      <c r="FN6" s="6">
        <v>24</v>
      </c>
      <c r="FO6" s="5">
        <v>26</v>
      </c>
      <c r="FP6" s="5">
        <v>26</v>
      </c>
    </row>
    <row r="7" spans="1:172" x14ac:dyDescent="0.25">
      <c r="A7" s="3" t="s">
        <v>5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4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6">
        <v>0</v>
      </c>
      <c r="FM7" s="6">
        <v>0</v>
      </c>
      <c r="FN7" s="6">
        <v>6</v>
      </c>
      <c r="FO7" s="5">
        <v>8</v>
      </c>
      <c r="FP7" s="5">
        <v>8</v>
      </c>
    </row>
    <row r="8" spans="1:172" x14ac:dyDescent="0.25">
      <c r="A8" s="3" t="s">
        <v>6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>
        <v>4</v>
      </c>
      <c r="BJ8" s="4">
        <v>4</v>
      </c>
      <c r="BK8" s="4">
        <v>18</v>
      </c>
      <c r="BL8" s="4">
        <v>20</v>
      </c>
      <c r="BM8" s="4">
        <v>25</v>
      </c>
      <c r="BN8" s="4">
        <v>22</v>
      </c>
      <c r="BO8" s="5">
        <v>21</v>
      </c>
      <c r="BP8" s="5">
        <v>19</v>
      </c>
      <c r="BQ8" s="5">
        <v>14</v>
      </c>
      <c r="BR8" s="5">
        <v>14</v>
      </c>
      <c r="BS8" s="5">
        <v>11</v>
      </c>
      <c r="BT8" s="5">
        <v>11</v>
      </c>
      <c r="BU8" s="5">
        <v>4</v>
      </c>
      <c r="BV8" s="5">
        <v>10</v>
      </c>
      <c r="BW8" s="5">
        <v>11</v>
      </c>
      <c r="BX8" s="5">
        <v>11</v>
      </c>
      <c r="BY8" s="5">
        <v>10</v>
      </c>
      <c r="BZ8" s="5">
        <v>7</v>
      </c>
      <c r="CA8" s="5">
        <v>7</v>
      </c>
      <c r="CB8" s="5">
        <v>2</v>
      </c>
      <c r="CC8" s="5">
        <v>12</v>
      </c>
      <c r="CD8" s="4">
        <v>12</v>
      </c>
      <c r="CE8" s="5">
        <v>13</v>
      </c>
      <c r="CF8" s="5">
        <v>11</v>
      </c>
      <c r="CG8" s="5">
        <v>16</v>
      </c>
      <c r="CH8" s="5">
        <v>15</v>
      </c>
      <c r="CI8" s="5">
        <v>11</v>
      </c>
      <c r="CJ8" s="5">
        <v>12</v>
      </c>
      <c r="CK8" s="5">
        <v>11</v>
      </c>
      <c r="CL8" s="5">
        <v>11</v>
      </c>
      <c r="CM8" s="5">
        <v>8</v>
      </c>
      <c r="CN8" s="5">
        <v>6</v>
      </c>
      <c r="CO8" s="5">
        <v>7</v>
      </c>
      <c r="CP8" s="5">
        <v>8</v>
      </c>
      <c r="CQ8" s="5">
        <v>9</v>
      </c>
      <c r="CR8" s="5">
        <v>7</v>
      </c>
      <c r="CS8" s="5">
        <v>7</v>
      </c>
      <c r="CT8" s="5">
        <v>6</v>
      </c>
      <c r="CU8" s="5">
        <v>6</v>
      </c>
      <c r="CV8" s="5">
        <v>7</v>
      </c>
      <c r="CW8" s="5">
        <v>7</v>
      </c>
      <c r="CX8" s="5">
        <v>6</v>
      </c>
      <c r="CY8" s="5">
        <v>7</v>
      </c>
      <c r="CZ8" s="5">
        <v>7</v>
      </c>
      <c r="DA8" s="5">
        <v>7</v>
      </c>
      <c r="DB8" s="5">
        <v>6</v>
      </c>
      <c r="DC8" s="5">
        <v>7</v>
      </c>
      <c r="DD8" s="5">
        <v>6</v>
      </c>
      <c r="DE8" s="5">
        <v>6</v>
      </c>
      <c r="DF8" s="5">
        <v>7</v>
      </c>
      <c r="DG8" s="5">
        <v>7</v>
      </c>
      <c r="DH8" s="5">
        <v>8</v>
      </c>
      <c r="DI8" s="5">
        <v>8</v>
      </c>
      <c r="DJ8" s="5">
        <v>7</v>
      </c>
      <c r="DK8" s="5">
        <v>7</v>
      </c>
      <c r="DL8" s="5">
        <v>7</v>
      </c>
      <c r="DM8" s="5">
        <v>8</v>
      </c>
      <c r="DN8" s="5">
        <v>7</v>
      </c>
      <c r="DO8" s="5">
        <v>7</v>
      </c>
      <c r="DP8" s="5">
        <v>7</v>
      </c>
      <c r="DQ8" s="5">
        <v>6</v>
      </c>
      <c r="DR8" s="5">
        <v>5</v>
      </c>
      <c r="DS8" s="5">
        <v>3</v>
      </c>
      <c r="DT8" s="5">
        <v>6</v>
      </c>
      <c r="DU8" s="5">
        <v>6</v>
      </c>
      <c r="DV8" s="5">
        <v>6</v>
      </c>
      <c r="DW8" s="5">
        <v>9</v>
      </c>
      <c r="DX8" s="5"/>
      <c r="DY8" s="5">
        <v>7</v>
      </c>
      <c r="DZ8" s="5">
        <v>7</v>
      </c>
      <c r="EA8" s="5">
        <v>7</v>
      </c>
      <c r="EB8" s="5">
        <v>7</v>
      </c>
      <c r="EC8" s="5">
        <v>11</v>
      </c>
      <c r="ED8" s="5">
        <v>11</v>
      </c>
      <c r="EE8" s="5">
        <v>10</v>
      </c>
      <c r="EF8" s="5">
        <v>9</v>
      </c>
      <c r="EG8" s="5">
        <v>9</v>
      </c>
      <c r="EH8" s="5">
        <v>9</v>
      </c>
      <c r="EI8" s="5">
        <v>7</v>
      </c>
      <c r="EJ8" s="5">
        <v>7</v>
      </c>
      <c r="EK8" s="5">
        <v>5</v>
      </c>
      <c r="EL8" s="5">
        <v>6</v>
      </c>
      <c r="EM8" s="5">
        <v>7</v>
      </c>
      <c r="EN8" s="5">
        <v>11</v>
      </c>
      <c r="EO8" s="5">
        <v>12</v>
      </c>
      <c r="EP8" s="5">
        <v>14</v>
      </c>
      <c r="EQ8" s="5">
        <v>8</v>
      </c>
      <c r="ER8" s="5">
        <v>12</v>
      </c>
      <c r="ES8" s="5">
        <v>12</v>
      </c>
      <c r="ET8" s="5">
        <v>11</v>
      </c>
      <c r="EU8" s="5">
        <v>12</v>
      </c>
      <c r="EV8" s="5">
        <v>10</v>
      </c>
      <c r="EW8" s="5">
        <v>9</v>
      </c>
      <c r="EX8" s="5">
        <v>12</v>
      </c>
      <c r="EY8" s="5">
        <v>15</v>
      </c>
      <c r="EZ8" s="5">
        <v>16</v>
      </c>
      <c r="FA8" s="5">
        <v>18</v>
      </c>
      <c r="FB8" s="5">
        <v>15</v>
      </c>
      <c r="FC8" s="5">
        <v>14</v>
      </c>
      <c r="FD8" s="5">
        <v>15</v>
      </c>
      <c r="FE8" s="5">
        <v>15</v>
      </c>
      <c r="FF8" s="5">
        <v>17</v>
      </c>
      <c r="FG8" s="5">
        <v>22</v>
      </c>
      <c r="FH8" s="5">
        <v>21</v>
      </c>
      <c r="FI8" s="5">
        <v>15</v>
      </c>
      <c r="FJ8" s="5">
        <v>16</v>
      </c>
      <c r="FK8" s="5">
        <v>15</v>
      </c>
      <c r="FL8" s="6">
        <v>14</v>
      </c>
      <c r="FM8" s="6">
        <v>16</v>
      </c>
      <c r="FN8" s="6">
        <v>12</v>
      </c>
      <c r="FO8" s="5">
        <v>7</v>
      </c>
      <c r="FP8" s="5">
        <v>7</v>
      </c>
    </row>
    <row r="9" spans="1:172" x14ac:dyDescent="0.25">
      <c r="A9" s="3" t="s">
        <v>7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4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>
        <v>7</v>
      </c>
      <c r="DM9" s="5">
        <v>8</v>
      </c>
      <c r="DN9" s="5">
        <v>9</v>
      </c>
      <c r="DO9" s="5">
        <v>9</v>
      </c>
      <c r="DP9" s="5">
        <v>9</v>
      </c>
      <c r="DQ9" s="5">
        <v>7</v>
      </c>
      <c r="DR9" s="5">
        <v>9</v>
      </c>
      <c r="DS9" s="5">
        <v>7</v>
      </c>
      <c r="DT9" s="5">
        <v>10</v>
      </c>
      <c r="DU9" s="5">
        <v>10</v>
      </c>
      <c r="DV9" s="5">
        <v>10</v>
      </c>
      <c r="DW9" s="5">
        <v>9</v>
      </c>
      <c r="DX9" s="5"/>
      <c r="DY9" s="5">
        <v>9</v>
      </c>
      <c r="DZ9" s="5">
        <v>9</v>
      </c>
      <c r="EA9" s="5">
        <v>8</v>
      </c>
      <c r="EB9" s="5">
        <v>8</v>
      </c>
      <c r="EC9" s="5">
        <v>9</v>
      </c>
      <c r="ED9" s="5">
        <v>10</v>
      </c>
      <c r="EE9" s="5">
        <v>10</v>
      </c>
      <c r="EF9" s="5">
        <v>10</v>
      </c>
      <c r="EG9" s="5">
        <v>9</v>
      </c>
      <c r="EH9" s="5">
        <v>5</v>
      </c>
      <c r="EI9" s="5">
        <v>6</v>
      </c>
      <c r="EJ9" s="5">
        <v>7</v>
      </c>
      <c r="EK9" s="5">
        <v>7</v>
      </c>
      <c r="EL9" s="5">
        <v>6</v>
      </c>
      <c r="EM9" s="5">
        <v>4</v>
      </c>
      <c r="EN9" s="5">
        <v>5</v>
      </c>
      <c r="EO9" s="5">
        <v>7</v>
      </c>
      <c r="EP9" s="5">
        <v>8</v>
      </c>
      <c r="EQ9" s="5">
        <v>8</v>
      </c>
      <c r="ER9" s="5">
        <v>8</v>
      </c>
      <c r="ES9" s="5">
        <v>9</v>
      </c>
      <c r="ET9" s="5">
        <v>9</v>
      </c>
      <c r="EU9" s="5">
        <v>8</v>
      </c>
      <c r="EV9" s="5">
        <v>8</v>
      </c>
      <c r="EW9" s="5">
        <v>8</v>
      </c>
      <c r="EX9" s="5">
        <v>10</v>
      </c>
      <c r="EY9" s="5">
        <v>10</v>
      </c>
      <c r="EZ9" s="5">
        <v>8</v>
      </c>
      <c r="FA9" s="5">
        <v>10</v>
      </c>
      <c r="FB9" s="5">
        <v>10</v>
      </c>
      <c r="FC9" s="5">
        <v>8</v>
      </c>
      <c r="FD9" s="5">
        <v>8</v>
      </c>
      <c r="FE9" s="5">
        <v>8</v>
      </c>
      <c r="FF9" s="5">
        <v>7</v>
      </c>
      <c r="FG9" s="5">
        <v>8</v>
      </c>
      <c r="FH9" s="5">
        <v>8</v>
      </c>
      <c r="FI9" s="5">
        <v>8</v>
      </c>
      <c r="FJ9" s="5">
        <v>8</v>
      </c>
      <c r="FK9" s="5">
        <v>7</v>
      </c>
      <c r="FL9" s="6">
        <v>9</v>
      </c>
      <c r="FM9" s="6">
        <v>9</v>
      </c>
      <c r="FN9" s="6">
        <v>8</v>
      </c>
      <c r="FO9" s="5">
        <v>4</v>
      </c>
      <c r="FP9" s="5">
        <v>4</v>
      </c>
    </row>
    <row r="10" spans="1:172" x14ac:dyDescent="0.25">
      <c r="A10" s="3" t="s">
        <v>8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4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>
        <v>4</v>
      </c>
      <c r="DF10" s="5">
        <v>5</v>
      </c>
      <c r="DG10" s="5">
        <v>5</v>
      </c>
      <c r="DH10" s="5">
        <v>3</v>
      </c>
      <c r="DI10" s="5">
        <v>3</v>
      </c>
      <c r="DJ10" s="5">
        <v>3</v>
      </c>
      <c r="DK10" s="5">
        <v>5</v>
      </c>
      <c r="DL10" s="5">
        <v>6</v>
      </c>
      <c r="DM10" s="5">
        <v>7</v>
      </c>
      <c r="DN10" s="5">
        <v>8</v>
      </c>
      <c r="DO10" s="5">
        <v>8</v>
      </c>
      <c r="DP10" s="5">
        <v>8</v>
      </c>
      <c r="DQ10" s="5">
        <v>6</v>
      </c>
      <c r="DR10" s="5">
        <v>7</v>
      </c>
      <c r="DS10" s="5">
        <v>6</v>
      </c>
      <c r="DT10" s="5">
        <v>5</v>
      </c>
      <c r="DU10" s="5">
        <v>5</v>
      </c>
      <c r="DV10" s="5">
        <v>5</v>
      </c>
      <c r="DW10" s="5">
        <v>5</v>
      </c>
      <c r="DX10" s="5"/>
      <c r="DY10" s="5">
        <v>7</v>
      </c>
      <c r="DZ10" s="5">
        <v>9</v>
      </c>
      <c r="EA10" s="5">
        <v>8</v>
      </c>
      <c r="EB10" s="5">
        <v>8</v>
      </c>
      <c r="EC10" s="5">
        <v>8</v>
      </c>
      <c r="ED10" s="5">
        <v>9</v>
      </c>
      <c r="EE10" s="5">
        <v>12</v>
      </c>
      <c r="EF10" s="5">
        <v>9</v>
      </c>
      <c r="EG10" s="5">
        <v>9</v>
      </c>
      <c r="EH10" s="5">
        <v>8</v>
      </c>
      <c r="EI10" s="5">
        <v>10</v>
      </c>
      <c r="EJ10" s="5">
        <v>8</v>
      </c>
      <c r="EK10" s="5">
        <v>8</v>
      </c>
      <c r="EL10" s="5">
        <v>9</v>
      </c>
      <c r="EM10" s="5">
        <v>10</v>
      </c>
      <c r="EN10" s="5">
        <v>9</v>
      </c>
      <c r="EO10" s="5">
        <v>10</v>
      </c>
      <c r="EP10" s="5">
        <v>12</v>
      </c>
      <c r="EQ10" s="5">
        <v>11</v>
      </c>
      <c r="ER10" s="5">
        <v>11</v>
      </c>
      <c r="ES10" s="5">
        <v>11</v>
      </c>
      <c r="ET10" s="5">
        <v>11</v>
      </c>
      <c r="EU10" s="5">
        <v>11</v>
      </c>
      <c r="EV10" s="5">
        <v>12</v>
      </c>
      <c r="EW10" s="5">
        <v>14</v>
      </c>
      <c r="EX10" s="5">
        <v>14</v>
      </c>
      <c r="EY10" s="5">
        <v>15</v>
      </c>
      <c r="EZ10" s="5">
        <v>14</v>
      </c>
      <c r="FA10" s="5">
        <v>18</v>
      </c>
      <c r="FB10" s="5">
        <v>18</v>
      </c>
      <c r="FC10" s="5">
        <v>16</v>
      </c>
      <c r="FD10" s="5">
        <v>18</v>
      </c>
      <c r="FE10" s="5">
        <v>13</v>
      </c>
      <c r="FF10" s="5">
        <v>13</v>
      </c>
      <c r="FG10" s="5">
        <v>12</v>
      </c>
      <c r="FH10" s="5">
        <v>12</v>
      </c>
      <c r="FI10" s="5">
        <v>16</v>
      </c>
      <c r="FJ10" s="5">
        <v>13</v>
      </c>
      <c r="FK10" s="5">
        <v>12</v>
      </c>
      <c r="FL10" s="6">
        <v>7</v>
      </c>
      <c r="FM10" s="6">
        <v>9</v>
      </c>
      <c r="FN10" s="6">
        <v>10</v>
      </c>
      <c r="FO10" s="5">
        <v>8</v>
      </c>
      <c r="FP10" s="5">
        <v>8</v>
      </c>
    </row>
    <row r="11" spans="1:172" x14ac:dyDescent="0.25">
      <c r="A11" s="3" t="s">
        <v>9</v>
      </c>
      <c r="B11" s="4">
        <v>12</v>
      </c>
      <c r="C11" s="4">
        <v>10</v>
      </c>
      <c r="D11" s="4">
        <v>9</v>
      </c>
      <c r="E11" s="4">
        <v>12</v>
      </c>
      <c r="F11" s="4">
        <v>12</v>
      </c>
      <c r="G11" s="4">
        <v>12</v>
      </c>
      <c r="H11" s="4">
        <v>14</v>
      </c>
      <c r="I11" s="4">
        <v>17</v>
      </c>
      <c r="J11" s="4">
        <v>12</v>
      </c>
      <c r="K11" s="4">
        <v>6</v>
      </c>
      <c r="L11" s="4">
        <v>7</v>
      </c>
      <c r="M11" s="4">
        <v>12</v>
      </c>
      <c r="N11" s="4">
        <v>15</v>
      </c>
      <c r="O11" s="4">
        <v>20</v>
      </c>
      <c r="P11" s="4">
        <v>20</v>
      </c>
      <c r="Q11" s="4">
        <v>20</v>
      </c>
      <c r="R11" s="4">
        <v>19</v>
      </c>
      <c r="S11" s="4">
        <v>22</v>
      </c>
      <c r="T11" s="4">
        <v>26</v>
      </c>
      <c r="U11" s="4">
        <v>25</v>
      </c>
      <c r="V11" s="4">
        <v>24</v>
      </c>
      <c r="W11" s="4">
        <v>18</v>
      </c>
      <c r="X11" s="4">
        <v>18</v>
      </c>
      <c r="Y11" s="4">
        <v>13</v>
      </c>
      <c r="Z11" s="4">
        <v>13</v>
      </c>
      <c r="AA11" s="4">
        <v>13</v>
      </c>
      <c r="AB11" s="4">
        <v>13</v>
      </c>
      <c r="AC11" s="4">
        <v>16</v>
      </c>
      <c r="AD11" s="4">
        <v>17</v>
      </c>
      <c r="AE11" s="4">
        <v>17</v>
      </c>
      <c r="AF11" s="4">
        <v>17</v>
      </c>
      <c r="AG11" s="4">
        <v>17</v>
      </c>
      <c r="AH11" s="4">
        <v>16</v>
      </c>
      <c r="AI11" s="4">
        <v>16</v>
      </c>
      <c r="AJ11" s="4">
        <v>16</v>
      </c>
      <c r="AK11" s="4">
        <v>16</v>
      </c>
      <c r="AL11" s="4">
        <v>15</v>
      </c>
      <c r="AM11" s="4">
        <v>19</v>
      </c>
      <c r="AN11" s="4">
        <v>22</v>
      </c>
      <c r="AO11" s="4">
        <v>20</v>
      </c>
      <c r="AP11" s="4">
        <v>18</v>
      </c>
      <c r="AQ11" s="4">
        <v>18</v>
      </c>
      <c r="AR11" s="4">
        <v>18</v>
      </c>
      <c r="AS11" s="4">
        <v>18</v>
      </c>
      <c r="AT11" s="4">
        <v>18</v>
      </c>
      <c r="AU11" s="4">
        <v>18</v>
      </c>
      <c r="AV11" s="4">
        <v>15</v>
      </c>
      <c r="AW11" s="4">
        <v>16</v>
      </c>
      <c r="AX11" s="4">
        <v>16</v>
      </c>
      <c r="AY11" s="4">
        <v>15</v>
      </c>
      <c r="AZ11" s="4">
        <v>13</v>
      </c>
      <c r="BA11" s="4">
        <v>13</v>
      </c>
      <c r="BB11" s="4">
        <v>13</v>
      </c>
      <c r="BC11" s="4">
        <v>14</v>
      </c>
      <c r="BD11" s="4">
        <v>15</v>
      </c>
      <c r="BE11" s="4">
        <v>15</v>
      </c>
      <c r="BF11" s="4">
        <v>20</v>
      </c>
      <c r="BG11" s="4">
        <v>19</v>
      </c>
      <c r="BH11" s="4">
        <v>19</v>
      </c>
      <c r="BI11" s="4">
        <v>19</v>
      </c>
      <c r="BJ11" s="4">
        <v>19</v>
      </c>
      <c r="BK11" s="4">
        <v>14</v>
      </c>
      <c r="BL11" s="4">
        <v>20</v>
      </c>
      <c r="BM11" s="4">
        <v>18</v>
      </c>
      <c r="BN11" s="4">
        <v>18</v>
      </c>
      <c r="BO11" s="5">
        <v>19</v>
      </c>
      <c r="BP11" s="5">
        <v>20</v>
      </c>
      <c r="BQ11" s="5">
        <v>16</v>
      </c>
      <c r="BR11" s="5">
        <v>7</v>
      </c>
      <c r="BS11" s="5">
        <v>6</v>
      </c>
      <c r="BT11" s="5">
        <v>6</v>
      </c>
      <c r="BU11" s="5">
        <v>4</v>
      </c>
      <c r="BV11" s="5">
        <v>7</v>
      </c>
      <c r="BW11" s="5">
        <v>6</v>
      </c>
      <c r="BX11" s="5">
        <v>6</v>
      </c>
      <c r="BY11" s="5">
        <v>7</v>
      </c>
      <c r="BZ11" s="5">
        <v>7</v>
      </c>
      <c r="CA11" s="5">
        <v>7</v>
      </c>
      <c r="CB11" s="5">
        <v>7</v>
      </c>
      <c r="CC11" s="5">
        <v>9</v>
      </c>
      <c r="CD11" s="4">
        <v>7</v>
      </c>
      <c r="CE11" s="5">
        <v>9</v>
      </c>
      <c r="CF11" s="5">
        <v>9</v>
      </c>
      <c r="CG11" s="5">
        <v>9</v>
      </c>
      <c r="CH11" s="5">
        <v>6</v>
      </c>
      <c r="CI11" s="5">
        <v>7</v>
      </c>
      <c r="CJ11" s="5">
        <v>7</v>
      </c>
      <c r="CK11" s="5">
        <v>7</v>
      </c>
      <c r="CL11" s="5">
        <v>7</v>
      </c>
      <c r="CM11" s="5">
        <v>7</v>
      </c>
      <c r="CN11" s="5">
        <v>5</v>
      </c>
      <c r="CO11" s="5">
        <v>6</v>
      </c>
      <c r="CP11" s="5">
        <v>7</v>
      </c>
      <c r="CQ11" s="5">
        <v>7</v>
      </c>
      <c r="CR11" s="5">
        <v>6</v>
      </c>
      <c r="CS11" s="5">
        <v>6</v>
      </c>
      <c r="CT11" s="5">
        <v>6</v>
      </c>
      <c r="CU11" s="5">
        <v>6</v>
      </c>
      <c r="CV11" s="5">
        <v>7</v>
      </c>
      <c r="CW11" s="5">
        <v>7</v>
      </c>
      <c r="CX11" s="5">
        <v>5</v>
      </c>
      <c r="CY11" s="5">
        <v>4</v>
      </c>
      <c r="CZ11" s="5">
        <v>3</v>
      </c>
      <c r="DA11" s="5">
        <v>4</v>
      </c>
      <c r="DB11" s="5">
        <v>6</v>
      </c>
      <c r="DC11" s="5">
        <v>7</v>
      </c>
      <c r="DD11" s="5">
        <v>7</v>
      </c>
      <c r="DE11" s="5">
        <v>5</v>
      </c>
      <c r="DF11" s="5">
        <v>5</v>
      </c>
      <c r="DG11" s="5">
        <v>5</v>
      </c>
      <c r="DH11" s="5">
        <v>5</v>
      </c>
      <c r="DI11" s="5">
        <v>5</v>
      </c>
      <c r="DJ11" s="5">
        <v>5</v>
      </c>
      <c r="DK11" s="5">
        <v>5</v>
      </c>
      <c r="DL11" s="5">
        <v>8</v>
      </c>
      <c r="DM11" s="5">
        <v>8</v>
      </c>
      <c r="DN11" s="5">
        <v>14</v>
      </c>
      <c r="DO11" s="5">
        <v>14</v>
      </c>
      <c r="DP11" s="5">
        <v>10</v>
      </c>
      <c r="DQ11" s="5">
        <v>9</v>
      </c>
      <c r="DR11" s="5">
        <v>10</v>
      </c>
      <c r="DS11" s="5">
        <v>7</v>
      </c>
      <c r="DT11" s="5">
        <v>2</v>
      </c>
      <c r="DU11" s="5">
        <v>2</v>
      </c>
      <c r="DV11" s="5">
        <v>9</v>
      </c>
      <c r="DW11" s="5">
        <v>9</v>
      </c>
      <c r="DX11" s="5"/>
      <c r="DY11" s="5">
        <v>3</v>
      </c>
      <c r="DZ11" s="5">
        <v>13</v>
      </c>
      <c r="EA11" s="5">
        <v>11</v>
      </c>
      <c r="EB11" s="5">
        <v>11</v>
      </c>
      <c r="EC11" s="5">
        <v>10</v>
      </c>
      <c r="ED11" s="5">
        <v>9</v>
      </c>
      <c r="EE11" s="5">
        <v>11</v>
      </c>
      <c r="EF11" s="5">
        <v>10</v>
      </c>
      <c r="EG11" s="5">
        <v>8</v>
      </c>
      <c r="EH11" s="5">
        <v>8</v>
      </c>
      <c r="EI11" s="5">
        <v>9</v>
      </c>
      <c r="EJ11" s="5">
        <v>11</v>
      </c>
      <c r="EK11" s="5">
        <v>10</v>
      </c>
      <c r="EL11" s="5">
        <v>11</v>
      </c>
      <c r="EM11" s="5">
        <v>10</v>
      </c>
      <c r="EN11" s="5">
        <v>9</v>
      </c>
      <c r="EO11" s="5">
        <v>11</v>
      </c>
      <c r="EP11" s="5">
        <v>12</v>
      </c>
      <c r="EQ11" s="5">
        <v>10</v>
      </c>
      <c r="ER11" s="5">
        <v>12</v>
      </c>
      <c r="ES11" s="5">
        <v>12</v>
      </c>
      <c r="ET11" s="5">
        <v>11</v>
      </c>
      <c r="EU11" s="5">
        <v>11</v>
      </c>
      <c r="EV11" s="5">
        <v>11</v>
      </c>
      <c r="EW11" s="5">
        <v>14</v>
      </c>
      <c r="EX11" s="5">
        <v>14</v>
      </c>
      <c r="EY11" s="5">
        <v>16</v>
      </c>
      <c r="EZ11" s="5">
        <v>13</v>
      </c>
      <c r="FA11" s="5">
        <v>4</v>
      </c>
      <c r="FB11" s="5">
        <v>13</v>
      </c>
      <c r="FC11" s="5">
        <v>12</v>
      </c>
      <c r="FD11" s="5">
        <v>8</v>
      </c>
      <c r="FE11" s="5">
        <v>13</v>
      </c>
      <c r="FF11" s="5">
        <v>17</v>
      </c>
      <c r="FG11" s="5">
        <v>14</v>
      </c>
      <c r="FH11" s="5">
        <v>17</v>
      </c>
      <c r="FI11" s="5">
        <v>17</v>
      </c>
      <c r="FJ11" s="5">
        <v>16</v>
      </c>
      <c r="FK11" s="5">
        <v>15</v>
      </c>
      <c r="FL11" s="6">
        <v>17</v>
      </c>
      <c r="FM11" s="6">
        <v>15</v>
      </c>
      <c r="FN11" s="6">
        <v>15</v>
      </c>
      <c r="FO11" s="5">
        <v>10</v>
      </c>
      <c r="FP11" s="5">
        <v>10</v>
      </c>
    </row>
    <row r="12" spans="1:172" x14ac:dyDescent="0.25">
      <c r="A12" s="3" t="s">
        <v>10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4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>
        <v>2</v>
      </c>
      <c r="DE12" s="5">
        <v>3</v>
      </c>
      <c r="DF12" s="5">
        <v>0</v>
      </c>
      <c r="DG12" s="5">
        <v>0</v>
      </c>
      <c r="DH12" s="5">
        <v>0</v>
      </c>
      <c r="DI12" s="5">
        <v>0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7</v>
      </c>
      <c r="DR12" s="5">
        <v>7</v>
      </c>
      <c r="DS12" s="5">
        <v>11</v>
      </c>
      <c r="DT12" s="5">
        <v>11</v>
      </c>
      <c r="DU12" s="5">
        <v>11</v>
      </c>
      <c r="DV12" s="5">
        <v>16</v>
      </c>
      <c r="DW12" s="5">
        <v>13</v>
      </c>
      <c r="DX12" s="5"/>
      <c r="DY12" s="5">
        <v>10</v>
      </c>
      <c r="DZ12" s="5">
        <v>10</v>
      </c>
      <c r="EA12" s="5">
        <v>6</v>
      </c>
      <c r="EB12" s="5">
        <v>6</v>
      </c>
      <c r="EC12" s="5">
        <v>5</v>
      </c>
      <c r="ED12" s="5">
        <v>6</v>
      </c>
      <c r="EE12" s="5">
        <v>6</v>
      </c>
      <c r="EF12" s="5">
        <v>13</v>
      </c>
      <c r="EG12" s="5">
        <v>9</v>
      </c>
      <c r="EH12" s="5">
        <v>9</v>
      </c>
      <c r="EI12" s="5">
        <v>5</v>
      </c>
      <c r="EJ12" s="5">
        <v>6</v>
      </c>
      <c r="EK12" s="5">
        <v>6</v>
      </c>
      <c r="EL12" s="5">
        <v>11</v>
      </c>
      <c r="EM12" s="5">
        <v>11</v>
      </c>
      <c r="EN12" s="5">
        <v>10</v>
      </c>
      <c r="EO12" s="5">
        <v>10</v>
      </c>
      <c r="EP12" s="5">
        <v>10</v>
      </c>
      <c r="EQ12" s="5">
        <v>13</v>
      </c>
      <c r="ER12" s="5">
        <v>11</v>
      </c>
      <c r="ES12" s="5">
        <v>9</v>
      </c>
      <c r="ET12" s="5">
        <v>11</v>
      </c>
      <c r="EU12" s="5">
        <v>11</v>
      </c>
      <c r="EV12" s="5">
        <v>13</v>
      </c>
      <c r="EW12" s="5">
        <v>14</v>
      </c>
      <c r="EX12" s="5">
        <v>17</v>
      </c>
      <c r="EY12" s="5">
        <v>14</v>
      </c>
      <c r="EZ12" s="5">
        <v>14</v>
      </c>
      <c r="FA12" s="5">
        <v>16</v>
      </c>
      <c r="FB12" s="5">
        <v>17</v>
      </c>
      <c r="FC12" s="5">
        <v>13</v>
      </c>
      <c r="FD12" s="5">
        <v>11</v>
      </c>
      <c r="FE12" s="5">
        <v>9</v>
      </c>
      <c r="FF12" s="5">
        <v>10</v>
      </c>
      <c r="FG12" s="5">
        <v>14</v>
      </c>
      <c r="FH12" s="5">
        <v>14</v>
      </c>
      <c r="FI12" s="5">
        <v>13</v>
      </c>
      <c r="FJ12" s="5">
        <v>13</v>
      </c>
      <c r="FK12" s="5">
        <v>13</v>
      </c>
      <c r="FL12" s="6">
        <v>12</v>
      </c>
      <c r="FM12" s="6">
        <v>13</v>
      </c>
      <c r="FN12" s="6">
        <v>14</v>
      </c>
      <c r="FO12" s="5">
        <v>15</v>
      </c>
      <c r="FP12" s="5">
        <v>15</v>
      </c>
    </row>
    <row r="13" spans="1:172" x14ac:dyDescent="0.25">
      <c r="A13" s="3" t="s">
        <v>11</v>
      </c>
      <c r="B13" s="4">
        <v>10</v>
      </c>
      <c r="C13" s="4">
        <v>10</v>
      </c>
      <c r="D13" s="4">
        <v>10</v>
      </c>
      <c r="E13" s="4">
        <v>10</v>
      </c>
      <c r="F13" s="4">
        <v>11</v>
      </c>
      <c r="G13" s="4">
        <v>12</v>
      </c>
      <c r="H13" s="4">
        <v>11</v>
      </c>
      <c r="I13" s="4">
        <v>14</v>
      </c>
      <c r="J13" s="4">
        <v>15</v>
      </c>
      <c r="K13" s="4">
        <v>9</v>
      </c>
      <c r="L13" s="4">
        <v>9</v>
      </c>
      <c r="M13" s="4">
        <v>10</v>
      </c>
      <c r="N13" s="4">
        <v>10</v>
      </c>
      <c r="O13" s="4">
        <v>11</v>
      </c>
      <c r="P13" s="4">
        <v>11</v>
      </c>
      <c r="Q13" s="4">
        <v>11</v>
      </c>
      <c r="R13" s="4">
        <v>12</v>
      </c>
      <c r="S13" s="4">
        <v>10</v>
      </c>
      <c r="T13" s="4">
        <v>11</v>
      </c>
      <c r="U13" s="4">
        <v>16</v>
      </c>
      <c r="V13" s="4">
        <v>16</v>
      </c>
      <c r="W13" s="4">
        <v>17</v>
      </c>
      <c r="X13" s="4">
        <v>18</v>
      </c>
      <c r="Y13" s="4">
        <v>19</v>
      </c>
      <c r="Z13" s="4">
        <v>19</v>
      </c>
      <c r="AA13" s="4">
        <v>20</v>
      </c>
      <c r="AB13" s="4">
        <v>20</v>
      </c>
      <c r="AC13" s="4">
        <v>21</v>
      </c>
      <c r="AD13" s="4">
        <v>24</v>
      </c>
      <c r="AE13" s="4">
        <v>24</v>
      </c>
      <c r="AF13" s="4">
        <v>27</v>
      </c>
      <c r="AG13" s="4">
        <v>27</v>
      </c>
      <c r="AH13" s="4">
        <v>23</v>
      </c>
      <c r="AI13" s="4">
        <v>23</v>
      </c>
      <c r="AJ13" s="4">
        <v>21</v>
      </c>
      <c r="AK13" s="4">
        <v>21</v>
      </c>
      <c r="AL13" s="4">
        <v>21</v>
      </c>
      <c r="AM13" s="4">
        <v>23</v>
      </c>
      <c r="AN13" s="4">
        <v>20</v>
      </c>
      <c r="AO13" s="4">
        <v>20</v>
      </c>
      <c r="AP13" s="4">
        <v>21</v>
      </c>
      <c r="AQ13" s="4">
        <v>20</v>
      </c>
      <c r="AR13" s="4">
        <v>20</v>
      </c>
      <c r="AS13" s="4">
        <v>19</v>
      </c>
      <c r="AT13" s="4">
        <v>16</v>
      </c>
      <c r="AU13" s="4">
        <v>14</v>
      </c>
      <c r="AV13" s="4">
        <v>14</v>
      </c>
      <c r="AW13" s="4">
        <v>11</v>
      </c>
      <c r="AX13" s="4">
        <v>13</v>
      </c>
      <c r="AY13" s="4">
        <v>13</v>
      </c>
      <c r="AZ13" s="4">
        <v>14</v>
      </c>
      <c r="BA13" s="4">
        <v>10</v>
      </c>
      <c r="BB13" s="4">
        <v>12</v>
      </c>
      <c r="BC13" s="4">
        <v>10</v>
      </c>
      <c r="BD13" s="4">
        <v>14</v>
      </c>
      <c r="BE13" s="4">
        <v>14</v>
      </c>
      <c r="BF13" s="4">
        <v>15</v>
      </c>
      <c r="BG13" s="4">
        <v>16</v>
      </c>
      <c r="BH13" s="4">
        <v>16</v>
      </c>
      <c r="BI13" s="4">
        <v>14</v>
      </c>
      <c r="BJ13" s="4">
        <v>9</v>
      </c>
      <c r="BK13" s="4">
        <v>7</v>
      </c>
      <c r="BL13" s="4">
        <v>6</v>
      </c>
      <c r="BM13" s="4">
        <v>7</v>
      </c>
      <c r="BN13" s="4">
        <v>9</v>
      </c>
      <c r="BO13" s="5">
        <v>10</v>
      </c>
      <c r="BP13" s="5">
        <v>12</v>
      </c>
      <c r="BQ13" s="5">
        <v>4</v>
      </c>
      <c r="BR13" s="5">
        <v>3</v>
      </c>
      <c r="BS13" s="5">
        <v>3</v>
      </c>
      <c r="BT13" s="5">
        <v>2</v>
      </c>
      <c r="BU13" s="5">
        <v>4</v>
      </c>
      <c r="BV13" s="5">
        <v>4</v>
      </c>
      <c r="BW13" s="5">
        <v>4</v>
      </c>
      <c r="BX13" s="5">
        <v>4</v>
      </c>
      <c r="BY13" s="5">
        <v>6</v>
      </c>
      <c r="BZ13" s="5">
        <v>4</v>
      </c>
      <c r="CA13" s="5">
        <v>4</v>
      </c>
      <c r="CB13" s="5">
        <v>2</v>
      </c>
      <c r="CC13" s="5">
        <v>5</v>
      </c>
      <c r="CD13" s="4">
        <v>3</v>
      </c>
      <c r="CE13" s="5">
        <v>8</v>
      </c>
      <c r="CF13" s="5">
        <v>9</v>
      </c>
      <c r="CG13" s="5">
        <v>12</v>
      </c>
      <c r="CH13" s="5">
        <v>12</v>
      </c>
      <c r="CI13" s="5">
        <v>18</v>
      </c>
      <c r="CJ13" s="5">
        <v>15</v>
      </c>
      <c r="CK13" s="5">
        <v>14</v>
      </c>
      <c r="CL13" s="5">
        <v>17</v>
      </c>
      <c r="CM13" s="5">
        <v>17</v>
      </c>
      <c r="CN13" s="5">
        <v>19</v>
      </c>
      <c r="CO13" s="5">
        <v>18</v>
      </c>
      <c r="CP13" s="5">
        <v>18</v>
      </c>
      <c r="CQ13" s="5">
        <v>11</v>
      </c>
      <c r="CR13" s="5">
        <v>17</v>
      </c>
      <c r="CS13" s="5">
        <v>16</v>
      </c>
      <c r="CT13" s="5">
        <v>16</v>
      </c>
      <c r="CU13" s="5">
        <v>16</v>
      </c>
      <c r="CV13" s="5">
        <v>15</v>
      </c>
      <c r="CW13" s="5">
        <v>15</v>
      </c>
      <c r="CX13" s="5">
        <v>13</v>
      </c>
      <c r="CY13" s="5">
        <v>15</v>
      </c>
      <c r="CZ13" s="5">
        <v>16</v>
      </c>
      <c r="DA13" s="5">
        <v>16</v>
      </c>
      <c r="DB13" s="5">
        <v>16</v>
      </c>
      <c r="DC13" s="5">
        <v>17</v>
      </c>
      <c r="DD13" s="5">
        <v>18</v>
      </c>
      <c r="DE13" s="5">
        <v>19</v>
      </c>
      <c r="DF13" s="5">
        <v>13</v>
      </c>
      <c r="DG13" s="5">
        <v>13</v>
      </c>
      <c r="DH13" s="5">
        <v>19</v>
      </c>
      <c r="DI13" s="5">
        <v>19</v>
      </c>
      <c r="DJ13" s="5">
        <v>19</v>
      </c>
      <c r="DK13" s="5">
        <v>19</v>
      </c>
      <c r="DL13" s="5">
        <v>13</v>
      </c>
      <c r="DM13" s="5">
        <v>8</v>
      </c>
      <c r="DN13" s="5">
        <v>5</v>
      </c>
      <c r="DO13" s="5">
        <v>5</v>
      </c>
      <c r="DP13" s="5">
        <v>3</v>
      </c>
      <c r="DQ13" s="5">
        <v>5</v>
      </c>
      <c r="DR13" s="5">
        <v>7</v>
      </c>
      <c r="DS13" s="5">
        <v>8</v>
      </c>
      <c r="DT13" s="5">
        <v>8</v>
      </c>
      <c r="DU13" s="5">
        <v>8</v>
      </c>
      <c r="DV13" s="5">
        <v>16</v>
      </c>
      <c r="DW13" s="5">
        <v>15</v>
      </c>
      <c r="DX13" s="5"/>
      <c r="DY13" s="5">
        <v>13</v>
      </c>
      <c r="DZ13" s="5">
        <v>13</v>
      </c>
      <c r="EA13" s="5">
        <v>11</v>
      </c>
      <c r="EB13" s="5">
        <v>11</v>
      </c>
      <c r="EC13" s="5">
        <v>11</v>
      </c>
      <c r="ED13" s="5">
        <v>8</v>
      </c>
      <c r="EE13" s="5">
        <v>8</v>
      </c>
      <c r="EF13" s="5">
        <v>7</v>
      </c>
      <c r="EG13" s="5">
        <v>6</v>
      </c>
      <c r="EH13" s="5">
        <v>8</v>
      </c>
      <c r="EI13" s="5">
        <v>9</v>
      </c>
      <c r="EJ13" s="5">
        <v>6</v>
      </c>
      <c r="EK13" s="5">
        <v>6</v>
      </c>
      <c r="EL13" s="5">
        <v>3</v>
      </c>
      <c r="EM13" s="5">
        <v>3</v>
      </c>
      <c r="EN13" s="5">
        <v>2</v>
      </c>
      <c r="EO13" s="5">
        <v>6</v>
      </c>
      <c r="EP13" s="5">
        <v>4</v>
      </c>
      <c r="EQ13" s="5">
        <v>4</v>
      </c>
      <c r="ER13" s="5">
        <v>4</v>
      </c>
      <c r="ES13" s="5">
        <v>14</v>
      </c>
      <c r="ET13" s="5">
        <v>12</v>
      </c>
      <c r="EU13" s="5">
        <v>14</v>
      </c>
      <c r="EV13" s="5">
        <v>10</v>
      </c>
      <c r="EW13" s="5">
        <v>9</v>
      </c>
      <c r="EX13" s="5">
        <v>7</v>
      </c>
      <c r="EY13" s="5">
        <v>9</v>
      </c>
      <c r="EZ13" s="5">
        <v>6</v>
      </c>
      <c r="FA13" s="5">
        <v>13</v>
      </c>
      <c r="FB13" s="5">
        <v>14</v>
      </c>
      <c r="FC13" s="5">
        <v>17</v>
      </c>
      <c r="FD13" s="5">
        <v>22</v>
      </c>
      <c r="FE13" s="5">
        <v>19</v>
      </c>
      <c r="FF13" s="5">
        <v>16</v>
      </c>
      <c r="FG13" s="5">
        <v>17</v>
      </c>
      <c r="FH13" s="5">
        <v>17</v>
      </c>
      <c r="FI13" s="5">
        <v>18</v>
      </c>
      <c r="FJ13" s="5">
        <v>17</v>
      </c>
      <c r="FK13" s="5">
        <v>18</v>
      </c>
      <c r="FL13" s="6">
        <v>17</v>
      </c>
      <c r="FM13" s="6">
        <v>18</v>
      </c>
      <c r="FN13" s="6">
        <v>15</v>
      </c>
      <c r="FO13" s="5">
        <v>11</v>
      </c>
      <c r="FP13" s="5">
        <v>11</v>
      </c>
    </row>
    <row r="14" spans="1:172" x14ac:dyDescent="0.25">
      <c r="A14" s="3" t="s">
        <v>12</v>
      </c>
      <c r="B14" s="4">
        <v>2</v>
      </c>
      <c r="C14" s="4">
        <v>1</v>
      </c>
      <c r="D14" s="4">
        <v>1</v>
      </c>
      <c r="E14" s="4">
        <v>1</v>
      </c>
      <c r="F14" s="4">
        <v>1</v>
      </c>
      <c r="G14" s="4">
        <v>1</v>
      </c>
      <c r="H14" s="4">
        <v>2</v>
      </c>
      <c r="I14" s="4">
        <v>4</v>
      </c>
      <c r="J14" s="4">
        <v>2</v>
      </c>
      <c r="K14" s="4">
        <v>2</v>
      </c>
      <c r="L14" s="4">
        <v>2</v>
      </c>
      <c r="M14" s="4">
        <v>2</v>
      </c>
      <c r="N14" s="4">
        <v>2</v>
      </c>
      <c r="O14" s="4">
        <v>2</v>
      </c>
      <c r="P14" s="4">
        <v>2</v>
      </c>
      <c r="Q14" s="4">
        <v>2</v>
      </c>
      <c r="R14" s="4">
        <v>2</v>
      </c>
      <c r="S14" s="4">
        <v>1</v>
      </c>
      <c r="T14" s="4">
        <v>1</v>
      </c>
      <c r="U14" s="4">
        <v>2</v>
      </c>
      <c r="V14" s="4">
        <v>2</v>
      </c>
      <c r="W14" s="4">
        <v>2</v>
      </c>
      <c r="X14" s="4">
        <v>6</v>
      </c>
      <c r="Y14" s="4">
        <v>3</v>
      </c>
      <c r="Z14" s="4">
        <v>3</v>
      </c>
      <c r="AA14" s="4">
        <v>3</v>
      </c>
      <c r="AB14" s="4">
        <v>3</v>
      </c>
      <c r="AC14" s="4">
        <v>3</v>
      </c>
      <c r="AD14" s="4">
        <v>3</v>
      </c>
      <c r="AE14" s="4">
        <v>3</v>
      </c>
      <c r="AF14" s="4">
        <v>3</v>
      </c>
      <c r="AG14" s="4">
        <v>3</v>
      </c>
      <c r="AH14" s="4">
        <v>3</v>
      </c>
      <c r="AI14" s="4">
        <v>8</v>
      </c>
      <c r="AJ14" s="4">
        <v>6</v>
      </c>
      <c r="AK14" s="4">
        <v>6</v>
      </c>
      <c r="AL14" s="4">
        <v>6</v>
      </c>
      <c r="AM14" s="4">
        <v>5</v>
      </c>
      <c r="AN14" s="4">
        <v>2</v>
      </c>
      <c r="AO14" s="4">
        <v>2</v>
      </c>
      <c r="AP14" s="4">
        <v>3</v>
      </c>
      <c r="AQ14" s="4">
        <v>3</v>
      </c>
      <c r="AR14" s="4">
        <v>3</v>
      </c>
      <c r="AS14" s="4">
        <v>8</v>
      </c>
      <c r="AT14" s="4">
        <v>10</v>
      </c>
      <c r="AU14" s="4">
        <v>8</v>
      </c>
      <c r="AV14" s="4">
        <v>7</v>
      </c>
      <c r="AW14" s="4">
        <v>4</v>
      </c>
      <c r="AX14" s="4">
        <v>3</v>
      </c>
      <c r="AY14" s="4">
        <v>3</v>
      </c>
      <c r="AZ14" s="4">
        <v>2</v>
      </c>
      <c r="BA14" s="4">
        <v>4</v>
      </c>
      <c r="BB14" s="4">
        <v>4</v>
      </c>
      <c r="BC14" s="4">
        <v>5</v>
      </c>
      <c r="BD14" s="4">
        <v>3</v>
      </c>
      <c r="BE14" s="4">
        <v>5</v>
      </c>
      <c r="BF14" s="4">
        <v>5</v>
      </c>
      <c r="BG14" s="4">
        <v>6</v>
      </c>
      <c r="BH14" s="4">
        <v>4</v>
      </c>
      <c r="BI14" s="4">
        <v>6</v>
      </c>
      <c r="BJ14" s="4">
        <v>7</v>
      </c>
      <c r="BK14" s="4">
        <v>5</v>
      </c>
      <c r="BL14" s="4">
        <v>5</v>
      </c>
      <c r="BM14" s="4">
        <v>6</v>
      </c>
      <c r="BN14" s="4">
        <v>6</v>
      </c>
      <c r="BO14" s="5">
        <v>6</v>
      </c>
      <c r="BP14" s="5">
        <v>6</v>
      </c>
      <c r="BQ14" s="5">
        <v>5</v>
      </c>
      <c r="BR14" s="5">
        <v>7</v>
      </c>
      <c r="BS14" s="5">
        <v>7</v>
      </c>
      <c r="BT14" s="5">
        <v>6</v>
      </c>
      <c r="BU14" s="5">
        <v>7</v>
      </c>
      <c r="BV14" s="5">
        <v>4</v>
      </c>
      <c r="BW14" s="5">
        <v>5</v>
      </c>
      <c r="BX14" s="5">
        <v>5</v>
      </c>
      <c r="BY14" s="5">
        <v>8</v>
      </c>
      <c r="BZ14" s="5">
        <v>9</v>
      </c>
      <c r="CA14" s="5">
        <v>9</v>
      </c>
      <c r="CB14" s="5">
        <v>9</v>
      </c>
      <c r="CC14" s="5">
        <v>8</v>
      </c>
      <c r="CD14" s="4">
        <v>9</v>
      </c>
      <c r="CE14" s="5">
        <v>10</v>
      </c>
      <c r="CF14" s="5">
        <v>18</v>
      </c>
      <c r="CG14" s="5">
        <v>16</v>
      </c>
      <c r="CH14" s="5">
        <v>7</v>
      </c>
      <c r="CI14" s="5">
        <v>13</v>
      </c>
      <c r="CJ14" s="5">
        <v>14</v>
      </c>
      <c r="CK14" s="5">
        <v>14</v>
      </c>
      <c r="CL14" s="5">
        <v>14</v>
      </c>
      <c r="CM14" s="5">
        <v>10</v>
      </c>
      <c r="CN14" s="5">
        <v>9</v>
      </c>
      <c r="CO14" s="5">
        <v>9</v>
      </c>
      <c r="CP14" s="5">
        <v>9</v>
      </c>
      <c r="CQ14" s="5">
        <v>13</v>
      </c>
      <c r="CR14" s="5">
        <v>14</v>
      </c>
      <c r="CS14" s="5">
        <v>15</v>
      </c>
      <c r="CT14" s="5">
        <v>13</v>
      </c>
      <c r="CU14" s="5">
        <v>13</v>
      </c>
      <c r="CV14" s="5">
        <v>16</v>
      </c>
      <c r="CW14" s="5">
        <v>15</v>
      </c>
      <c r="CX14" s="5">
        <v>14</v>
      </c>
      <c r="CY14" s="5">
        <v>12</v>
      </c>
      <c r="CZ14" s="5">
        <v>14</v>
      </c>
      <c r="DA14" s="5">
        <v>21</v>
      </c>
      <c r="DB14" s="5">
        <v>20</v>
      </c>
      <c r="DC14" s="5">
        <v>18</v>
      </c>
      <c r="DD14" s="5">
        <v>18</v>
      </c>
      <c r="DE14" s="5">
        <v>16</v>
      </c>
      <c r="DF14" s="5">
        <v>11</v>
      </c>
      <c r="DG14" s="5">
        <v>11</v>
      </c>
      <c r="DH14" s="5">
        <v>9</v>
      </c>
      <c r="DI14" s="5">
        <v>7</v>
      </c>
      <c r="DJ14" s="5">
        <v>7</v>
      </c>
      <c r="DK14" s="5">
        <v>6</v>
      </c>
      <c r="DL14" s="5">
        <v>7</v>
      </c>
      <c r="DM14" s="5">
        <v>7</v>
      </c>
      <c r="DN14" s="5">
        <v>13</v>
      </c>
      <c r="DO14" s="5">
        <v>13</v>
      </c>
      <c r="DP14" s="5">
        <v>13</v>
      </c>
      <c r="DQ14" s="5">
        <v>8</v>
      </c>
      <c r="DR14" s="5">
        <v>11</v>
      </c>
      <c r="DS14" s="5">
        <v>7</v>
      </c>
      <c r="DT14" s="5">
        <v>7</v>
      </c>
      <c r="DU14" s="5">
        <v>7</v>
      </c>
      <c r="DV14" s="5">
        <v>6</v>
      </c>
      <c r="DW14" s="5">
        <v>7</v>
      </c>
      <c r="DX14" s="5"/>
      <c r="DY14" s="5">
        <v>5</v>
      </c>
      <c r="DZ14" s="5">
        <v>7</v>
      </c>
      <c r="EA14" s="5">
        <v>7</v>
      </c>
      <c r="EB14" s="5">
        <v>8</v>
      </c>
      <c r="EC14" s="5">
        <v>7</v>
      </c>
      <c r="ED14" s="5">
        <v>7</v>
      </c>
      <c r="EE14" s="5">
        <v>5</v>
      </c>
      <c r="EF14" s="5">
        <v>6</v>
      </c>
      <c r="EG14" s="5">
        <v>3</v>
      </c>
      <c r="EH14" s="5">
        <v>4</v>
      </c>
      <c r="EI14" s="5">
        <v>6</v>
      </c>
      <c r="EJ14" s="5">
        <v>7</v>
      </c>
      <c r="EK14" s="5">
        <v>7</v>
      </c>
      <c r="EL14" s="5">
        <v>4</v>
      </c>
      <c r="EM14" s="5">
        <v>5</v>
      </c>
      <c r="EN14" s="5">
        <v>5</v>
      </c>
      <c r="EO14" s="5">
        <v>5</v>
      </c>
      <c r="EP14" s="5">
        <v>6</v>
      </c>
      <c r="EQ14" s="5">
        <v>6</v>
      </c>
      <c r="ER14" s="5">
        <v>5</v>
      </c>
      <c r="ES14" s="5">
        <v>5</v>
      </c>
      <c r="ET14" s="5">
        <v>7</v>
      </c>
      <c r="EU14" s="5">
        <v>4</v>
      </c>
      <c r="EV14" s="5">
        <v>4</v>
      </c>
      <c r="EW14" s="5">
        <v>5</v>
      </c>
      <c r="EX14" s="5">
        <v>5</v>
      </c>
      <c r="EY14" s="5">
        <v>6</v>
      </c>
      <c r="EZ14" s="5">
        <v>6</v>
      </c>
      <c r="FA14" s="5">
        <v>3</v>
      </c>
      <c r="FB14" s="5">
        <v>4</v>
      </c>
      <c r="FC14" s="5">
        <v>6</v>
      </c>
      <c r="FD14" s="5">
        <v>6</v>
      </c>
      <c r="FE14" s="5">
        <v>6</v>
      </c>
      <c r="FF14" s="5">
        <v>6</v>
      </c>
      <c r="FG14" s="5">
        <v>6</v>
      </c>
      <c r="FH14" s="5">
        <v>5</v>
      </c>
      <c r="FI14" s="5">
        <v>6</v>
      </c>
      <c r="FJ14" s="5">
        <v>5</v>
      </c>
      <c r="FK14" s="5">
        <v>7</v>
      </c>
      <c r="FL14" s="6">
        <v>7</v>
      </c>
      <c r="FM14" s="6">
        <v>8</v>
      </c>
      <c r="FN14" s="6">
        <v>7</v>
      </c>
      <c r="FO14" s="5">
        <v>7</v>
      </c>
      <c r="FP14" s="5">
        <v>7</v>
      </c>
    </row>
    <row r="15" spans="1:172" x14ac:dyDescent="0.25">
      <c r="A15" s="3" t="s">
        <v>13</v>
      </c>
      <c r="B15" s="4">
        <v>6</v>
      </c>
      <c r="C15" s="4">
        <v>5</v>
      </c>
      <c r="D15" s="4">
        <v>5</v>
      </c>
      <c r="E15" s="4">
        <v>4</v>
      </c>
      <c r="F15" s="4">
        <v>4</v>
      </c>
      <c r="G15" s="4">
        <v>8</v>
      </c>
      <c r="H15" s="4">
        <v>9</v>
      </c>
      <c r="I15" s="4">
        <v>11</v>
      </c>
      <c r="J15" s="4">
        <v>7</v>
      </c>
      <c r="K15" s="4">
        <v>5</v>
      </c>
      <c r="L15" s="4">
        <v>5</v>
      </c>
      <c r="M15" s="4">
        <v>9</v>
      </c>
      <c r="N15" s="4">
        <v>13</v>
      </c>
      <c r="O15" s="4">
        <v>17</v>
      </c>
      <c r="P15" s="4">
        <v>17</v>
      </c>
      <c r="Q15" s="4">
        <v>16</v>
      </c>
      <c r="R15" s="4">
        <v>14</v>
      </c>
      <c r="S15" s="4">
        <v>14</v>
      </c>
      <c r="T15" s="4">
        <v>16</v>
      </c>
      <c r="U15" s="4">
        <v>16</v>
      </c>
      <c r="V15" s="4">
        <v>16</v>
      </c>
      <c r="W15" s="4">
        <v>17</v>
      </c>
      <c r="X15" s="4">
        <v>16</v>
      </c>
      <c r="Y15" s="4">
        <v>12</v>
      </c>
      <c r="Z15" s="4">
        <v>11</v>
      </c>
      <c r="AA15" s="4">
        <v>11</v>
      </c>
      <c r="AB15" s="4">
        <v>11</v>
      </c>
      <c r="AC15" s="4">
        <v>9</v>
      </c>
      <c r="AD15" s="4">
        <v>9</v>
      </c>
      <c r="AE15" s="4">
        <v>9</v>
      </c>
      <c r="AF15" s="4">
        <v>9</v>
      </c>
      <c r="AG15" s="4">
        <v>13</v>
      </c>
      <c r="AH15" s="4">
        <v>14</v>
      </c>
      <c r="AI15" s="4">
        <v>14</v>
      </c>
      <c r="AJ15" s="4">
        <v>12</v>
      </c>
      <c r="AK15" s="4">
        <v>12</v>
      </c>
      <c r="AL15" s="4">
        <v>12</v>
      </c>
      <c r="AM15" s="4">
        <v>12</v>
      </c>
      <c r="AN15" s="4">
        <v>12</v>
      </c>
      <c r="AO15" s="4">
        <v>12</v>
      </c>
      <c r="AP15" s="4">
        <v>12</v>
      </c>
      <c r="AQ15" s="4">
        <v>13</v>
      </c>
      <c r="AR15" s="4">
        <v>13</v>
      </c>
      <c r="AS15" s="4">
        <v>13</v>
      </c>
      <c r="AT15" s="4">
        <v>13</v>
      </c>
      <c r="AU15" s="4">
        <v>13</v>
      </c>
      <c r="AV15" s="4">
        <v>14</v>
      </c>
      <c r="AW15" s="4">
        <v>13</v>
      </c>
      <c r="AX15" s="4">
        <v>13</v>
      </c>
      <c r="AY15" s="4">
        <v>12</v>
      </c>
      <c r="AZ15" s="4">
        <v>11</v>
      </c>
      <c r="BA15" s="4">
        <v>13</v>
      </c>
      <c r="BB15" s="4">
        <v>14</v>
      </c>
      <c r="BC15" s="4">
        <v>14</v>
      </c>
      <c r="BD15" s="4">
        <v>13</v>
      </c>
      <c r="BE15" s="4">
        <v>10</v>
      </c>
      <c r="BF15" s="4">
        <v>15</v>
      </c>
      <c r="BG15" s="4">
        <v>13</v>
      </c>
      <c r="BH15" s="4">
        <v>16</v>
      </c>
      <c r="BI15" s="4">
        <v>18</v>
      </c>
      <c r="BJ15" s="4">
        <v>18</v>
      </c>
      <c r="BK15" s="4">
        <v>16</v>
      </c>
      <c r="BL15" s="4">
        <v>16</v>
      </c>
      <c r="BM15" s="4">
        <v>16</v>
      </c>
      <c r="BN15" s="4">
        <v>15</v>
      </c>
      <c r="BO15" s="5">
        <v>15</v>
      </c>
      <c r="BP15" s="5">
        <v>16</v>
      </c>
      <c r="BQ15" s="5">
        <v>15</v>
      </c>
      <c r="BR15" s="5">
        <v>15</v>
      </c>
      <c r="BS15" s="5">
        <v>10</v>
      </c>
      <c r="BT15" s="5">
        <v>11</v>
      </c>
      <c r="BU15" s="5">
        <v>5</v>
      </c>
      <c r="BV15" s="5">
        <v>4</v>
      </c>
      <c r="BW15" s="5">
        <v>4</v>
      </c>
      <c r="BX15" s="5">
        <v>4</v>
      </c>
      <c r="BY15" s="5">
        <v>2</v>
      </c>
      <c r="BZ15" s="5">
        <v>2</v>
      </c>
      <c r="CA15" s="5">
        <v>2</v>
      </c>
      <c r="CB15" s="5">
        <v>2</v>
      </c>
      <c r="CC15" s="5">
        <v>2</v>
      </c>
      <c r="CD15" s="4">
        <v>2</v>
      </c>
      <c r="CE15" s="5">
        <v>3</v>
      </c>
      <c r="CF15" s="5">
        <v>2</v>
      </c>
      <c r="CG15" s="5">
        <v>2</v>
      </c>
      <c r="CH15" s="5">
        <v>2</v>
      </c>
      <c r="CI15" s="5">
        <v>0</v>
      </c>
      <c r="CJ15" s="5">
        <v>2</v>
      </c>
      <c r="CK15" s="5">
        <v>2</v>
      </c>
      <c r="CL15" s="5">
        <v>2</v>
      </c>
      <c r="CM15" s="5">
        <v>2</v>
      </c>
      <c r="CN15" s="5">
        <v>2</v>
      </c>
      <c r="CO15" s="5">
        <v>3</v>
      </c>
      <c r="CP15" s="5">
        <v>2</v>
      </c>
      <c r="CQ15" s="5">
        <v>2</v>
      </c>
      <c r="CR15" s="5">
        <v>2</v>
      </c>
      <c r="CS15" s="5">
        <v>2</v>
      </c>
      <c r="CT15" s="5">
        <v>2</v>
      </c>
      <c r="CU15" s="5">
        <v>2</v>
      </c>
      <c r="CV15" s="5">
        <v>2</v>
      </c>
      <c r="CW15" s="5">
        <v>2</v>
      </c>
      <c r="CX15" s="5">
        <v>2</v>
      </c>
      <c r="CY15" s="5">
        <v>2</v>
      </c>
      <c r="CZ15" s="5">
        <v>4</v>
      </c>
      <c r="DA15" s="5">
        <v>4</v>
      </c>
      <c r="DB15" s="5">
        <v>4</v>
      </c>
      <c r="DC15" s="5">
        <v>4</v>
      </c>
      <c r="DD15" s="5">
        <v>4</v>
      </c>
      <c r="DE15" s="5">
        <v>3</v>
      </c>
      <c r="DF15" s="5">
        <v>5</v>
      </c>
      <c r="DG15" s="5">
        <v>5</v>
      </c>
      <c r="DH15" s="5">
        <v>6</v>
      </c>
      <c r="DI15" s="5">
        <v>6</v>
      </c>
      <c r="DJ15" s="5">
        <v>8</v>
      </c>
      <c r="DK15" s="5">
        <v>9</v>
      </c>
      <c r="DL15" s="5">
        <v>9</v>
      </c>
      <c r="DM15" s="5">
        <v>11</v>
      </c>
      <c r="DN15" s="5">
        <v>9</v>
      </c>
      <c r="DO15" s="5">
        <v>9</v>
      </c>
      <c r="DP15" s="5">
        <v>9</v>
      </c>
      <c r="DQ15" s="5">
        <v>2</v>
      </c>
      <c r="DR15" s="5">
        <v>2</v>
      </c>
      <c r="DS15" s="5">
        <v>2</v>
      </c>
      <c r="DT15" s="5">
        <v>2</v>
      </c>
      <c r="DU15" s="5">
        <v>2</v>
      </c>
      <c r="DV15" s="5">
        <v>2</v>
      </c>
      <c r="DW15" s="5">
        <v>2</v>
      </c>
      <c r="DX15" s="5"/>
      <c r="DY15" s="5">
        <v>2</v>
      </c>
      <c r="DZ15" s="5">
        <v>2</v>
      </c>
      <c r="EA15" s="5">
        <v>3</v>
      </c>
      <c r="EB15" s="5">
        <v>2</v>
      </c>
      <c r="EC15" s="5">
        <v>2</v>
      </c>
      <c r="ED15" s="5">
        <v>2</v>
      </c>
      <c r="EE15" s="5">
        <v>2</v>
      </c>
      <c r="EF15" s="5">
        <v>3</v>
      </c>
      <c r="EG15" s="5">
        <v>3</v>
      </c>
      <c r="EH15" s="5">
        <v>2</v>
      </c>
      <c r="EI15" s="5">
        <v>2</v>
      </c>
      <c r="EJ15" s="5">
        <v>2</v>
      </c>
      <c r="EK15" s="5">
        <v>2</v>
      </c>
      <c r="EL15" s="5">
        <v>0</v>
      </c>
      <c r="EM15" s="5">
        <v>1</v>
      </c>
      <c r="EN15" s="5">
        <v>2</v>
      </c>
      <c r="EO15" s="5">
        <v>2</v>
      </c>
      <c r="EP15" s="5">
        <v>2</v>
      </c>
      <c r="EQ15" s="5">
        <v>2</v>
      </c>
      <c r="ER15" s="5">
        <v>2</v>
      </c>
      <c r="ES15" s="5">
        <v>3</v>
      </c>
      <c r="ET15" s="5">
        <v>2</v>
      </c>
      <c r="EU15" s="5">
        <v>2</v>
      </c>
      <c r="EV15" s="5">
        <v>2</v>
      </c>
      <c r="EW15" s="5">
        <v>2</v>
      </c>
      <c r="EX15" s="5">
        <v>4</v>
      </c>
      <c r="EY15" s="5">
        <v>4</v>
      </c>
      <c r="EZ15" s="5">
        <v>5</v>
      </c>
      <c r="FA15" s="5">
        <v>5</v>
      </c>
      <c r="FB15" s="5">
        <v>5</v>
      </c>
      <c r="FC15" s="5">
        <v>7</v>
      </c>
      <c r="FD15" s="5">
        <v>8</v>
      </c>
      <c r="FE15" s="5">
        <v>11</v>
      </c>
      <c r="FF15" s="5">
        <v>5</v>
      </c>
      <c r="FG15" s="5">
        <v>5</v>
      </c>
      <c r="FH15" s="5">
        <v>5</v>
      </c>
      <c r="FI15" s="5">
        <v>5</v>
      </c>
      <c r="FJ15" s="5">
        <v>5</v>
      </c>
      <c r="FK15" s="5">
        <v>7</v>
      </c>
      <c r="FL15" s="6">
        <v>6</v>
      </c>
      <c r="FM15" s="6">
        <v>6</v>
      </c>
      <c r="FN15" s="6">
        <v>6</v>
      </c>
      <c r="FO15" s="5">
        <v>5</v>
      </c>
      <c r="FP15" s="5">
        <v>5</v>
      </c>
    </row>
    <row r="16" spans="1:172" x14ac:dyDescent="0.25">
      <c r="A16" s="3" t="s">
        <v>14</v>
      </c>
      <c r="B16" s="4">
        <v>5</v>
      </c>
      <c r="C16" s="4">
        <v>5</v>
      </c>
      <c r="D16" s="4">
        <v>18</v>
      </c>
      <c r="E16" s="4">
        <v>20</v>
      </c>
      <c r="F16" s="4">
        <v>18</v>
      </c>
      <c r="G16" s="4">
        <v>18</v>
      </c>
      <c r="H16" s="4">
        <v>21</v>
      </c>
      <c r="I16" s="4">
        <v>19</v>
      </c>
      <c r="J16" s="4">
        <v>19</v>
      </c>
      <c r="K16" s="4">
        <v>19</v>
      </c>
      <c r="L16" s="4">
        <v>15</v>
      </c>
      <c r="M16" s="4">
        <v>17</v>
      </c>
      <c r="N16" s="4">
        <v>16</v>
      </c>
      <c r="O16" s="4">
        <v>11</v>
      </c>
      <c r="P16" s="4">
        <v>11</v>
      </c>
      <c r="Q16" s="4">
        <v>11</v>
      </c>
      <c r="R16" s="4">
        <v>11</v>
      </c>
      <c r="S16" s="4">
        <v>11</v>
      </c>
      <c r="T16" s="4">
        <v>11</v>
      </c>
      <c r="U16" s="4">
        <v>11</v>
      </c>
      <c r="V16" s="4">
        <v>8</v>
      </c>
      <c r="W16" s="4">
        <v>9</v>
      </c>
      <c r="X16" s="4">
        <v>9</v>
      </c>
      <c r="Y16" s="4">
        <v>14</v>
      </c>
      <c r="Z16" s="4">
        <v>14</v>
      </c>
      <c r="AA16" s="4">
        <v>16</v>
      </c>
      <c r="AB16" s="4">
        <v>19</v>
      </c>
      <c r="AC16" s="4">
        <v>21</v>
      </c>
      <c r="AD16" s="4">
        <v>21</v>
      </c>
      <c r="AE16" s="4">
        <v>21</v>
      </c>
      <c r="AF16" s="4">
        <v>21</v>
      </c>
      <c r="AG16" s="4">
        <v>22</v>
      </c>
      <c r="AH16" s="4">
        <v>20</v>
      </c>
      <c r="AI16" s="4">
        <v>19</v>
      </c>
      <c r="AJ16" s="4">
        <v>19</v>
      </c>
      <c r="AK16" s="4">
        <v>21</v>
      </c>
      <c r="AL16" s="4">
        <v>20</v>
      </c>
      <c r="AM16" s="4">
        <v>21</v>
      </c>
      <c r="AN16" s="4">
        <v>19</v>
      </c>
      <c r="AO16" s="4">
        <v>19</v>
      </c>
      <c r="AP16" s="4">
        <v>21</v>
      </c>
      <c r="AQ16" s="4">
        <v>20</v>
      </c>
      <c r="AR16" s="4">
        <v>18</v>
      </c>
      <c r="AS16" s="4">
        <v>19</v>
      </c>
      <c r="AT16" s="4">
        <v>18</v>
      </c>
      <c r="AU16" s="4">
        <v>8</v>
      </c>
      <c r="AV16" s="4">
        <v>20</v>
      </c>
      <c r="AW16" s="4">
        <v>17</v>
      </c>
      <c r="AX16" s="4">
        <v>16</v>
      </c>
      <c r="AY16" s="4">
        <v>17</v>
      </c>
      <c r="AZ16" s="4">
        <v>15</v>
      </c>
      <c r="BA16" s="4">
        <v>17</v>
      </c>
      <c r="BB16" s="4">
        <v>17</v>
      </c>
      <c r="BC16" s="4">
        <v>17</v>
      </c>
      <c r="BD16" s="4">
        <v>18</v>
      </c>
      <c r="BE16" s="4">
        <v>17</v>
      </c>
      <c r="BF16" s="4">
        <v>19</v>
      </c>
      <c r="BG16" s="4">
        <v>13</v>
      </c>
      <c r="BH16" s="4">
        <v>12</v>
      </c>
      <c r="BI16" s="4">
        <v>14</v>
      </c>
      <c r="BJ16" s="4">
        <v>11</v>
      </c>
      <c r="BK16" s="4">
        <v>10</v>
      </c>
      <c r="BL16" s="4">
        <v>10</v>
      </c>
      <c r="BM16" s="4">
        <v>11</v>
      </c>
      <c r="BN16" s="4">
        <v>11</v>
      </c>
      <c r="BO16" s="5">
        <v>11</v>
      </c>
      <c r="BP16" s="5">
        <v>11</v>
      </c>
      <c r="BQ16" s="5">
        <v>11</v>
      </c>
      <c r="BR16" s="5">
        <v>8</v>
      </c>
      <c r="BS16" s="5">
        <v>8</v>
      </c>
      <c r="BT16" s="5">
        <v>8</v>
      </c>
      <c r="BU16" s="5">
        <v>8</v>
      </c>
      <c r="BV16" s="5">
        <v>9</v>
      </c>
      <c r="BW16" s="5">
        <v>7</v>
      </c>
      <c r="BX16" s="5">
        <v>8</v>
      </c>
      <c r="BY16" s="5">
        <v>7</v>
      </c>
      <c r="BZ16" s="5">
        <v>8</v>
      </c>
      <c r="CA16" s="5">
        <v>4</v>
      </c>
      <c r="CB16" s="5">
        <v>4</v>
      </c>
      <c r="CC16" s="5">
        <v>4</v>
      </c>
      <c r="CD16" s="4">
        <v>4</v>
      </c>
      <c r="CE16" s="5">
        <v>4</v>
      </c>
      <c r="CF16" s="5">
        <v>4</v>
      </c>
      <c r="CG16" s="5">
        <v>4</v>
      </c>
      <c r="CH16" s="5">
        <v>4</v>
      </c>
      <c r="CI16" s="5">
        <v>4</v>
      </c>
      <c r="CJ16" s="5">
        <v>4</v>
      </c>
      <c r="CK16" s="5">
        <v>4</v>
      </c>
      <c r="CL16" s="5">
        <v>4</v>
      </c>
      <c r="CM16" s="5">
        <v>4</v>
      </c>
      <c r="CN16" s="5">
        <v>4</v>
      </c>
      <c r="CO16" s="5">
        <v>3</v>
      </c>
      <c r="CP16" s="5">
        <v>4</v>
      </c>
      <c r="CQ16" s="5">
        <v>5</v>
      </c>
      <c r="CR16" s="5">
        <v>6</v>
      </c>
      <c r="CS16" s="5">
        <v>6</v>
      </c>
      <c r="CT16" s="5">
        <v>9</v>
      </c>
      <c r="CU16" s="5">
        <v>9</v>
      </c>
      <c r="CV16" s="5">
        <v>8</v>
      </c>
      <c r="CW16" s="5">
        <v>8</v>
      </c>
      <c r="CX16" s="5">
        <v>8</v>
      </c>
      <c r="CY16" s="5">
        <v>8</v>
      </c>
      <c r="CZ16" s="5">
        <v>6</v>
      </c>
      <c r="DA16" s="5">
        <v>6</v>
      </c>
      <c r="DB16" s="5">
        <v>7</v>
      </c>
      <c r="DC16" s="5">
        <v>5</v>
      </c>
      <c r="DD16" s="5">
        <v>4</v>
      </c>
      <c r="DE16" s="5">
        <v>5</v>
      </c>
      <c r="DF16" s="5">
        <v>6</v>
      </c>
      <c r="DG16" s="5">
        <v>6</v>
      </c>
      <c r="DH16" s="5">
        <v>6</v>
      </c>
      <c r="DI16" s="5">
        <v>7</v>
      </c>
      <c r="DJ16" s="5">
        <v>7</v>
      </c>
      <c r="DK16" s="5">
        <v>7</v>
      </c>
      <c r="DL16" s="5">
        <v>7</v>
      </c>
      <c r="DM16" s="5">
        <v>7</v>
      </c>
      <c r="DN16" s="5">
        <v>7</v>
      </c>
      <c r="DO16" s="5">
        <v>7</v>
      </c>
      <c r="DP16" s="5">
        <v>7</v>
      </c>
      <c r="DQ16" s="5">
        <v>7</v>
      </c>
      <c r="DR16" s="5">
        <v>6</v>
      </c>
      <c r="DS16" s="5">
        <v>7</v>
      </c>
      <c r="DT16" s="5">
        <v>7</v>
      </c>
      <c r="DU16" s="5">
        <v>7</v>
      </c>
      <c r="DV16" s="5">
        <v>7</v>
      </c>
      <c r="DW16" s="5">
        <v>7</v>
      </c>
      <c r="DX16" s="5"/>
      <c r="DY16" s="5">
        <v>7</v>
      </c>
      <c r="DZ16" s="5">
        <v>7</v>
      </c>
      <c r="EA16" s="5">
        <v>5</v>
      </c>
      <c r="EB16" s="5">
        <v>5</v>
      </c>
      <c r="EC16" s="5">
        <v>5</v>
      </c>
      <c r="ED16" s="5">
        <v>5</v>
      </c>
      <c r="EE16" s="5">
        <v>5</v>
      </c>
      <c r="EF16" s="5">
        <v>5</v>
      </c>
      <c r="EG16" s="5">
        <v>5</v>
      </c>
      <c r="EH16" s="5">
        <v>5</v>
      </c>
      <c r="EI16" s="5">
        <v>4</v>
      </c>
      <c r="EJ16" s="5">
        <v>4</v>
      </c>
      <c r="EK16" s="5">
        <v>5</v>
      </c>
      <c r="EL16" s="5">
        <v>5</v>
      </c>
      <c r="EM16" s="5">
        <v>4</v>
      </c>
      <c r="EN16" s="5">
        <v>4</v>
      </c>
      <c r="EO16" s="5">
        <v>8</v>
      </c>
      <c r="EP16" s="5">
        <v>6</v>
      </c>
      <c r="EQ16" s="5">
        <v>3</v>
      </c>
      <c r="ER16" s="5">
        <v>2</v>
      </c>
      <c r="ES16" s="5">
        <v>4</v>
      </c>
      <c r="ET16" s="5">
        <v>2</v>
      </c>
      <c r="EU16" s="5">
        <v>5</v>
      </c>
      <c r="EV16" s="5">
        <v>5</v>
      </c>
      <c r="EW16" s="5">
        <v>3</v>
      </c>
      <c r="EX16" s="5">
        <v>3</v>
      </c>
      <c r="EY16" s="5">
        <v>3</v>
      </c>
      <c r="EZ16" s="5">
        <v>3</v>
      </c>
      <c r="FA16" s="5">
        <v>5</v>
      </c>
      <c r="FB16" s="5">
        <v>3</v>
      </c>
      <c r="FC16" s="5">
        <v>5</v>
      </c>
      <c r="FD16" s="5">
        <v>5</v>
      </c>
      <c r="FE16" s="5">
        <v>5</v>
      </c>
      <c r="FF16" s="5">
        <v>5</v>
      </c>
      <c r="FG16" s="5">
        <v>4</v>
      </c>
      <c r="FH16" s="5">
        <v>4</v>
      </c>
      <c r="FI16" s="5">
        <v>3</v>
      </c>
      <c r="FJ16" s="5">
        <v>7</v>
      </c>
      <c r="FK16" s="5">
        <v>7</v>
      </c>
      <c r="FL16" s="6">
        <v>7</v>
      </c>
      <c r="FM16" s="6">
        <v>7</v>
      </c>
      <c r="FN16" s="6">
        <v>5</v>
      </c>
      <c r="FO16" s="5">
        <v>5</v>
      </c>
      <c r="FP16" s="5">
        <v>5</v>
      </c>
    </row>
    <row r="17" spans="1:172" x14ac:dyDescent="0.25">
      <c r="A17" s="3" t="s">
        <v>15</v>
      </c>
      <c r="B17" s="4">
        <v>7</v>
      </c>
      <c r="C17" s="4">
        <v>7</v>
      </c>
      <c r="D17" s="4">
        <v>7</v>
      </c>
      <c r="E17" s="4">
        <v>5</v>
      </c>
      <c r="F17" s="4">
        <v>5</v>
      </c>
      <c r="G17" s="4">
        <v>5</v>
      </c>
      <c r="H17" s="4">
        <v>5</v>
      </c>
      <c r="I17" s="4">
        <v>11</v>
      </c>
      <c r="J17" s="4">
        <v>10</v>
      </c>
      <c r="K17" s="4">
        <v>11</v>
      </c>
      <c r="L17" s="4">
        <v>11</v>
      </c>
      <c r="M17" s="4">
        <v>11</v>
      </c>
      <c r="N17" s="4">
        <v>11</v>
      </c>
      <c r="O17" s="4">
        <v>11</v>
      </c>
      <c r="P17" s="4">
        <v>11</v>
      </c>
      <c r="Q17" s="4">
        <v>11</v>
      </c>
      <c r="R17" s="4">
        <v>11</v>
      </c>
      <c r="S17" s="4">
        <v>11</v>
      </c>
      <c r="T17" s="4">
        <v>10</v>
      </c>
      <c r="U17" s="4">
        <v>10</v>
      </c>
      <c r="V17" s="4">
        <v>9</v>
      </c>
      <c r="W17" s="4">
        <v>8</v>
      </c>
      <c r="X17" s="4">
        <v>8</v>
      </c>
      <c r="Y17" s="4">
        <v>6</v>
      </c>
      <c r="Z17" s="4">
        <v>6</v>
      </c>
      <c r="AA17" s="4">
        <v>6</v>
      </c>
      <c r="AB17" s="4">
        <v>6</v>
      </c>
      <c r="AC17" s="4">
        <v>6</v>
      </c>
      <c r="AD17" s="4">
        <v>6</v>
      </c>
      <c r="AE17" s="4">
        <v>6</v>
      </c>
      <c r="AF17" s="4">
        <v>6</v>
      </c>
      <c r="AG17" s="4">
        <v>6</v>
      </c>
      <c r="AH17" s="4">
        <v>8</v>
      </c>
      <c r="AI17" s="4">
        <v>9</v>
      </c>
      <c r="AJ17" s="4">
        <v>7</v>
      </c>
      <c r="AK17" s="4">
        <v>8</v>
      </c>
      <c r="AL17" s="4">
        <v>9</v>
      </c>
      <c r="AM17" s="4">
        <v>7</v>
      </c>
      <c r="AN17" s="4">
        <v>7</v>
      </c>
      <c r="AO17" s="4">
        <v>8</v>
      </c>
      <c r="AP17" s="4">
        <v>8</v>
      </c>
      <c r="AQ17" s="4">
        <v>10</v>
      </c>
      <c r="AR17" s="4">
        <v>9</v>
      </c>
      <c r="AS17" s="4">
        <v>9</v>
      </c>
      <c r="AT17" s="4">
        <v>9</v>
      </c>
      <c r="AU17" s="4">
        <v>7</v>
      </c>
      <c r="AV17" s="4">
        <v>10</v>
      </c>
      <c r="AW17" s="4">
        <v>8</v>
      </c>
      <c r="AX17" s="4">
        <v>5</v>
      </c>
      <c r="AY17" s="4">
        <v>5</v>
      </c>
      <c r="AZ17" s="4">
        <v>4</v>
      </c>
      <c r="BA17" s="4">
        <v>5</v>
      </c>
      <c r="BB17" s="4">
        <v>5</v>
      </c>
      <c r="BC17" s="4">
        <v>5</v>
      </c>
      <c r="BD17" s="4">
        <v>6</v>
      </c>
      <c r="BE17" s="4">
        <v>7</v>
      </c>
      <c r="BF17" s="4">
        <v>8</v>
      </c>
      <c r="BG17" s="4">
        <v>10</v>
      </c>
      <c r="BH17" s="4">
        <v>10</v>
      </c>
      <c r="BI17" s="4">
        <v>14</v>
      </c>
      <c r="BJ17" s="4">
        <v>13</v>
      </c>
      <c r="BK17" s="4">
        <v>10</v>
      </c>
      <c r="BL17" s="4">
        <v>10</v>
      </c>
      <c r="BM17" s="4">
        <v>10</v>
      </c>
      <c r="BN17" s="4">
        <v>10</v>
      </c>
      <c r="BO17" s="5">
        <v>10</v>
      </c>
      <c r="BP17" s="5">
        <v>9</v>
      </c>
      <c r="BQ17" s="5">
        <v>8</v>
      </c>
      <c r="BR17" s="5">
        <v>6</v>
      </c>
      <c r="BS17" s="5">
        <v>6</v>
      </c>
      <c r="BT17" s="5">
        <v>5</v>
      </c>
      <c r="BU17" s="5">
        <v>4</v>
      </c>
      <c r="BV17" s="5">
        <v>6</v>
      </c>
      <c r="BW17" s="5">
        <v>6</v>
      </c>
      <c r="BX17" s="5">
        <v>6</v>
      </c>
      <c r="BY17" s="5">
        <v>6</v>
      </c>
      <c r="BZ17" s="5">
        <v>6</v>
      </c>
      <c r="CA17" s="5">
        <v>5</v>
      </c>
      <c r="CB17" s="5">
        <v>6</v>
      </c>
      <c r="CC17" s="5">
        <v>5</v>
      </c>
      <c r="CD17" s="4">
        <v>5</v>
      </c>
      <c r="CE17" s="5">
        <v>5</v>
      </c>
      <c r="CF17" s="5">
        <v>5</v>
      </c>
      <c r="CG17" s="5">
        <v>5</v>
      </c>
      <c r="CH17" s="5">
        <v>7</v>
      </c>
      <c r="CI17" s="5">
        <v>6</v>
      </c>
      <c r="CJ17" s="5">
        <v>5</v>
      </c>
      <c r="CK17" s="5">
        <v>6</v>
      </c>
      <c r="CL17" s="5">
        <v>4</v>
      </c>
      <c r="CM17" s="5">
        <v>3</v>
      </c>
      <c r="CN17" s="5">
        <v>3</v>
      </c>
      <c r="CO17" s="5">
        <v>5</v>
      </c>
      <c r="CP17" s="5">
        <v>4</v>
      </c>
      <c r="CQ17" s="5">
        <v>4</v>
      </c>
      <c r="CR17" s="5">
        <v>4</v>
      </c>
      <c r="CS17" s="5">
        <v>4</v>
      </c>
      <c r="CT17" s="5">
        <v>7</v>
      </c>
      <c r="CU17" s="5">
        <v>6</v>
      </c>
      <c r="CV17" s="5">
        <v>6</v>
      </c>
      <c r="CW17" s="5">
        <v>5</v>
      </c>
      <c r="CX17" s="5">
        <v>5</v>
      </c>
      <c r="CY17" s="5">
        <v>5</v>
      </c>
      <c r="CZ17" s="5">
        <v>5</v>
      </c>
      <c r="DA17" s="5">
        <v>5</v>
      </c>
      <c r="DB17" s="5">
        <v>5</v>
      </c>
      <c r="DC17" s="5">
        <v>5</v>
      </c>
      <c r="DD17" s="5">
        <v>5</v>
      </c>
      <c r="DE17" s="5">
        <v>5</v>
      </c>
      <c r="DF17" s="5">
        <v>6</v>
      </c>
      <c r="DG17" s="5">
        <v>6</v>
      </c>
      <c r="DH17" s="5">
        <v>6</v>
      </c>
      <c r="DI17" s="5">
        <v>6</v>
      </c>
      <c r="DJ17" s="5">
        <v>6</v>
      </c>
      <c r="DK17" s="5">
        <v>6</v>
      </c>
      <c r="DL17" s="5">
        <v>6</v>
      </c>
      <c r="DM17" s="5">
        <v>6</v>
      </c>
      <c r="DN17" s="5">
        <v>6</v>
      </c>
      <c r="DO17" s="5">
        <v>6</v>
      </c>
      <c r="DP17" s="5">
        <v>6</v>
      </c>
      <c r="DQ17" s="5">
        <v>6</v>
      </c>
      <c r="DR17" s="5">
        <v>6</v>
      </c>
      <c r="DS17" s="5">
        <v>7</v>
      </c>
      <c r="DT17" s="5">
        <v>7</v>
      </c>
      <c r="DU17" s="5">
        <v>7</v>
      </c>
      <c r="DV17" s="5">
        <v>8</v>
      </c>
      <c r="DW17" s="5">
        <v>9</v>
      </c>
      <c r="DX17" s="5"/>
      <c r="DY17" s="5">
        <v>9</v>
      </c>
      <c r="DZ17" s="5">
        <v>9</v>
      </c>
      <c r="EA17" s="5">
        <v>9</v>
      </c>
      <c r="EB17" s="5">
        <v>9</v>
      </c>
      <c r="EC17" s="5">
        <v>9</v>
      </c>
      <c r="ED17" s="5">
        <v>10</v>
      </c>
      <c r="EE17" s="5">
        <v>10</v>
      </c>
      <c r="EF17" s="5">
        <v>10</v>
      </c>
      <c r="EG17" s="5">
        <v>11</v>
      </c>
      <c r="EH17" s="5">
        <v>11</v>
      </c>
      <c r="EI17" s="5">
        <v>7</v>
      </c>
      <c r="EJ17" s="5">
        <v>7</v>
      </c>
      <c r="EK17" s="5">
        <v>7</v>
      </c>
      <c r="EL17" s="5">
        <v>7</v>
      </c>
      <c r="EM17" s="5">
        <v>6</v>
      </c>
      <c r="EN17" s="5">
        <v>5</v>
      </c>
      <c r="EO17" s="5">
        <v>4</v>
      </c>
      <c r="EP17" s="5">
        <v>6</v>
      </c>
      <c r="EQ17" s="5">
        <v>6</v>
      </c>
      <c r="ER17" s="5">
        <v>6</v>
      </c>
      <c r="ES17" s="5">
        <v>6</v>
      </c>
      <c r="ET17" s="5">
        <v>6</v>
      </c>
      <c r="EU17" s="5">
        <v>6</v>
      </c>
      <c r="EV17" s="5">
        <v>6</v>
      </c>
      <c r="EW17" s="5">
        <v>6</v>
      </c>
      <c r="EX17" s="5">
        <v>6</v>
      </c>
      <c r="EY17" s="5">
        <v>4</v>
      </c>
      <c r="EZ17" s="5">
        <v>6</v>
      </c>
      <c r="FA17" s="5">
        <v>6</v>
      </c>
      <c r="FB17" s="5">
        <v>8</v>
      </c>
      <c r="FC17" s="5">
        <v>8</v>
      </c>
      <c r="FD17" s="5">
        <v>8</v>
      </c>
      <c r="FE17" s="5">
        <v>8</v>
      </c>
      <c r="FF17" s="5">
        <v>7</v>
      </c>
      <c r="FG17" s="5">
        <v>8</v>
      </c>
      <c r="FH17" s="5">
        <v>5</v>
      </c>
      <c r="FI17" s="5">
        <v>6</v>
      </c>
      <c r="FJ17" s="5">
        <v>7</v>
      </c>
      <c r="FK17" s="5">
        <v>8</v>
      </c>
      <c r="FL17" s="6">
        <v>11</v>
      </c>
      <c r="FM17" s="6">
        <v>9</v>
      </c>
      <c r="FN17" s="6">
        <v>8</v>
      </c>
      <c r="FO17" s="5">
        <v>7</v>
      </c>
      <c r="FP17" s="5">
        <v>7</v>
      </c>
    </row>
    <row r="18" spans="1:172" x14ac:dyDescent="0.25">
      <c r="A18" s="3" t="s">
        <v>16</v>
      </c>
      <c r="B18" s="4">
        <v>4</v>
      </c>
      <c r="C18" s="4">
        <v>4</v>
      </c>
      <c r="D18" s="4">
        <v>4</v>
      </c>
      <c r="E18" s="4">
        <v>4</v>
      </c>
      <c r="F18" s="4">
        <v>4</v>
      </c>
      <c r="G18" s="4">
        <v>4</v>
      </c>
      <c r="H18" s="4">
        <v>4</v>
      </c>
      <c r="I18" s="4">
        <v>8</v>
      </c>
      <c r="J18" s="4">
        <v>8</v>
      </c>
      <c r="K18" s="4">
        <v>8</v>
      </c>
      <c r="L18" s="4">
        <v>7</v>
      </c>
      <c r="M18" s="4">
        <v>7</v>
      </c>
      <c r="N18" s="4">
        <v>9</v>
      </c>
      <c r="O18" s="4">
        <v>7</v>
      </c>
      <c r="P18" s="4">
        <v>7</v>
      </c>
      <c r="Q18" s="4">
        <v>7</v>
      </c>
      <c r="R18" s="4">
        <v>7</v>
      </c>
      <c r="S18" s="4">
        <v>7</v>
      </c>
      <c r="T18" s="4">
        <v>8</v>
      </c>
      <c r="U18" s="4">
        <v>9</v>
      </c>
      <c r="V18" s="4">
        <v>8</v>
      </c>
      <c r="W18" s="4">
        <v>8</v>
      </c>
      <c r="X18" s="4">
        <v>8</v>
      </c>
      <c r="Y18" s="4">
        <v>8</v>
      </c>
      <c r="Z18" s="4">
        <v>8</v>
      </c>
      <c r="AA18" s="4">
        <v>8</v>
      </c>
      <c r="AB18" s="4">
        <v>4</v>
      </c>
      <c r="AC18" s="4">
        <v>4</v>
      </c>
      <c r="AD18" s="4">
        <v>4</v>
      </c>
      <c r="AE18" s="4">
        <v>4</v>
      </c>
      <c r="AF18" s="4">
        <v>4</v>
      </c>
      <c r="AG18" s="4">
        <v>4</v>
      </c>
      <c r="AH18" s="4">
        <v>4</v>
      </c>
      <c r="AI18" s="4">
        <v>4</v>
      </c>
      <c r="AJ18" s="4">
        <v>4</v>
      </c>
      <c r="AK18" s="4">
        <v>4</v>
      </c>
      <c r="AL18" s="4">
        <v>4</v>
      </c>
      <c r="AM18" s="4">
        <v>4</v>
      </c>
      <c r="AN18" s="4">
        <v>4</v>
      </c>
      <c r="AO18" s="4">
        <v>7</v>
      </c>
      <c r="AP18" s="4">
        <v>7</v>
      </c>
      <c r="AQ18" s="4">
        <v>7</v>
      </c>
      <c r="AR18" s="4">
        <v>7</v>
      </c>
      <c r="AS18" s="4">
        <v>9</v>
      </c>
      <c r="AT18" s="4">
        <v>9</v>
      </c>
      <c r="AU18" s="4">
        <v>6</v>
      </c>
      <c r="AV18" s="4">
        <v>6</v>
      </c>
      <c r="AW18" s="4">
        <v>6</v>
      </c>
      <c r="AX18" s="4">
        <v>5</v>
      </c>
      <c r="AY18" s="4">
        <v>5</v>
      </c>
      <c r="AZ18" s="4">
        <v>5</v>
      </c>
      <c r="BA18" s="4">
        <v>4</v>
      </c>
      <c r="BB18" s="4">
        <v>4</v>
      </c>
      <c r="BC18" s="4">
        <v>0</v>
      </c>
      <c r="BD18" s="4">
        <v>4</v>
      </c>
      <c r="BE18" s="4">
        <v>4</v>
      </c>
      <c r="BF18" s="4">
        <v>4</v>
      </c>
      <c r="BG18" s="4">
        <v>4</v>
      </c>
      <c r="BH18" s="4">
        <v>4</v>
      </c>
      <c r="BI18" s="4">
        <v>4</v>
      </c>
      <c r="BJ18" s="4">
        <v>3</v>
      </c>
      <c r="BK18" s="4">
        <v>4</v>
      </c>
      <c r="BL18" s="4">
        <v>4</v>
      </c>
      <c r="BM18" s="4">
        <v>4</v>
      </c>
      <c r="BN18" s="4">
        <v>4</v>
      </c>
      <c r="BO18" s="5">
        <v>4</v>
      </c>
      <c r="BP18" s="5">
        <v>4</v>
      </c>
      <c r="BQ18" s="5">
        <v>4</v>
      </c>
      <c r="BR18" s="5">
        <v>4</v>
      </c>
      <c r="BS18" s="5">
        <v>4</v>
      </c>
      <c r="BT18" s="5">
        <v>4</v>
      </c>
      <c r="BU18" s="5">
        <v>4</v>
      </c>
      <c r="BV18" s="5">
        <v>4</v>
      </c>
      <c r="BW18" s="5">
        <v>4</v>
      </c>
      <c r="BX18" s="5">
        <v>4</v>
      </c>
      <c r="BY18" s="5">
        <v>4</v>
      </c>
      <c r="BZ18" s="5">
        <v>4</v>
      </c>
      <c r="CA18" s="5">
        <v>3</v>
      </c>
      <c r="CB18" s="5">
        <v>3</v>
      </c>
      <c r="CC18" s="5">
        <v>3</v>
      </c>
      <c r="CD18" s="4">
        <v>3</v>
      </c>
      <c r="CE18" s="5">
        <v>3</v>
      </c>
      <c r="CF18" s="5">
        <v>3</v>
      </c>
      <c r="CG18" s="5">
        <v>3</v>
      </c>
      <c r="CH18" s="5">
        <v>3</v>
      </c>
      <c r="CI18" s="5">
        <v>3</v>
      </c>
      <c r="CJ18" s="5">
        <v>0</v>
      </c>
      <c r="CK18" s="5">
        <v>3</v>
      </c>
      <c r="CL18" s="5">
        <v>2</v>
      </c>
      <c r="CM18" s="5">
        <v>3</v>
      </c>
      <c r="CN18" s="5">
        <v>2</v>
      </c>
      <c r="CO18" s="5">
        <v>3</v>
      </c>
      <c r="CP18" s="5">
        <v>3</v>
      </c>
      <c r="CQ18" s="5">
        <v>0</v>
      </c>
      <c r="CR18" s="5">
        <v>3</v>
      </c>
      <c r="CS18" s="5">
        <v>0</v>
      </c>
      <c r="CT18" s="5">
        <v>0</v>
      </c>
      <c r="CU18" s="5">
        <v>4</v>
      </c>
      <c r="CV18" s="5">
        <v>4</v>
      </c>
      <c r="CW18" s="5">
        <v>4</v>
      </c>
      <c r="CX18" s="5">
        <v>4</v>
      </c>
      <c r="CY18" s="5">
        <v>4</v>
      </c>
      <c r="CZ18" s="5">
        <v>4</v>
      </c>
      <c r="DA18" s="5">
        <v>4</v>
      </c>
      <c r="DB18" s="5">
        <v>4</v>
      </c>
      <c r="DC18" s="5">
        <v>4</v>
      </c>
      <c r="DD18" s="5">
        <v>4</v>
      </c>
      <c r="DE18" s="5">
        <v>4</v>
      </c>
      <c r="DF18" s="5">
        <v>4</v>
      </c>
      <c r="DG18" s="5">
        <v>4</v>
      </c>
      <c r="DH18" s="5">
        <v>4</v>
      </c>
      <c r="DI18" s="5">
        <v>4</v>
      </c>
      <c r="DJ18" s="5">
        <v>4</v>
      </c>
      <c r="DK18" s="5">
        <v>4</v>
      </c>
      <c r="DL18" s="5">
        <v>4</v>
      </c>
      <c r="DM18" s="5">
        <v>4</v>
      </c>
      <c r="DN18" s="5">
        <v>4</v>
      </c>
      <c r="DO18" s="5">
        <v>4</v>
      </c>
      <c r="DP18" s="5">
        <v>4</v>
      </c>
      <c r="DQ18" s="5">
        <v>4</v>
      </c>
      <c r="DR18" s="5">
        <v>4</v>
      </c>
      <c r="DS18" s="5">
        <v>4</v>
      </c>
      <c r="DT18" s="5">
        <v>4</v>
      </c>
      <c r="DU18" s="5">
        <v>4</v>
      </c>
      <c r="DV18" s="5">
        <v>4</v>
      </c>
      <c r="DW18" s="5">
        <v>4</v>
      </c>
      <c r="DX18" s="5"/>
      <c r="DY18" s="5">
        <v>0</v>
      </c>
      <c r="DZ18" s="5">
        <v>4</v>
      </c>
      <c r="EA18" s="5">
        <v>4</v>
      </c>
      <c r="EB18" s="5">
        <v>4</v>
      </c>
      <c r="EC18" s="5">
        <v>4</v>
      </c>
      <c r="ED18" s="5">
        <v>2</v>
      </c>
      <c r="EE18" s="5">
        <v>5</v>
      </c>
      <c r="EF18" s="5">
        <v>6</v>
      </c>
      <c r="EG18" s="5">
        <v>5</v>
      </c>
      <c r="EH18" s="5">
        <v>5</v>
      </c>
      <c r="EI18" s="5">
        <v>5</v>
      </c>
      <c r="EJ18" s="5">
        <v>5</v>
      </c>
      <c r="EK18" s="5">
        <v>5</v>
      </c>
      <c r="EL18" s="5">
        <v>0</v>
      </c>
      <c r="EM18" s="5">
        <v>4</v>
      </c>
      <c r="EN18" s="5">
        <v>4</v>
      </c>
      <c r="EO18" s="5">
        <v>4</v>
      </c>
      <c r="EP18" s="5">
        <v>4</v>
      </c>
      <c r="EQ18" s="5">
        <v>4</v>
      </c>
      <c r="ER18" s="5">
        <v>4</v>
      </c>
      <c r="ES18" s="5">
        <v>4</v>
      </c>
      <c r="ET18" s="5">
        <v>4</v>
      </c>
      <c r="EU18" s="5">
        <v>4</v>
      </c>
      <c r="EV18" s="5">
        <v>4</v>
      </c>
      <c r="EW18" s="5">
        <v>4</v>
      </c>
      <c r="EX18" s="5">
        <v>2</v>
      </c>
      <c r="EY18" s="5">
        <v>4</v>
      </c>
      <c r="EZ18" s="5">
        <v>4</v>
      </c>
      <c r="FA18" s="5">
        <v>4</v>
      </c>
      <c r="FB18" s="5">
        <v>4</v>
      </c>
      <c r="FC18" s="5">
        <v>4</v>
      </c>
      <c r="FD18" s="5">
        <v>5</v>
      </c>
      <c r="FE18" s="5">
        <v>4</v>
      </c>
      <c r="FF18" s="5">
        <v>4</v>
      </c>
      <c r="FG18" s="5">
        <v>5</v>
      </c>
      <c r="FH18" s="5">
        <v>4</v>
      </c>
      <c r="FI18" s="5">
        <v>4</v>
      </c>
      <c r="FJ18" s="5">
        <v>4</v>
      </c>
      <c r="FK18" s="5">
        <v>4</v>
      </c>
      <c r="FL18" s="6">
        <v>5</v>
      </c>
      <c r="FM18" s="6">
        <v>6</v>
      </c>
      <c r="FN18" s="6">
        <v>6</v>
      </c>
      <c r="FO18" s="5">
        <v>6</v>
      </c>
      <c r="FP18" s="5">
        <v>6</v>
      </c>
    </row>
    <row r="19" spans="1:172" x14ac:dyDescent="0.25">
      <c r="A19" s="7" t="s">
        <v>17</v>
      </c>
      <c r="B19" s="7">
        <f t="shared" ref="B19:BM19" si="0" xml:space="preserve"> SUM(B3:B16)</f>
        <v>53</v>
      </c>
      <c r="C19" s="7">
        <f t="shared" si="0"/>
        <v>53</v>
      </c>
      <c r="D19" s="7">
        <f t="shared" si="0"/>
        <v>62</v>
      </c>
      <c r="E19" s="7">
        <f t="shared" si="0"/>
        <v>65</v>
      </c>
      <c r="F19" s="7">
        <f t="shared" si="0"/>
        <v>66</v>
      </c>
      <c r="G19" s="7">
        <f t="shared" si="0"/>
        <v>71</v>
      </c>
      <c r="H19" s="7">
        <f t="shared" si="0"/>
        <v>74</v>
      </c>
      <c r="I19" s="7">
        <f t="shared" si="0"/>
        <v>82</v>
      </c>
      <c r="J19" s="7">
        <f t="shared" si="0"/>
        <v>83</v>
      </c>
      <c r="K19" s="7">
        <f t="shared" si="0"/>
        <v>82</v>
      </c>
      <c r="L19" s="7">
        <f t="shared" si="0"/>
        <v>82</v>
      </c>
      <c r="M19" s="7">
        <f t="shared" si="0"/>
        <v>99</v>
      </c>
      <c r="N19" s="7">
        <f t="shared" si="0"/>
        <v>106</v>
      </c>
      <c r="O19" s="7">
        <f t="shared" si="0"/>
        <v>109</v>
      </c>
      <c r="P19" s="7">
        <f t="shared" si="0"/>
        <v>104</v>
      </c>
      <c r="Q19" s="7">
        <f t="shared" si="0"/>
        <v>101</v>
      </c>
      <c r="R19" s="7">
        <f t="shared" si="0"/>
        <v>100</v>
      </c>
      <c r="S19" s="7">
        <f t="shared" si="0"/>
        <v>101</v>
      </c>
      <c r="T19" s="7">
        <f t="shared" si="0"/>
        <v>106</v>
      </c>
      <c r="U19" s="7">
        <f t="shared" si="0"/>
        <v>108</v>
      </c>
      <c r="V19" s="7">
        <f t="shared" si="0"/>
        <v>103</v>
      </c>
      <c r="W19" s="7">
        <f t="shared" si="0"/>
        <v>90</v>
      </c>
      <c r="X19" s="7">
        <f t="shared" si="0"/>
        <v>93</v>
      </c>
      <c r="Y19" s="7">
        <f t="shared" si="0"/>
        <v>86</v>
      </c>
      <c r="Z19" s="7">
        <f t="shared" si="0"/>
        <v>86</v>
      </c>
      <c r="AA19" s="7">
        <f t="shared" si="0"/>
        <v>104</v>
      </c>
      <c r="AB19" s="7">
        <f t="shared" si="0"/>
        <v>102</v>
      </c>
      <c r="AC19" s="7">
        <f t="shared" si="0"/>
        <v>105</v>
      </c>
      <c r="AD19" s="7">
        <f t="shared" si="0"/>
        <v>105</v>
      </c>
      <c r="AE19" s="7">
        <f t="shared" si="0"/>
        <v>105</v>
      </c>
      <c r="AF19" s="7">
        <f t="shared" si="0"/>
        <v>106</v>
      </c>
      <c r="AG19" s="7">
        <f t="shared" si="0"/>
        <v>115</v>
      </c>
      <c r="AH19" s="7">
        <f t="shared" si="0"/>
        <v>111</v>
      </c>
      <c r="AI19" s="7">
        <f t="shared" si="0"/>
        <v>116</v>
      </c>
      <c r="AJ19" s="7">
        <f t="shared" si="0"/>
        <v>115</v>
      </c>
      <c r="AK19" s="7">
        <f t="shared" si="0"/>
        <v>117</v>
      </c>
      <c r="AL19" s="7">
        <f t="shared" si="0"/>
        <v>114</v>
      </c>
      <c r="AM19" s="7">
        <f t="shared" si="0"/>
        <v>118</v>
      </c>
      <c r="AN19" s="7">
        <f t="shared" si="0"/>
        <v>118</v>
      </c>
      <c r="AO19" s="7">
        <f t="shared" si="0"/>
        <v>117</v>
      </c>
      <c r="AP19" s="7">
        <f t="shared" si="0"/>
        <v>118</v>
      </c>
      <c r="AQ19" s="7">
        <f t="shared" si="0"/>
        <v>115</v>
      </c>
      <c r="AR19" s="7">
        <f t="shared" si="0"/>
        <v>114</v>
      </c>
      <c r="AS19" s="7">
        <f t="shared" si="0"/>
        <v>112</v>
      </c>
      <c r="AT19" s="7">
        <f t="shared" si="0"/>
        <v>112</v>
      </c>
      <c r="AU19" s="7">
        <f t="shared" si="0"/>
        <v>101</v>
      </c>
      <c r="AV19" s="7">
        <f t="shared" si="0"/>
        <v>111</v>
      </c>
      <c r="AW19" s="7">
        <f t="shared" si="0"/>
        <v>99</v>
      </c>
      <c r="AX19" s="7">
        <f t="shared" si="0"/>
        <v>98</v>
      </c>
      <c r="AY19" s="7">
        <f t="shared" si="0"/>
        <v>96</v>
      </c>
      <c r="AZ19" s="7">
        <f t="shared" si="0"/>
        <v>89</v>
      </c>
      <c r="BA19" s="7">
        <f t="shared" si="0"/>
        <v>85</v>
      </c>
      <c r="BB19" s="7">
        <f t="shared" si="0"/>
        <v>87</v>
      </c>
      <c r="BC19" s="7">
        <f t="shared" si="0"/>
        <v>88</v>
      </c>
      <c r="BD19" s="7">
        <f t="shared" si="0"/>
        <v>95</v>
      </c>
      <c r="BE19" s="7">
        <f t="shared" si="0"/>
        <v>95</v>
      </c>
      <c r="BF19" s="7">
        <f t="shared" si="0"/>
        <v>100</v>
      </c>
      <c r="BG19" s="7">
        <f t="shared" si="0"/>
        <v>103</v>
      </c>
      <c r="BH19" s="7">
        <f t="shared" si="0"/>
        <v>105</v>
      </c>
      <c r="BI19" s="7">
        <f t="shared" si="0"/>
        <v>115</v>
      </c>
      <c r="BJ19" s="7">
        <f t="shared" si="0"/>
        <v>108</v>
      </c>
      <c r="BK19" s="7">
        <f t="shared" si="0"/>
        <v>160</v>
      </c>
      <c r="BL19" s="7">
        <f t="shared" si="0"/>
        <v>164</v>
      </c>
      <c r="BM19" s="7">
        <f t="shared" si="0"/>
        <v>166</v>
      </c>
      <c r="BN19" s="7">
        <f t="shared" ref="BN19:DY19" si="1" xml:space="preserve"> SUM(BN3:BN16)</f>
        <v>163</v>
      </c>
      <c r="BO19" s="7">
        <f t="shared" si="1"/>
        <v>152</v>
      </c>
      <c r="BP19" s="7">
        <f t="shared" si="1"/>
        <v>133</v>
      </c>
      <c r="BQ19" s="7">
        <f t="shared" si="1"/>
        <v>106</v>
      </c>
      <c r="BR19" s="7">
        <f t="shared" si="1"/>
        <v>87</v>
      </c>
      <c r="BS19" s="7">
        <f t="shared" si="1"/>
        <v>69</v>
      </c>
      <c r="BT19" s="7">
        <f t="shared" si="1"/>
        <v>66</v>
      </c>
      <c r="BU19" s="7">
        <f t="shared" si="1"/>
        <v>55</v>
      </c>
      <c r="BV19" s="7">
        <f t="shared" si="1"/>
        <v>65</v>
      </c>
      <c r="BW19" s="7">
        <f t="shared" si="1"/>
        <v>68</v>
      </c>
      <c r="BX19" s="7">
        <f t="shared" si="1"/>
        <v>69</v>
      </c>
      <c r="BY19" s="7">
        <f t="shared" si="1"/>
        <v>65</v>
      </c>
      <c r="BZ19" s="7">
        <f t="shared" si="1"/>
        <v>61</v>
      </c>
      <c r="CA19" s="7">
        <f t="shared" si="1"/>
        <v>61</v>
      </c>
      <c r="CB19" s="7">
        <f t="shared" si="1"/>
        <v>44</v>
      </c>
      <c r="CC19" s="7">
        <f t="shared" si="1"/>
        <v>65</v>
      </c>
      <c r="CD19" s="7">
        <f t="shared" si="1"/>
        <v>64</v>
      </c>
      <c r="CE19" s="7">
        <f t="shared" si="1"/>
        <v>74</v>
      </c>
      <c r="CF19" s="7">
        <f t="shared" si="1"/>
        <v>77</v>
      </c>
      <c r="CG19" s="7">
        <f t="shared" si="1"/>
        <v>81</v>
      </c>
      <c r="CH19" s="7">
        <f t="shared" si="1"/>
        <v>80</v>
      </c>
      <c r="CI19" s="7">
        <f t="shared" si="1"/>
        <v>86</v>
      </c>
      <c r="CJ19" s="7">
        <f t="shared" si="1"/>
        <v>85</v>
      </c>
      <c r="CK19" s="7">
        <f t="shared" si="1"/>
        <v>82</v>
      </c>
      <c r="CL19" s="7">
        <f t="shared" si="1"/>
        <v>85</v>
      </c>
      <c r="CM19" s="7">
        <f t="shared" si="1"/>
        <v>78</v>
      </c>
      <c r="CN19" s="7">
        <f t="shared" si="1"/>
        <v>74</v>
      </c>
      <c r="CO19" s="7">
        <f t="shared" si="1"/>
        <v>76</v>
      </c>
      <c r="CP19" s="7">
        <f t="shared" si="1"/>
        <v>81</v>
      </c>
      <c r="CQ19" s="7">
        <f t="shared" si="1"/>
        <v>79</v>
      </c>
      <c r="CR19" s="7">
        <f t="shared" si="1"/>
        <v>82</v>
      </c>
      <c r="CS19" s="7">
        <f t="shared" si="1"/>
        <v>79</v>
      </c>
      <c r="CT19" s="7">
        <f t="shared" si="1"/>
        <v>81</v>
      </c>
      <c r="CU19" s="7">
        <f t="shared" si="1"/>
        <v>86</v>
      </c>
      <c r="CV19" s="7">
        <f t="shared" si="1"/>
        <v>82</v>
      </c>
      <c r="CW19" s="7">
        <f t="shared" si="1"/>
        <v>83</v>
      </c>
      <c r="CX19" s="7">
        <f t="shared" si="1"/>
        <v>75</v>
      </c>
      <c r="CY19" s="7">
        <f t="shared" si="1"/>
        <v>76</v>
      </c>
      <c r="CZ19" s="7">
        <f t="shared" si="1"/>
        <v>86</v>
      </c>
      <c r="DA19" s="7">
        <f t="shared" si="1"/>
        <v>95</v>
      </c>
      <c r="DB19" s="7">
        <f t="shared" si="1"/>
        <v>92</v>
      </c>
      <c r="DC19" s="7">
        <f t="shared" si="1"/>
        <v>94</v>
      </c>
      <c r="DD19" s="7">
        <f t="shared" si="1"/>
        <v>90</v>
      </c>
      <c r="DE19" s="7">
        <f t="shared" si="1"/>
        <v>94</v>
      </c>
      <c r="DF19" s="7">
        <f t="shared" si="1"/>
        <v>87</v>
      </c>
      <c r="DG19" s="7">
        <f t="shared" si="1"/>
        <v>87</v>
      </c>
      <c r="DH19" s="7">
        <f t="shared" si="1"/>
        <v>93</v>
      </c>
      <c r="DI19" s="7">
        <f t="shared" si="1"/>
        <v>98</v>
      </c>
      <c r="DJ19" s="7">
        <f t="shared" si="1"/>
        <v>102</v>
      </c>
      <c r="DK19" s="7">
        <f t="shared" si="1"/>
        <v>118</v>
      </c>
      <c r="DL19" s="7">
        <f t="shared" si="1"/>
        <v>129</v>
      </c>
      <c r="DM19" s="7">
        <f t="shared" si="1"/>
        <v>126</v>
      </c>
      <c r="DN19" s="7">
        <f t="shared" si="1"/>
        <v>113</v>
      </c>
      <c r="DO19" s="7">
        <f t="shared" si="1"/>
        <v>113</v>
      </c>
      <c r="DP19" s="7">
        <f t="shared" si="1"/>
        <v>102</v>
      </c>
      <c r="DQ19" s="7">
        <f t="shared" si="1"/>
        <v>91</v>
      </c>
      <c r="DR19" s="7">
        <f t="shared" si="1"/>
        <v>114</v>
      </c>
      <c r="DS19" s="7">
        <f t="shared" si="1"/>
        <v>109</v>
      </c>
      <c r="DT19" s="7">
        <f t="shared" si="1"/>
        <v>113</v>
      </c>
      <c r="DU19" s="7">
        <f t="shared" si="1"/>
        <v>113</v>
      </c>
      <c r="DV19" s="7">
        <f t="shared" si="1"/>
        <v>128</v>
      </c>
      <c r="DW19" s="8">
        <f t="shared" si="1"/>
        <v>131</v>
      </c>
      <c r="DX19" s="7">
        <f t="shared" si="1"/>
        <v>0</v>
      </c>
      <c r="DY19" s="7">
        <f t="shared" si="1"/>
        <v>124</v>
      </c>
      <c r="DZ19" s="7">
        <f t="shared" ref="DZ19:FP19" si="2" xml:space="preserve"> SUM(DZ3:DZ16)</f>
        <v>136</v>
      </c>
      <c r="EA19" s="7">
        <f t="shared" si="2"/>
        <v>128</v>
      </c>
      <c r="EB19" s="7">
        <f t="shared" si="2"/>
        <v>130</v>
      </c>
      <c r="EC19" s="7">
        <f t="shared" si="2"/>
        <v>129</v>
      </c>
      <c r="ED19" s="7">
        <f t="shared" si="2"/>
        <v>129</v>
      </c>
      <c r="EE19" s="7">
        <f t="shared" si="2"/>
        <v>132</v>
      </c>
      <c r="EF19" s="7">
        <f t="shared" si="2"/>
        <v>132</v>
      </c>
      <c r="EG19" s="7">
        <f t="shared" si="2"/>
        <v>125</v>
      </c>
      <c r="EH19" s="7">
        <f t="shared" si="2"/>
        <v>128</v>
      </c>
      <c r="EI19" s="7">
        <f t="shared" si="2"/>
        <v>130</v>
      </c>
      <c r="EJ19" s="7">
        <f t="shared" si="2"/>
        <v>112</v>
      </c>
      <c r="EK19" s="7">
        <f t="shared" si="2"/>
        <v>104</v>
      </c>
      <c r="EL19" s="7">
        <f t="shared" si="2"/>
        <v>113</v>
      </c>
      <c r="EM19" s="7">
        <f t="shared" si="2"/>
        <v>106</v>
      </c>
      <c r="EN19" s="7">
        <f t="shared" si="2"/>
        <v>104</v>
      </c>
      <c r="EO19" s="7">
        <f t="shared" si="2"/>
        <v>116</v>
      </c>
      <c r="EP19" s="7">
        <f t="shared" si="2"/>
        <v>121</v>
      </c>
      <c r="EQ19" s="7">
        <f t="shared" si="2"/>
        <v>122</v>
      </c>
      <c r="ER19" s="7">
        <f t="shared" si="2"/>
        <v>130</v>
      </c>
      <c r="ES19" s="7">
        <f t="shared" si="2"/>
        <v>138</v>
      </c>
      <c r="ET19" s="7">
        <f t="shared" si="2"/>
        <v>143</v>
      </c>
      <c r="EU19" s="7">
        <f t="shared" si="2"/>
        <v>139</v>
      </c>
      <c r="EV19" s="7">
        <f t="shared" si="2"/>
        <v>142</v>
      </c>
      <c r="EW19" s="7">
        <f t="shared" si="2"/>
        <v>141</v>
      </c>
      <c r="EX19" s="8">
        <f t="shared" si="2"/>
        <v>147</v>
      </c>
      <c r="EY19" s="7">
        <f t="shared" si="2"/>
        <v>148</v>
      </c>
      <c r="EZ19" s="7">
        <f t="shared" si="2"/>
        <v>142</v>
      </c>
      <c r="FA19" s="7">
        <f t="shared" si="2"/>
        <v>146</v>
      </c>
      <c r="FB19" s="7">
        <f t="shared" si="2"/>
        <v>153</v>
      </c>
      <c r="FC19" s="7">
        <f t="shared" si="2"/>
        <v>149</v>
      </c>
      <c r="FD19" s="7">
        <f t="shared" si="2"/>
        <v>151</v>
      </c>
      <c r="FE19" s="7">
        <f t="shared" si="2"/>
        <v>150</v>
      </c>
      <c r="FF19" s="7">
        <f t="shared" si="2"/>
        <v>144</v>
      </c>
      <c r="FG19" s="7">
        <f t="shared" si="2"/>
        <v>139</v>
      </c>
      <c r="FH19" s="7">
        <f t="shared" si="2"/>
        <v>146</v>
      </c>
      <c r="FI19" s="7">
        <f t="shared" si="2"/>
        <v>152</v>
      </c>
      <c r="FJ19" s="7">
        <f t="shared" si="2"/>
        <v>155</v>
      </c>
      <c r="FK19" s="7">
        <f t="shared" si="2"/>
        <v>158</v>
      </c>
      <c r="FL19" s="9">
        <f t="shared" si="2"/>
        <v>155</v>
      </c>
      <c r="FM19" s="9">
        <f t="shared" si="2"/>
        <v>154</v>
      </c>
      <c r="FN19" s="9">
        <f t="shared" si="2"/>
        <v>148</v>
      </c>
      <c r="FO19" s="9">
        <f t="shared" si="2"/>
        <v>121</v>
      </c>
      <c r="FP19" s="9">
        <f t="shared" si="2"/>
        <v>121</v>
      </c>
    </row>
    <row r="20" spans="1:172" x14ac:dyDescent="0.25">
      <c r="A20" s="10" t="s">
        <v>18</v>
      </c>
      <c r="B20" s="10">
        <f t="shared" ref="B20:BM21" si="3">B17</f>
        <v>7</v>
      </c>
      <c r="C20" s="10">
        <f t="shared" si="3"/>
        <v>7</v>
      </c>
      <c r="D20" s="10">
        <f t="shared" si="3"/>
        <v>7</v>
      </c>
      <c r="E20" s="10">
        <f t="shared" si="3"/>
        <v>5</v>
      </c>
      <c r="F20" s="10">
        <f t="shared" si="3"/>
        <v>5</v>
      </c>
      <c r="G20" s="10">
        <f t="shared" si="3"/>
        <v>5</v>
      </c>
      <c r="H20" s="10">
        <f t="shared" si="3"/>
        <v>5</v>
      </c>
      <c r="I20" s="10">
        <f t="shared" si="3"/>
        <v>11</v>
      </c>
      <c r="J20" s="10">
        <f t="shared" si="3"/>
        <v>10</v>
      </c>
      <c r="K20" s="10">
        <f t="shared" si="3"/>
        <v>11</v>
      </c>
      <c r="L20" s="10">
        <f t="shared" si="3"/>
        <v>11</v>
      </c>
      <c r="M20" s="10">
        <f t="shared" si="3"/>
        <v>11</v>
      </c>
      <c r="N20" s="10">
        <f t="shared" si="3"/>
        <v>11</v>
      </c>
      <c r="O20" s="10">
        <f t="shared" si="3"/>
        <v>11</v>
      </c>
      <c r="P20" s="10">
        <f t="shared" si="3"/>
        <v>11</v>
      </c>
      <c r="Q20" s="10">
        <f t="shared" si="3"/>
        <v>11</v>
      </c>
      <c r="R20" s="10">
        <f t="shared" si="3"/>
        <v>11</v>
      </c>
      <c r="S20" s="10">
        <f t="shared" si="3"/>
        <v>11</v>
      </c>
      <c r="T20" s="10">
        <f t="shared" si="3"/>
        <v>10</v>
      </c>
      <c r="U20" s="10">
        <f t="shared" si="3"/>
        <v>10</v>
      </c>
      <c r="V20" s="10">
        <f t="shared" si="3"/>
        <v>9</v>
      </c>
      <c r="W20" s="10">
        <f t="shared" si="3"/>
        <v>8</v>
      </c>
      <c r="X20" s="10">
        <f t="shared" si="3"/>
        <v>8</v>
      </c>
      <c r="Y20" s="10">
        <f t="shared" si="3"/>
        <v>6</v>
      </c>
      <c r="Z20" s="10">
        <f t="shared" si="3"/>
        <v>6</v>
      </c>
      <c r="AA20" s="10">
        <f t="shared" si="3"/>
        <v>6</v>
      </c>
      <c r="AB20" s="10">
        <f t="shared" si="3"/>
        <v>6</v>
      </c>
      <c r="AC20" s="10">
        <f t="shared" si="3"/>
        <v>6</v>
      </c>
      <c r="AD20" s="10">
        <f t="shared" si="3"/>
        <v>6</v>
      </c>
      <c r="AE20" s="10">
        <f t="shared" si="3"/>
        <v>6</v>
      </c>
      <c r="AF20" s="10">
        <f t="shared" si="3"/>
        <v>6</v>
      </c>
      <c r="AG20" s="10">
        <f t="shared" si="3"/>
        <v>6</v>
      </c>
      <c r="AH20" s="10">
        <f t="shared" si="3"/>
        <v>8</v>
      </c>
      <c r="AI20" s="10">
        <f t="shared" si="3"/>
        <v>9</v>
      </c>
      <c r="AJ20" s="10">
        <f t="shared" si="3"/>
        <v>7</v>
      </c>
      <c r="AK20" s="10">
        <f t="shared" si="3"/>
        <v>8</v>
      </c>
      <c r="AL20" s="10">
        <f t="shared" si="3"/>
        <v>9</v>
      </c>
      <c r="AM20" s="10">
        <f t="shared" si="3"/>
        <v>7</v>
      </c>
      <c r="AN20" s="10">
        <f t="shared" si="3"/>
        <v>7</v>
      </c>
      <c r="AO20" s="10">
        <f t="shared" si="3"/>
        <v>8</v>
      </c>
      <c r="AP20" s="10">
        <f t="shared" si="3"/>
        <v>8</v>
      </c>
      <c r="AQ20" s="10">
        <f t="shared" si="3"/>
        <v>10</v>
      </c>
      <c r="AR20" s="10">
        <f t="shared" si="3"/>
        <v>9</v>
      </c>
      <c r="AS20" s="10">
        <f t="shared" si="3"/>
        <v>9</v>
      </c>
      <c r="AT20" s="10">
        <f t="shared" si="3"/>
        <v>9</v>
      </c>
      <c r="AU20" s="10">
        <f t="shared" si="3"/>
        <v>7</v>
      </c>
      <c r="AV20" s="10">
        <f t="shared" si="3"/>
        <v>10</v>
      </c>
      <c r="AW20" s="10">
        <f t="shared" si="3"/>
        <v>8</v>
      </c>
      <c r="AX20" s="10">
        <f t="shared" si="3"/>
        <v>5</v>
      </c>
      <c r="AY20" s="10">
        <f t="shared" si="3"/>
        <v>5</v>
      </c>
      <c r="AZ20" s="10">
        <f t="shared" si="3"/>
        <v>4</v>
      </c>
      <c r="BA20" s="10">
        <f t="shared" si="3"/>
        <v>5</v>
      </c>
      <c r="BB20" s="10">
        <f t="shared" si="3"/>
        <v>5</v>
      </c>
      <c r="BC20" s="10">
        <f t="shared" si="3"/>
        <v>5</v>
      </c>
      <c r="BD20" s="10">
        <f t="shared" si="3"/>
        <v>6</v>
      </c>
      <c r="BE20" s="10">
        <f t="shared" si="3"/>
        <v>7</v>
      </c>
      <c r="BF20" s="10">
        <f t="shared" si="3"/>
        <v>8</v>
      </c>
      <c r="BG20" s="10">
        <f t="shared" si="3"/>
        <v>10</v>
      </c>
      <c r="BH20" s="10">
        <f t="shared" si="3"/>
        <v>10</v>
      </c>
      <c r="BI20" s="10">
        <f t="shared" si="3"/>
        <v>14</v>
      </c>
      <c r="BJ20" s="10">
        <f t="shared" si="3"/>
        <v>13</v>
      </c>
      <c r="BK20" s="10">
        <f t="shared" si="3"/>
        <v>10</v>
      </c>
      <c r="BL20" s="10">
        <f t="shared" si="3"/>
        <v>10</v>
      </c>
      <c r="BM20" s="10">
        <f t="shared" si="3"/>
        <v>10</v>
      </c>
      <c r="BN20" s="10">
        <f t="shared" ref="BN20:DY21" si="4">BN17</f>
        <v>10</v>
      </c>
      <c r="BO20" s="10">
        <f t="shared" si="4"/>
        <v>10</v>
      </c>
      <c r="BP20" s="10">
        <f t="shared" si="4"/>
        <v>9</v>
      </c>
      <c r="BQ20" s="10">
        <f t="shared" si="4"/>
        <v>8</v>
      </c>
      <c r="BR20" s="10">
        <f t="shared" si="4"/>
        <v>6</v>
      </c>
      <c r="BS20" s="10">
        <f t="shared" si="4"/>
        <v>6</v>
      </c>
      <c r="BT20" s="10">
        <f t="shared" si="4"/>
        <v>5</v>
      </c>
      <c r="BU20" s="10">
        <f t="shared" si="4"/>
        <v>4</v>
      </c>
      <c r="BV20" s="10">
        <f t="shared" si="4"/>
        <v>6</v>
      </c>
      <c r="BW20" s="10">
        <f t="shared" si="4"/>
        <v>6</v>
      </c>
      <c r="BX20" s="10">
        <f t="shared" si="4"/>
        <v>6</v>
      </c>
      <c r="BY20" s="10">
        <f t="shared" si="4"/>
        <v>6</v>
      </c>
      <c r="BZ20" s="10">
        <f t="shared" si="4"/>
        <v>6</v>
      </c>
      <c r="CA20" s="10">
        <f t="shared" si="4"/>
        <v>5</v>
      </c>
      <c r="CB20" s="10">
        <f t="shared" si="4"/>
        <v>6</v>
      </c>
      <c r="CC20" s="10">
        <f t="shared" si="4"/>
        <v>5</v>
      </c>
      <c r="CD20" s="10">
        <f t="shared" si="4"/>
        <v>5</v>
      </c>
      <c r="CE20" s="10">
        <f t="shared" si="4"/>
        <v>5</v>
      </c>
      <c r="CF20" s="10">
        <f t="shared" si="4"/>
        <v>5</v>
      </c>
      <c r="CG20" s="10">
        <f t="shared" si="4"/>
        <v>5</v>
      </c>
      <c r="CH20" s="10">
        <f t="shared" si="4"/>
        <v>7</v>
      </c>
      <c r="CI20" s="10">
        <f t="shared" si="4"/>
        <v>6</v>
      </c>
      <c r="CJ20" s="10">
        <f t="shared" si="4"/>
        <v>5</v>
      </c>
      <c r="CK20" s="10">
        <f t="shared" si="4"/>
        <v>6</v>
      </c>
      <c r="CL20" s="10">
        <f t="shared" si="4"/>
        <v>4</v>
      </c>
      <c r="CM20" s="10">
        <f t="shared" si="4"/>
        <v>3</v>
      </c>
      <c r="CN20" s="10">
        <f t="shared" si="4"/>
        <v>3</v>
      </c>
      <c r="CO20" s="10">
        <f t="shared" si="4"/>
        <v>5</v>
      </c>
      <c r="CP20" s="10">
        <f t="shared" si="4"/>
        <v>4</v>
      </c>
      <c r="CQ20" s="10">
        <f t="shared" si="4"/>
        <v>4</v>
      </c>
      <c r="CR20" s="10">
        <f t="shared" si="4"/>
        <v>4</v>
      </c>
      <c r="CS20" s="10">
        <f t="shared" si="4"/>
        <v>4</v>
      </c>
      <c r="CT20" s="10">
        <f t="shared" si="4"/>
        <v>7</v>
      </c>
      <c r="CU20" s="10">
        <f t="shared" si="4"/>
        <v>6</v>
      </c>
      <c r="CV20" s="10">
        <f t="shared" si="4"/>
        <v>6</v>
      </c>
      <c r="CW20" s="10">
        <f t="shared" si="4"/>
        <v>5</v>
      </c>
      <c r="CX20" s="10">
        <f t="shared" si="4"/>
        <v>5</v>
      </c>
      <c r="CY20" s="10">
        <f t="shared" si="4"/>
        <v>5</v>
      </c>
      <c r="CZ20" s="10">
        <f t="shared" si="4"/>
        <v>5</v>
      </c>
      <c r="DA20" s="10">
        <f t="shared" si="4"/>
        <v>5</v>
      </c>
      <c r="DB20" s="10">
        <f t="shared" si="4"/>
        <v>5</v>
      </c>
      <c r="DC20" s="10">
        <f t="shared" si="4"/>
        <v>5</v>
      </c>
      <c r="DD20" s="10">
        <f t="shared" si="4"/>
        <v>5</v>
      </c>
      <c r="DE20" s="10">
        <f t="shared" si="4"/>
        <v>5</v>
      </c>
      <c r="DF20" s="10">
        <f t="shared" si="4"/>
        <v>6</v>
      </c>
      <c r="DG20" s="10">
        <f t="shared" si="4"/>
        <v>6</v>
      </c>
      <c r="DH20" s="10">
        <f t="shared" si="4"/>
        <v>6</v>
      </c>
      <c r="DI20" s="10">
        <f t="shared" si="4"/>
        <v>6</v>
      </c>
      <c r="DJ20" s="10">
        <f t="shared" si="4"/>
        <v>6</v>
      </c>
      <c r="DK20" s="10">
        <f t="shared" si="4"/>
        <v>6</v>
      </c>
      <c r="DL20" s="10">
        <f t="shared" si="4"/>
        <v>6</v>
      </c>
      <c r="DM20" s="10">
        <f t="shared" si="4"/>
        <v>6</v>
      </c>
      <c r="DN20" s="10">
        <f t="shared" si="4"/>
        <v>6</v>
      </c>
      <c r="DO20" s="10">
        <f t="shared" si="4"/>
        <v>6</v>
      </c>
      <c r="DP20" s="10">
        <f t="shared" si="4"/>
        <v>6</v>
      </c>
      <c r="DQ20" s="10">
        <f t="shared" si="4"/>
        <v>6</v>
      </c>
      <c r="DR20" s="10">
        <f t="shared" si="4"/>
        <v>6</v>
      </c>
      <c r="DS20" s="10">
        <f t="shared" si="4"/>
        <v>7</v>
      </c>
      <c r="DT20" s="10">
        <f t="shared" si="4"/>
        <v>7</v>
      </c>
      <c r="DU20" s="10">
        <f t="shared" si="4"/>
        <v>7</v>
      </c>
      <c r="DV20" s="10">
        <f t="shared" si="4"/>
        <v>8</v>
      </c>
      <c r="DW20" s="10">
        <f t="shared" si="4"/>
        <v>9</v>
      </c>
      <c r="DX20" s="10">
        <f t="shared" si="4"/>
        <v>0</v>
      </c>
      <c r="DY20" s="10">
        <f t="shared" si="4"/>
        <v>9</v>
      </c>
      <c r="DZ20" s="10">
        <f t="shared" ref="DZ20:FP21" si="5">DZ17</f>
        <v>9</v>
      </c>
      <c r="EA20" s="10">
        <f t="shared" si="5"/>
        <v>9</v>
      </c>
      <c r="EB20" s="10">
        <f t="shared" si="5"/>
        <v>9</v>
      </c>
      <c r="EC20" s="10">
        <f t="shared" si="5"/>
        <v>9</v>
      </c>
      <c r="ED20" s="10">
        <f t="shared" si="5"/>
        <v>10</v>
      </c>
      <c r="EE20" s="10">
        <f t="shared" si="5"/>
        <v>10</v>
      </c>
      <c r="EF20" s="10">
        <f t="shared" si="5"/>
        <v>10</v>
      </c>
      <c r="EG20" s="10">
        <f t="shared" si="5"/>
        <v>11</v>
      </c>
      <c r="EH20" s="10">
        <f t="shared" si="5"/>
        <v>11</v>
      </c>
      <c r="EI20" s="10">
        <f t="shared" si="5"/>
        <v>7</v>
      </c>
      <c r="EJ20" s="10">
        <f t="shared" si="5"/>
        <v>7</v>
      </c>
      <c r="EK20" s="10">
        <f t="shared" si="5"/>
        <v>7</v>
      </c>
      <c r="EL20" s="10">
        <f t="shared" si="5"/>
        <v>7</v>
      </c>
      <c r="EM20" s="10">
        <f t="shared" si="5"/>
        <v>6</v>
      </c>
      <c r="EN20" s="10">
        <f t="shared" si="5"/>
        <v>5</v>
      </c>
      <c r="EO20" s="10">
        <f t="shared" si="5"/>
        <v>4</v>
      </c>
      <c r="EP20" s="10">
        <f t="shared" si="5"/>
        <v>6</v>
      </c>
      <c r="EQ20" s="10">
        <f t="shared" si="5"/>
        <v>6</v>
      </c>
      <c r="ER20" s="10">
        <f t="shared" si="5"/>
        <v>6</v>
      </c>
      <c r="ES20" s="10">
        <f t="shared" si="5"/>
        <v>6</v>
      </c>
      <c r="ET20" s="10">
        <f t="shared" si="5"/>
        <v>6</v>
      </c>
      <c r="EU20" s="10">
        <f t="shared" si="5"/>
        <v>6</v>
      </c>
      <c r="EV20" s="10">
        <f t="shared" si="5"/>
        <v>6</v>
      </c>
      <c r="EW20" s="10">
        <f t="shared" si="5"/>
        <v>6</v>
      </c>
      <c r="EX20" s="10">
        <f t="shared" si="5"/>
        <v>6</v>
      </c>
      <c r="EY20" s="10">
        <f t="shared" si="5"/>
        <v>4</v>
      </c>
      <c r="EZ20" s="10">
        <f t="shared" si="5"/>
        <v>6</v>
      </c>
      <c r="FA20" s="10">
        <f t="shared" si="5"/>
        <v>6</v>
      </c>
      <c r="FB20" s="10">
        <f t="shared" si="5"/>
        <v>8</v>
      </c>
      <c r="FC20" s="10">
        <f t="shared" si="5"/>
        <v>8</v>
      </c>
      <c r="FD20" s="10">
        <f t="shared" si="5"/>
        <v>8</v>
      </c>
      <c r="FE20" s="10">
        <f t="shared" si="5"/>
        <v>8</v>
      </c>
      <c r="FF20" s="10">
        <f t="shared" si="5"/>
        <v>7</v>
      </c>
      <c r="FG20" s="10">
        <f t="shared" si="5"/>
        <v>8</v>
      </c>
      <c r="FH20" s="10">
        <f t="shared" si="5"/>
        <v>5</v>
      </c>
      <c r="FI20" s="10">
        <f t="shared" si="5"/>
        <v>6</v>
      </c>
      <c r="FJ20" s="10">
        <f t="shared" si="5"/>
        <v>7</v>
      </c>
      <c r="FK20" s="10">
        <f t="shared" si="5"/>
        <v>8</v>
      </c>
      <c r="FL20" s="11">
        <f t="shared" si="5"/>
        <v>11</v>
      </c>
      <c r="FM20" s="11">
        <f t="shared" si="5"/>
        <v>9</v>
      </c>
      <c r="FN20" s="11">
        <f t="shared" si="5"/>
        <v>8</v>
      </c>
      <c r="FO20" s="11">
        <f t="shared" si="5"/>
        <v>7</v>
      </c>
      <c r="FP20" s="11">
        <f t="shared" si="5"/>
        <v>7</v>
      </c>
    </row>
    <row r="21" spans="1:172" x14ac:dyDescent="0.25">
      <c r="A21" s="12" t="s">
        <v>19</v>
      </c>
      <c r="B21" s="12">
        <f t="shared" si="3"/>
        <v>4</v>
      </c>
      <c r="C21" s="12">
        <f t="shared" si="3"/>
        <v>4</v>
      </c>
      <c r="D21" s="12">
        <f t="shared" si="3"/>
        <v>4</v>
      </c>
      <c r="E21" s="12">
        <f t="shared" si="3"/>
        <v>4</v>
      </c>
      <c r="F21" s="12">
        <f t="shared" si="3"/>
        <v>4</v>
      </c>
      <c r="G21" s="12">
        <f t="shared" si="3"/>
        <v>4</v>
      </c>
      <c r="H21" s="12">
        <f t="shared" si="3"/>
        <v>4</v>
      </c>
      <c r="I21" s="12">
        <f t="shared" si="3"/>
        <v>8</v>
      </c>
      <c r="J21" s="12">
        <f t="shared" si="3"/>
        <v>8</v>
      </c>
      <c r="K21" s="12">
        <f t="shared" si="3"/>
        <v>8</v>
      </c>
      <c r="L21" s="12">
        <f t="shared" si="3"/>
        <v>7</v>
      </c>
      <c r="M21" s="12">
        <f t="shared" si="3"/>
        <v>7</v>
      </c>
      <c r="N21" s="12">
        <f t="shared" si="3"/>
        <v>9</v>
      </c>
      <c r="O21" s="12">
        <f t="shared" si="3"/>
        <v>7</v>
      </c>
      <c r="P21" s="12">
        <f t="shared" si="3"/>
        <v>7</v>
      </c>
      <c r="Q21" s="12">
        <f t="shared" si="3"/>
        <v>7</v>
      </c>
      <c r="R21" s="12">
        <f t="shared" si="3"/>
        <v>7</v>
      </c>
      <c r="S21" s="12">
        <f t="shared" si="3"/>
        <v>7</v>
      </c>
      <c r="T21" s="12">
        <f t="shared" si="3"/>
        <v>8</v>
      </c>
      <c r="U21" s="12">
        <f t="shared" si="3"/>
        <v>9</v>
      </c>
      <c r="V21" s="12">
        <f t="shared" si="3"/>
        <v>8</v>
      </c>
      <c r="W21" s="12">
        <f t="shared" si="3"/>
        <v>8</v>
      </c>
      <c r="X21" s="12">
        <f t="shared" si="3"/>
        <v>8</v>
      </c>
      <c r="Y21" s="12">
        <f t="shared" si="3"/>
        <v>8</v>
      </c>
      <c r="Z21" s="12">
        <f t="shared" si="3"/>
        <v>8</v>
      </c>
      <c r="AA21" s="12">
        <f t="shared" si="3"/>
        <v>8</v>
      </c>
      <c r="AB21" s="12">
        <f t="shared" si="3"/>
        <v>4</v>
      </c>
      <c r="AC21" s="12">
        <f t="shared" si="3"/>
        <v>4</v>
      </c>
      <c r="AD21" s="12">
        <f t="shared" si="3"/>
        <v>4</v>
      </c>
      <c r="AE21" s="12">
        <f t="shared" si="3"/>
        <v>4</v>
      </c>
      <c r="AF21" s="12">
        <f t="shared" si="3"/>
        <v>4</v>
      </c>
      <c r="AG21" s="12">
        <f t="shared" si="3"/>
        <v>4</v>
      </c>
      <c r="AH21" s="12">
        <f t="shared" si="3"/>
        <v>4</v>
      </c>
      <c r="AI21" s="12">
        <f t="shared" si="3"/>
        <v>4</v>
      </c>
      <c r="AJ21" s="12">
        <f t="shared" si="3"/>
        <v>4</v>
      </c>
      <c r="AK21" s="12">
        <f t="shared" si="3"/>
        <v>4</v>
      </c>
      <c r="AL21" s="12">
        <f t="shared" si="3"/>
        <v>4</v>
      </c>
      <c r="AM21" s="12">
        <f t="shared" si="3"/>
        <v>4</v>
      </c>
      <c r="AN21" s="12">
        <f t="shared" si="3"/>
        <v>4</v>
      </c>
      <c r="AO21" s="12">
        <f t="shared" si="3"/>
        <v>7</v>
      </c>
      <c r="AP21" s="12">
        <f t="shared" si="3"/>
        <v>7</v>
      </c>
      <c r="AQ21" s="12">
        <f t="shared" si="3"/>
        <v>7</v>
      </c>
      <c r="AR21" s="12">
        <f t="shared" si="3"/>
        <v>7</v>
      </c>
      <c r="AS21" s="12">
        <f t="shared" si="3"/>
        <v>9</v>
      </c>
      <c r="AT21" s="12">
        <f t="shared" si="3"/>
        <v>9</v>
      </c>
      <c r="AU21" s="12">
        <f t="shared" si="3"/>
        <v>6</v>
      </c>
      <c r="AV21" s="12">
        <f t="shared" si="3"/>
        <v>6</v>
      </c>
      <c r="AW21" s="12">
        <f t="shared" si="3"/>
        <v>6</v>
      </c>
      <c r="AX21" s="12">
        <f t="shared" si="3"/>
        <v>5</v>
      </c>
      <c r="AY21" s="12">
        <f t="shared" si="3"/>
        <v>5</v>
      </c>
      <c r="AZ21" s="12">
        <f t="shared" si="3"/>
        <v>5</v>
      </c>
      <c r="BA21" s="12">
        <f t="shared" si="3"/>
        <v>4</v>
      </c>
      <c r="BB21" s="12">
        <f t="shared" si="3"/>
        <v>4</v>
      </c>
      <c r="BC21" s="12">
        <f t="shared" si="3"/>
        <v>0</v>
      </c>
      <c r="BD21" s="12">
        <f t="shared" si="3"/>
        <v>4</v>
      </c>
      <c r="BE21" s="12">
        <f t="shared" si="3"/>
        <v>4</v>
      </c>
      <c r="BF21" s="12">
        <f t="shared" si="3"/>
        <v>4</v>
      </c>
      <c r="BG21" s="12">
        <f t="shared" si="3"/>
        <v>4</v>
      </c>
      <c r="BH21" s="12">
        <f t="shared" si="3"/>
        <v>4</v>
      </c>
      <c r="BI21" s="12">
        <f t="shared" si="3"/>
        <v>4</v>
      </c>
      <c r="BJ21" s="12">
        <f t="shared" si="3"/>
        <v>3</v>
      </c>
      <c r="BK21" s="12">
        <f t="shared" si="3"/>
        <v>4</v>
      </c>
      <c r="BL21" s="12">
        <f t="shared" si="3"/>
        <v>4</v>
      </c>
      <c r="BM21" s="12">
        <f t="shared" si="3"/>
        <v>4</v>
      </c>
      <c r="BN21" s="12">
        <f t="shared" si="4"/>
        <v>4</v>
      </c>
      <c r="BO21" s="12">
        <f t="shared" si="4"/>
        <v>4</v>
      </c>
      <c r="BP21" s="12">
        <f t="shared" si="4"/>
        <v>4</v>
      </c>
      <c r="BQ21" s="12">
        <f t="shared" si="4"/>
        <v>4</v>
      </c>
      <c r="BR21" s="12">
        <f t="shared" si="4"/>
        <v>4</v>
      </c>
      <c r="BS21" s="12">
        <f t="shared" si="4"/>
        <v>4</v>
      </c>
      <c r="BT21" s="12">
        <f t="shared" si="4"/>
        <v>4</v>
      </c>
      <c r="BU21" s="12">
        <f t="shared" si="4"/>
        <v>4</v>
      </c>
      <c r="BV21" s="12">
        <f t="shared" si="4"/>
        <v>4</v>
      </c>
      <c r="BW21" s="12">
        <f t="shared" si="4"/>
        <v>4</v>
      </c>
      <c r="BX21" s="12">
        <f t="shared" si="4"/>
        <v>4</v>
      </c>
      <c r="BY21" s="12">
        <f t="shared" si="4"/>
        <v>4</v>
      </c>
      <c r="BZ21" s="12">
        <f t="shared" si="4"/>
        <v>4</v>
      </c>
      <c r="CA21" s="12">
        <f t="shared" si="4"/>
        <v>3</v>
      </c>
      <c r="CB21" s="12">
        <f t="shared" si="4"/>
        <v>3</v>
      </c>
      <c r="CC21" s="12">
        <f t="shared" si="4"/>
        <v>3</v>
      </c>
      <c r="CD21" s="12">
        <f t="shared" si="4"/>
        <v>3</v>
      </c>
      <c r="CE21" s="12">
        <f t="shared" si="4"/>
        <v>3</v>
      </c>
      <c r="CF21" s="12">
        <f t="shared" si="4"/>
        <v>3</v>
      </c>
      <c r="CG21" s="12">
        <f t="shared" si="4"/>
        <v>3</v>
      </c>
      <c r="CH21" s="12">
        <f t="shared" si="4"/>
        <v>3</v>
      </c>
      <c r="CI21" s="12">
        <f t="shared" si="4"/>
        <v>3</v>
      </c>
      <c r="CJ21" s="12">
        <f t="shared" si="4"/>
        <v>0</v>
      </c>
      <c r="CK21" s="12">
        <f t="shared" si="4"/>
        <v>3</v>
      </c>
      <c r="CL21" s="12">
        <f t="shared" si="4"/>
        <v>2</v>
      </c>
      <c r="CM21" s="12">
        <f t="shared" si="4"/>
        <v>3</v>
      </c>
      <c r="CN21" s="12">
        <f t="shared" si="4"/>
        <v>2</v>
      </c>
      <c r="CO21" s="12">
        <f t="shared" si="4"/>
        <v>3</v>
      </c>
      <c r="CP21" s="12">
        <f t="shared" si="4"/>
        <v>3</v>
      </c>
      <c r="CQ21" s="12">
        <f t="shared" si="4"/>
        <v>0</v>
      </c>
      <c r="CR21" s="12">
        <f t="shared" si="4"/>
        <v>3</v>
      </c>
      <c r="CS21" s="12">
        <f t="shared" si="4"/>
        <v>0</v>
      </c>
      <c r="CT21" s="12">
        <f t="shared" si="4"/>
        <v>0</v>
      </c>
      <c r="CU21" s="12">
        <f t="shared" si="4"/>
        <v>4</v>
      </c>
      <c r="CV21" s="12">
        <f t="shared" si="4"/>
        <v>4</v>
      </c>
      <c r="CW21" s="12">
        <f t="shared" si="4"/>
        <v>4</v>
      </c>
      <c r="CX21" s="12">
        <f t="shared" si="4"/>
        <v>4</v>
      </c>
      <c r="CY21" s="12">
        <f t="shared" si="4"/>
        <v>4</v>
      </c>
      <c r="CZ21" s="12">
        <f t="shared" si="4"/>
        <v>4</v>
      </c>
      <c r="DA21" s="12">
        <f t="shared" si="4"/>
        <v>4</v>
      </c>
      <c r="DB21" s="12">
        <f t="shared" si="4"/>
        <v>4</v>
      </c>
      <c r="DC21" s="12">
        <f t="shared" si="4"/>
        <v>4</v>
      </c>
      <c r="DD21" s="12">
        <f t="shared" si="4"/>
        <v>4</v>
      </c>
      <c r="DE21" s="12">
        <f t="shared" si="4"/>
        <v>4</v>
      </c>
      <c r="DF21" s="12">
        <f t="shared" si="4"/>
        <v>4</v>
      </c>
      <c r="DG21" s="12">
        <f t="shared" si="4"/>
        <v>4</v>
      </c>
      <c r="DH21" s="12">
        <f t="shared" si="4"/>
        <v>4</v>
      </c>
      <c r="DI21" s="12">
        <f t="shared" si="4"/>
        <v>4</v>
      </c>
      <c r="DJ21" s="12">
        <f t="shared" si="4"/>
        <v>4</v>
      </c>
      <c r="DK21" s="12">
        <f t="shared" si="4"/>
        <v>4</v>
      </c>
      <c r="DL21" s="12">
        <f t="shared" si="4"/>
        <v>4</v>
      </c>
      <c r="DM21" s="12">
        <f t="shared" si="4"/>
        <v>4</v>
      </c>
      <c r="DN21" s="12">
        <f t="shared" si="4"/>
        <v>4</v>
      </c>
      <c r="DO21" s="12">
        <f t="shared" si="4"/>
        <v>4</v>
      </c>
      <c r="DP21" s="12">
        <f t="shared" si="4"/>
        <v>4</v>
      </c>
      <c r="DQ21" s="12">
        <f t="shared" si="4"/>
        <v>4</v>
      </c>
      <c r="DR21" s="12">
        <f t="shared" si="4"/>
        <v>4</v>
      </c>
      <c r="DS21" s="12">
        <f t="shared" si="4"/>
        <v>4</v>
      </c>
      <c r="DT21" s="12">
        <f t="shared" si="4"/>
        <v>4</v>
      </c>
      <c r="DU21" s="12">
        <f t="shared" si="4"/>
        <v>4</v>
      </c>
      <c r="DV21" s="12">
        <f t="shared" si="4"/>
        <v>4</v>
      </c>
      <c r="DW21" s="12">
        <f t="shared" si="4"/>
        <v>4</v>
      </c>
      <c r="DX21" s="12">
        <f t="shared" si="4"/>
        <v>0</v>
      </c>
      <c r="DY21" s="12">
        <f t="shared" si="4"/>
        <v>0</v>
      </c>
      <c r="DZ21" s="12">
        <f t="shared" si="5"/>
        <v>4</v>
      </c>
      <c r="EA21" s="12">
        <f t="shared" si="5"/>
        <v>4</v>
      </c>
      <c r="EB21" s="12">
        <f t="shared" si="5"/>
        <v>4</v>
      </c>
      <c r="EC21" s="12">
        <f t="shared" si="5"/>
        <v>4</v>
      </c>
      <c r="ED21" s="12">
        <f t="shared" si="5"/>
        <v>2</v>
      </c>
      <c r="EE21" s="12">
        <f t="shared" si="5"/>
        <v>5</v>
      </c>
      <c r="EF21" s="12">
        <f t="shared" si="5"/>
        <v>6</v>
      </c>
      <c r="EG21" s="12">
        <f t="shared" si="5"/>
        <v>5</v>
      </c>
      <c r="EH21" s="12">
        <f t="shared" si="5"/>
        <v>5</v>
      </c>
      <c r="EI21" s="12">
        <f t="shared" si="5"/>
        <v>5</v>
      </c>
      <c r="EJ21" s="12">
        <f t="shared" si="5"/>
        <v>5</v>
      </c>
      <c r="EK21" s="12">
        <f t="shared" si="5"/>
        <v>5</v>
      </c>
      <c r="EL21" s="12">
        <f t="shared" si="5"/>
        <v>0</v>
      </c>
      <c r="EM21" s="12">
        <f t="shared" si="5"/>
        <v>4</v>
      </c>
      <c r="EN21" s="12">
        <f t="shared" si="5"/>
        <v>4</v>
      </c>
      <c r="EO21" s="12">
        <f t="shared" si="5"/>
        <v>4</v>
      </c>
      <c r="EP21" s="12">
        <f t="shared" si="5"/>
        <v>4</v>
      </c>
      <c r="EQ21" s="12">
        <f t="shared" si="5"/>
        <v>4</v>
      </c>
      <c r="ER21" s="12">
        <f t="shared" si="5"/>
        <v>4</v>
      </c>
      <c r="ES21" s="12">
        <f t="shared" si="5"/>
        <v>4</v>
      </c>
      <c r="ET21" s="12">
        <f t="shared" si="5"/>
        <v>4</v>
      </c>
      <c r="EU21" s="12">
        <f t="shared" si="5"/>
        <v>4</v>
      </c>
      <c r="EV21" s="12">
        <f t="shared" si="5"/>
        <v>4</v>
      </c>
      <c r="EW21" s="12">
        <f t="shared" si="5"/>
        <v>4</v>
      </c>
      <c r="EX21" s="12">
        <f t="shared" si="5"/>
        <v>2</v>
      </c>
      <c r="EY21" s="12">
        <f t="shared" si="5"/>
        <v>4</v>
      </c>
      <c r="EZ21" s="12">
        <f t="shared" si="5"/>
        <v>4</v>
      </c>
      <c r="FA21" s="12">
        <f t="shared" si="5"/>
        <v>4</v>
      </c>
      <c r="FB21" s="12">
        <f t="shared" si="5"/>
        <v>4</v>
      </c>
      <c r="FC21" s="12">
        <f t="shared" si="5"/>
        <v>4</v>
      </c>
      <c r="FD21" s="12">
        <f t="shared" si="5"/>
        <v>5</v>
      </c>
      <c r="FE21" s="12">
        <f t="shared" si="5"/>
        <v>4</v>
      </c>
      <c r="FF21" s="12">
        <f t="shared" si="5"/>
        <v>4</v>
      </c>
      <c r="FG21" s="12">
        <f t="shared" si="5"/>
        <v>5</v>
      </c>
      <c r="FH21" s="12">
        <f t="shared" si="5"/>
        <v>4</v>
      </c>
      <c r="FI21" s="12">
        <f t="shared" si="5"/>
        <v>4</v>
      </c>
      <c r="FJ21" s="12">
        <f t="shared" si="5"/>
        <v>4</v>
      </c>
      <c r="FK21" s="12">
        <f t="shared" si="5"/>
        <v>4</v>
      </c>
      <c r="FL21" s="13">
        <f t="shared" si="5"/>
        <v>5</v>
      </c>
      <c r="FM21" s="13">
        <f t="shared" si="5"/>
        <v>6</v>
      </c>
      <c r="FN21" s="13">
        <f t="shared" si="5"/>
        <v>6</v>
      </c>
      <c r="FO21" s="13">
        <f t="shared" si="5"/>
        <v>6</v>
      </c>
      <c r="FP21" s="13">
        <f t="shared" si="5"/>
        <v>6</v>
      </c>
    </row>
    <row r="22" spans="1:172" x14ac:dyDescent="0.25">
      <c r="A22" s="4" t="s">
        <v>20</v>
      </c>
      <c r="B22" s="4">
        <f t="shared" ref="B22:BM22" si="6">SUM(B19:B21)</f>
        <v>64</v>
      </c>
      <c r="C22" s="4">
        <f t="shared" si="6"/>
        <v>64</v>
      </c>
      <c r="D22" s="4">
        <f t="shared" si="6"/>
        <v>73</v>
      </c>
      <c r="E22" s="4">
        <f t="shared" si="6"/>
        <v>74</v>
      </c>
      <c r="F22" s="4">
        <f t="shared" si="6"/>
        <v>75</v>
      </c>
      <c r="G22" s="4">
        <f t="shared" si="6"/>
        <v>80</v>
      </c>
      <c r="H22" s="4">
        <f t="shared" si="6"/>
        <v>83</v>
      </c>
      <c r="I22" s="4">
        <f t="shared" si="6"/>
        <v>101</v>
      </c>
      <c r="J22" s="4">
        <f t="shared" si="6"/>
        <v>101</v>
      </c>
      <c r="K22" s="4">
        <f t="shared" si="6"/>
        <v>101</v>
      </c>
      <c r="L22" s="4">
        <f t="shared" si="6"/>
        <v>100</v>
      </c>
      <c r="M22" s="4">
        <f t="shared" si="6"/>
        <v>117</v>
      </c>
      <c r="N22" s="4">
        <f t="shared" si="6"/>
        <v>126</v>
      </c>
      <c r="O22" s="4">
        <f t="shared" si="6"/>
        <v>127</v>
      </c>
      <c r="P22" s="4">
        <f t="shared" si="6"/>
        <v>122</v>
      </c>
      <c r="Q22" s="4">
        <f t="shared" si="6"/>
        <v>119</v>
      </c>
      <c r="R22" s="4">
        <f t="shared" si="6"/>
        <v>118</v>
      </c>
      <c r="S22" s="4">
        <f t="shared" si="6"/>
        <v>119</v>
      </c>
      <c r="T22" s="4">
        <f t="shared" si="6"/>
        <v>124</v>
      </c>
      <c r="U22" s="4">
        <f t="shared" si="6"/>
        <v>127</v>
      </c>
      <c r="V22" s="4">
        <f t="shared" si="6"/>
        <v>120</v>
      </c>
      <c r="W22" s="4">
        <f t="shared" si="6"/>
        <v>106</v>
      </c>
      <c r="X22" s="4">
        <f t="shared" si="6"/>
        <v>109</v>
      </c>
      <c r="Y22" s="4">
        <f t="shared" si="6"/>
        <v>100</v>
      </c>
      <c r="Z22" s="4">
        <f t="shared" si="6"/>
        <v>100</v>
      </c>
      <c r="AA22" s="4">
        <f t="shared" si="6"/>
        <v>118</v>
      </c>
      <c r="AB22" s="4">
        <f t="shared" si="6"/>
        <v>112</v>
      </c>
      <c r="AC22" s="4">
        <f t="shared" si="6"/>
        <v>115</v>
      </c>
      <c r="AD22" s="4">
        <f t="shared" si="6"/>
        <v>115</v>
      </c>
      <c r="AE22" s="4">
        <f t="shared" si="6"/>
        <v>115</v>
      </c>
      <c r="AF22" s="4">
        <f t="shared" si="6"/>
        <v>116</v>
      </c>
      <c r="AG22" s="4">
        <f t="shared" si="6"/>
        <v>125</v>
      </c>
      <c r="AH22" s="4">
        <f t="shared" si="6"/>
        <v>123</v>
      </c>
      <c r="AI22" s="4">
        <f t="shared" si="6"/>
        <v>129</v>
      </c>
      <c r="AJ22" s="4">
        <f t="shared" si="6"/>
        <v>126</v>
      </c>
      <c r="AK22" s="4">
        <f t="shared" si="6"/>
        <v>129</v>
      </c>
      <c r="AL22" s="4">
        <f t="shared" si="6"/>
        <v>127</v>
      </c>
      <c r="AM22" s="4">
        <f t="shared" si="6"/>
        <v>129</v>
      </c>
      <c r="AN22" s="4">
        <f t="shared" si="6"/>
        <v>129</v>
      </c>
      <c r="AO22" s="4">
        <f t="shared" si="6"/>
        <v>132</v>
      </c>
      <c r="AP22" s="4">
        <f t="shared" si="6"/>
        <v>133</v>
      </c>
      <c r="AQ22" s="4">
        <f t="shared" si="6"/>
        <v>132</v>
      </c>
      <c r="AR22" s="4">
        <f t="shared" si="6"/>
        <v>130</v>
      </c>
      <c r="AS22" s="4">
        <f t="shared" si="6"/>
        <v>130</v>
      </c>
      <c r="AT22" s="4">
        <f t="shared" si="6"/>
        <v>130</v>
      </c>
      <c r="AU22" s="4">
        <f t="shared" si="6"/>
        <v>114</v>
      </c>
      <c r="AV22" s="4">
        <f t="shared" si="6"/>
        <v>127</v>
      </c>
      <c r="AW22" s="4">
        <f t="shared" si="6"/>
        <v>113</v>
      </c>
      <c r="AX22" s="4">
        <f t="shared" si="6"/>
        <v>108</v>
      </c>
      <c r="AY22" s="4">
        <f t="shared" si="6"/>
        <v>106</v>
      </c>
      <c r="AZ22" s="4">
        <f t="shared" si="6"/>
        <v>98</v>
      </c>
      <c r="BA22" s="4">
        <f t="shared" si="6"/>
        <v>94</v>
      </c>
      <c r="BB22" s="4">
        <f t="shared" si="6"/>
        <v>96</v>
      </c>
      <c r="BC22" s="4">
        <f t="shared" si="6"/>
        <v>93</v>
      </c>
      <c r="BD22" s="4">
        <f t="shared" si="6"/>
        <v>105</v>
      </c>
      <c r="BE22" s="4">
        <f t="shared" si="6"/>
        <v>106</v>
      </c>
      <c r="BF22" s="4">
        <f t="shared" si="6"/>
        <v>112</v>
      </c>
      <c r="BG22" s="4">
        <f t="shared" si="6"/>
        <v>117</v>
      </c>
      <c r="BH22" s="4">
        <f t="shared" si="6"/>
        <v>119</v>
      </c>
      <c r="BI22" s="4">
        <f t="shared" si="6"/>
        <v>133</v>
      </c>
      <c r="BJ22" s="4">
        <f t="shared" si="6"/>
        <v>124</v>
      </c>
      <c r="BK22" s="4">
        <f t="shared" si="6"/>
        <v>174</v>
      </c>
      <c r="BL22" s="4">
        <f t="shared" si="6"/>
        <v>178</v>
      </c>
      <c r="BM22" s="4">
        <f t="shared" si="6"/>
        <v>180</v>
      </c>
      <c r="BN22" s="4">
        <f t="shared" ref="BN22:DY22" si="7">SUM(BN19:BN21)</f>
        <v>177</v>
      </c>
      <c r="BO22" s="4">
        <f t="shared" si="7"/>
        <v>166</v>
      </c>
      <c r="BP22" s="4">
        <f t="shared" si="7"/>
        <v>146</v>
      </c>
      <c r="BQ22" s="4">
        <f t="shared" si="7"/>
        <v>118</v>
      </c>
      <c r="BR22" s="4">
        <f t="shared" si="7"/>
        <v>97</v>
      </c>
      <c r="BS22" s="4">
        <f t="shared" si="7"/>
        <v>79</v>
      </c>
      <c r="BT22" s="4">
        <f t="shared" si="7"/>
        <v>75</v>
      </c>
      <c r="BU22" s="4">
        <f t="shared" si="7"/>
        <v>63</v>
      </c>
      <c r="BV22" s="4">
        <f t="shared" si="7"/>
        <v>75</v>
      </c>
      <c r="BW22" s="4">
        <f t="shared" si="7"/>
        <v>78</v>
      </c>
      <c r="BX22" s="4">
        <f t="shared" si="7"/>
        <v>79</v>
      </c>
      <c r="BY22" s="4">
        <f t="shared" si="7"/>
        <v>75</v>
      </c>
      <c r="BZ22" s="4">
        <f t="shared" si="7"/>
        <v>71</v>
      </c>
      <c r="CA22" s="4">
        <f t="shared" si="7"/>
        <v>69</v>
      </c>
      <c r="CB22" s="4">
        <f t="shared" si="7"/>
        <v>53</v>
      </c>
      <c r="CC22" s="4">
        <f t="shared" si="7"/>
        <v>73</v>
      </c>
      <c r="CD22" s="4">
        <f t="shared" si="7"/>
        <v>72</v>
      </c>
      <c r="CE22" s="4">
        <f t="shared" si="7"/>
        <v>82</v>
      </c>
      <c r="CF22" s="4">
        <f t="shared" si="7"/>
        <v>85</v>
      </c>
      <c r="CG22" s="4">
        <f t="shared" si="7"/>
        <v>89</v>
      </c>
      <c r="CH22" s="4">
        <f t="shared" si="7"/>
        <v>90</v>
      </c>
      <c r="CI22" s="4">
        <f t="shared" si="7"/>
        <v>95</v>
      </c>
      <c r="CJ22" s="4">
        <f t="shared" si="7"/>
        <v>90</v>
      </c>
      <c r="CK22" s="4">
        <f t="shared" si="7"/>
        <v>91</v>
      </c>
      <c r="CL22" s="4">
        <f t="shared" si="7"/>
        <v>91</v>
      </c>
      <c r="CM22" s="4">
        <f t="shared" si="7"/>
        <v>84</v>
      </c>
      <c r="CN22" s="4">
        <f t="shared" si="7"/>
        <v>79</v>
      </c>
      <c r="CO22" s="4">
        <f t="shared" si="7"/>
        <v>84</v>
      </c>
      <c r="CP22" s="4">
        <f t="shared" si="7"/>
        <v>88</v>
      </c>
      <c r="CQ22" s="4">
        <f t="shared" si="7"/>
        <v>83</v>
      </c>
      <c r="CR22" s="4">
        <f t="shared" si="7"/>
        <v>89</v>
      </c>
      <c r="CS22" s="4">
        <f t="shared" si="7"/>
        <v>83</v>
      </c>
      <c r="CT22" s="4">
        <f t="shared" si="7"/>
        <v>88</v>
      </c>
      <c r="CU22" s="4">
        <f t="shared" si="7"/>
        <v>96</v>
      </c>
      <c r="CV22" s="4">
        <f t="shared" si="7"/>
        <v>92</v>
      </c>
      <c r="CW22" s="4">
        <f t="shared" si="7"/>
        <v>92</v>
      </c>
      <c r="CX22" s="4">
        <f t="shared" si="7"/>
        <v>84</v>
      </c>
      <c r="CY22" s="4">
        <f t="shared" si="7"/>
        <v>85</v>
      </c>
      <c r="CZ22" s="4">
        <f t="shared" si="7"/>
        <v>95</v>
      </c>
      <c r="DA22" s="4">
        <f t="shared" si="7"/>
        <v>104</v>
      </c>
      <c r="DB22" s="4">
        <f t="shared" si="7"/>
        <v>101</v>
      </c>
      <c r="DC22" s="4">
        <f t="shared" si="7"/>
        <v>103</v>
      </c>
      <c r="DD22" s="4">
        <f t="shared" si="7"/>
        <v>99</v>
      </c>
      <c r="DE22" s="4">
        <f t="shared" si="7"/>
        <v>103</v>
      </c>
      <c r="DF22" s="4">
        <f t="shared" si="7"/>
        <v>97</v>
      </c>
      <c r="DG22" s="4">
        <f t="shared" si="7"/>
        <v>97</v>
      </c>
      <c r="DH22" s="4">
        <f t="shared" si="7"/>
        <v>103</v>
      </c>
      <c r="DI22" s="4">
        <f t="shared" si="7"/>
        <v>108</v>
      </c>
      <c r="DJ22" s="4">
        <f t="shared" si="7"/>
        <v>112</v>
      </c>
      <c r="DK22" s="4">
        <f t="shared" si="7"/>
        <v>128</v>
      </c>
      <c r="DL22" s="4">
        <f t="shared" si="7"/>
        <v>139</v>
      </c>
      <c r="DM22" s="4">
        <f t="shared" si="7"/>
        <v>136</v>
      </c>
      <c r="DN22" s="4">
        <f t="shared" si="7"/>
        <v>123</v>
      </c>
      <c r="DO22" s="4">
        <f t="shared" si="7"/>
        <v>123</v>
      </c>
      <c r="DP22" s="4">
        <f t="shared" si="7"/>
        <v>112</v>
      </c>
      <c r="DQ22" s="4">
        <f t="shared" si="7"/>
        <v>101</v>
      </c>
      <c r="DR22" s="4">
        <f t="shared" si="7"/>
        <v>124</v>
      </c>
      <c r="DS22" s="4">
        <f t="shared" si="7"/>
        <v>120</v>
      </c>
      <c r="DT22" s="4">
        <f t="shared" si="7"/>
        <v>124</v>
      </c>
      <c r="DU22" s="4">
        <f t="shared" si="7"/>
        <v>124</v>
      </c>
      <c r="DV22" s="4">
        <f t="shared" si="7"/>
        <v>140</v>
      </c>
      <c r="DW22" s="4">
        <f t="shared" si="7"/>
        <v>144</v>
      </c>
      <c r="DX22" s="4">
        <f t="shared" si="7"/>
        <v>0</v>
      </c>
      <c r="DY22" s="4">
        <f t="shared" si="7"/>
        <v>133</v>
      </c>
      <c r="DZ22" s="4">
        <f t="shared" ref="DZ22:FP22" si="8">SUM(DZ19:DZ21)</f>
        <v>149</v>
      </c>
      <c r="EA22" s="4">
        <f t="shared" si="8"/>
        <v>141</v>
      </c>
      <c r="EB22" s="4">
        <f t="shared" si="8"/>
        <v>143</v>
      </c>
      <c r="EC22" s="4">
        <f t="shared" si="8"/>
        <v>142</v>
      </c>
      <c r="ED22" s="4">
        <f t="shared" si="8"/>
        <v>141</v>
      </c>
      <c r="EE22" s="4">
        <f t="shared" si="8"/>
        <v>147</v>
      </c>
      <c r="EF22" s="4">
        <f t="shared" si="8"/>
        <v>148</v>
      </c>
      <c r="EG22" s="4">
        <f t="shared" si="8"/>
        <v>141</v>
      </c>
      <c r="EH22" s="4">
        <f t="shared" si="8"/>
        <v>144</v>
      </c>
      <c r="EI22" s="4">
        <f t="shared" si="8"/>
        <v>142</v>
      </c>
      <c r="EJ22" s="4">
        <f t="shared" si="8"/>
        <v>124</v>
      </c>
      <c r="EK22" s="4">
        <f t="shared" si="8"/>
        <v>116</v>
      </c>
      <c r="EL22" s="4">
        <f t="shared" si="8"/>
        <v>120</v>
      </c>
      <c r="EM22" s="4">
        <f t="shared" si="8"/>
        <v>116</v>
      </c>
      <c r="EN22" s="4">
        <f t="shared" si="8"/>
        <v>113</v>
      </c>
      <c r="EO22" s="4">
        <f t="shared" si="8"/>
        <v>124</v>
      </c>
      <c r="EP22" s="4">
        <f t="shared" si="8"/>
        <v>131</v>
      </c>
      <c r="EQ22" s="4">
        <f t="shared" si="8"/>
        <v>132</v>
      </c>
      <c r="ER22" s="4">
        <f t="shared" si="8"/>
        <v>140</v>
      </c>
      <c r="ES22" s="4">
        <f t="shared" si="8"/>
        <v>148</v>
      </c>
      <c r="ET22" s="4">
        <f t="shared" si="8"/>
        <v>153</v>
      </c>
      <c r="EU22" s="4">
        <f t="shared" si="8"/>
        <v>149</v>
      </c>
      <c r="EV22" s="4">
        <f t="shared" si="8"/>
        <v>152</v>
      </c>
      <c r="EW22" s="4">
        <f t="shared" si="8"/>
        <v>151</v>
      </c>
      <c r="EX22" s="4">
        <f t="shared" si="8"/>
        <v>155</v>
      </c>
      <c r="EY22" s="4">
        <f t="shared" si="8"/>
        <v>156</v>
      </c>
      <c r="EZ22" s="4">
        <f t="shared" si="8"/>
        <v>152</v>
      </c>
      <c r="FA22" s="4">
        <f t="shared" si="8"/>
        <v>156</v>
      </c>
      <c r="FB22" s="4">
        <f t="shared" si="8"/>
        <v>165</v>
      </c>
      <c r="FC22" s="4">
        <f t="shared" si="8"/>
        <v>161</v>
      </c>
      <c r="FD22" s="4">
        <f t="shared" si="8"/>
        <v>164</v>
      </c>
      <c r="FE22" s="4">
        <f t="shared" si="8"/>
        <v>162</v>
      </c>
      <c r="FF22" s="4">
        <f t="shared" si="8"/>
        <v>155</v>
      </c>
      <c r="FG22" s="4">
        <f t="shared" si="8"/>
        <v>152</v>
      </c>
      <c r="FH22" s="4">
        <f t="shared" si="8"/>
        <v>155</v>
      </c>
      <c r="FI22" s="4">
        <f t="shared" si="8"/>
        <v>162</v>
      </c>
      <c r="FJ22" s="4">
        <f t="shared" si="8"/>
        <v>166</v>
      </c>
      <c r="FK22" s="4">
        <f t="shared" si="8"/>
        <v>170</v>
      </c>
      <c r="FL22" s="14">
        <f t="shared" si="8"/>
        <v>171</v>
      </c>
      <c r="FM22" s="14">
        <f t="shared" si="8"/>
        <v>169</v>
      </c>
      <c r="FN22" s="14">
        <f t="shared" si="8"/>
        <v>162</v>
      </c>
      <c r="FO22" s="14">
        <f t="shared" si="8"/>
        <v>134</v>
      </c>
      <c r="FP22" s="14">
        <f t="shared" si="8"/>
        <v>134</v>
      </c>
    </row>
  </sheetData>
  <mergeCells count="5">
    <mergeCell ref="B1:K1"/>
    <mergeCell ref="L1:BJ1"/>
    <mergeCell ref="BK1:DH1"/>
    <mergeCell ref="DI1:FF1"/>
    <mergeCell ref="FG1:FP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0"/>
  <sheetViews>
    <sheetView tabSelected="1" workbookViewId="0">
      <selection activeCell="K15" sqref="K15"/>
    </sheetView>
  </sheetViews>
  <sheetFormatPr baseColWidth="10" defaultRowHeight="15" x14ac:dyDescent="0.25"/>
  <cols>
    <col min="1" max="1" width="12.5703125" bestFit="1" customWidth="1"/>
    <col min="2" max="2" width="16.85546875" customWidth="1"/>
    <col min="3" max="11" width="4" bestFit="1" customWidth="1"/>
    <col min="12" max="13" width="4" customWidth="1"/>
    <col min="14" max="52" width="4" bestFit="1" customWidth="1"/>
    <col min="53" max="53" width="12.5703125" bestFit="1" customWidth="1"/>
    <col min="54" max="63" width="4" bestFit="1" customWidth="1"/>
    <col min="64" max="64" width="9.85546875" bestFit="1" customWidth="1"/>
    <col min="65" max="65" width="6.85546875" bestFit="1" customWidth="1"/>
    <col min="66" max="113" width="4" bestFit="1" customWidth="1"/>
    <col min="114" max="114" width="9.85546875" bestFit="1" customWidth="1"/>
    <col min="115" max="115" width="6.85546875" bestFit="1" customWidth="1"/>
    <col min="116" max="124" width="4" bestFit="1" customWidth="1"/>
    <col min="125" max="125" width="9.85546875" bestFit="1" customWidth="1"/>
    <col min="126" max="126" width="12.5703125" bestFit="1" customWidth="1"/>
  </cols>
  <sheetData>
    <row r="1" spans="1:2" x14ac:dyDescent="0.25">
      <c r="A1" s="15" t="s">
        <v>25</v>
      </c>
      <c r="B1" t="s">
        <v>24</v>
      </c>
    </row>
    <row r="2" spans="1:2" x14ac:dyDescent="0.25">
      <c r="A2" s="16" t="s">
        <v>22</v>
      </c>
      <c r="B2" s="18"/>
    </row>
    <row r="3" spans="1:2" x14ac:dyDescent="0.25">
      <c r="A3" s="17" t="s">
        <v>4</v>
      </c>
      <c r="B3" s="18">
        <v>33</v>
      </c>
    </row>
    <row r="4" spans="1:2" x14ac:dyDescent="0.25">
      <c r="A4" s="21">
        <v>42</v>
      </c>
      <c r="B4" s="18">
        <v>11</v>
      </c>
    </row>
    <row r="5" spans="1:2" x14ac:dyDescent="0.25">
      <c r="A5" s="21">
        <v>43</v>
      </c>
      <c r="B5" s="18">
        <v>11</v>
      </c>
    </row>
    <row r="6" spans="1:2" x14ac:dyDescent="0.25">
      <c r="A6" s="21">
        <v>44</v>
      </c>
      <c r="B6" s="18">
        <v>11</v>
      </c>
    </row>
    <row r="7" spans="1:2" x14ac:dyDescent="0.25">
      <c r="A7" s="17" t="s">
        <v>2</v>
      </c>
      <c r="B7" s="18">
        <v>26</v>
      </c>
    </row>
    <row r="8" spans="1:2" x14ac:dyDescent="0.25">
      <c r="A8" s="21">
        <v>42</v>
      </c>
      <c r="B8" s="18">
        <v>7</v>
      </c>
    </row>
    <row r="9" spans="1:2" x14ac:dyDescent="0.25">
      <c r="A9" s="21">
        <v>43</v>
      </c>
      <c r="B9" s="18">
        <v>11</v>
      </c>
    </row>
    <row r="10" spans="1:2" x14ac:dyDescent="0.25">
      <c r="A10" s="21">
        <v>44</v>
      </c>
      <c r="B10" s="18">
        <v>8</v>
      </c>
    </row>
    <row r="11" spans="1:2" x14ac:dyDescent="0.25">
      <c r="A11" s="17" t="s">
        <v>3</v>
      </c>
      <c r="B11" s="18">
        <v>0</v>
      </c>
    </row>
    <row r="12" spans="1:2" x14ac:dyDescent="0.25">
      <c r="A12" s="21">
        <v>42</v>
      </c>
      <c r="B12" s="18">
        <v>0</v>
      </c>
    </row>
    <row r="13" spans="1:2" x14ac:dyDescent="0.25">
      <c r="A13" s="21">
        <v>43</v>
      </c>
      <c r="B13" s="18">
        <v>0</v>
      </c>
    </row>
    <row r="14" spans="1:2" x14ac:dyDescent="0.25">
      <c r="A14" s="21">
        <v>44</v>
      </c>
      <c r="B14" s="18">
        <v>0</v>
      </c>
    </row>
    <row r="15" spans="1:2" x14ac:dyDescent="0.25">
      <c r="A15" s="17" t="s">
        <v>9</v>
      </c>
      <c r="B15" s="18">
        <v>31</v>
      </c>
    </row>
    <row r="16" spans="1:2" x14ac:dyDescent="0.25">
      <c r="A16" s="21">
        <v>42</v>
      </c>
      <c r="B16" s="18">
        <v>12</v>
      </c>
    </row>
    <row r="17" spans="1:2" x14ac:dyDescent="0.25">
      <c r="A17" s="21">
        <v>43</v>
      </c>
      <c r="B17" s="18">
        <v>10</v>
      </c>
    </row>
    <row r="18" spans="1:2" x14ac:dyDescent="0.25">
      <c r="A18" s="21">
        <v>44</v>
      </c>
      <c r="B18" s="18">
        <v>9</v>
      </c>
    </row>
    <row r="19" spans="1:2" x14ac:dyDescent="0.25">
      <c r="A19" s="17" t="s">
        <v>11</v>
      </c>
      <c r="B19" s="18">
        <v>30</v>
      </c>
    </row>
    <row r="20" spans="1:2" x14ac:dyDescent="0.25">
      <c r="A20" s="21">
        <v>42</v>
      </c>
      <c r="B20" s="18">
        <v>10</v>
      </c>
    </row>
    <row r="21" spans="1:2" x14ac:dyDescent="0.25">
      <c r="A21" s="21">
        <v>43</v>
      </c>
      <c r="B21" s="18">
        <v>10</v>
      </c>
    </row>
    <row r="22" spans="1:2" x14ac:dyDescent="0.25">
      <c r="A22" s="21">
        <v>44</v>
      </c>
      <c r="B22" s="18">
        <v>10</v>
      </c>
    </row>
    <row r="23" spans="1:2" x14ac:dyDescent="0.25">
      <c r="A23" s="17" t="s">
        <v>12</v>
      </c>
      <c r="B23" s="18">
        <v>4</v>
      </c>
    </row>
    <row r="24" spans="1:2" x14ac:dyDescent="0.25">
      <c r="A24" s="21">
        <v>42</v>
      </c>
      <c r="B24" s="18">
        <v>2</v>
      </c>
    </row>
    <row r="25" spans="1:2" x14ac:dyDescent="0.25">
      <c r="A25" s="21">
        <v>43</v>
      </c>
      <c r="B25" s="18">
        <v>1</v>
      </c>
    </row>
    <row r="26" spans="1:2" x14ac:dyDescent="0.25">
      <c r="A26" s="21">
        <v>44</v>
      </c>
      <c r="B26" s="18">
        <v>1</v>
      </c>
    </row>
    <row r="27" spans="1:2" x14ac:dyDescent="0.25">
      <c r="A27" s="17" t="s">
        <v>13</v>
      </c>
      <c r="B27" s="18">
        <v>16</v>
      </c>
    </row>
    <row r="28" spans="1:2" x14ac:dyDescent="0.25">
      <c r="A28" s="21">
        <v>42</v>
      </c>
      <c r="B28" s="18">
        <v>6</v>
      </c>
    </row>
    <row r="29" spans="1:2" x14ac:dyDescent="0.25">
      <c r="A29" s="21">
        <v>43</v>
      </c>
      <c r="B29" s="18">
        <v>5</v>
      </c>
    </row>
    <row r="30" spans="1:2" x14ac:dyDescent="0.25">
      <c r="A30" s="21">
        <v>44</v>
      </c>
      <c r="B30" s="18">
        <v>5</v>
      </c>
    </row>
    <row r="31" spans="1:2" x14ac:dyDescent="0.25">
      <c r="A31" s="17" t="s">
        <v>14</v>
      </c>
      <c r="B31" s="18">
        <v>28</v>
      </c>
    </row>
    <row r="32" spans="1:2" x14ac:dyDescent="0.25">
      <c r="A32" s="21">
        <v>42</v>
      </c>
      <c r="B32" s="18">
        <v>5</v>
      </c>
    </row>
    <row r="33" spans="1:2" x14ac:dyDescent="0.25">
      <c r="A33" s="21">
        <v>43</v>
      </c>
      <c r="B33" s="18">
        <v>5</v>
      </c>
    </row>
    <row r="34" spans="1:2" x14ac:dyDescent="0.25">
      <c r="A34" s="21">
        <v>44</v>
      </c>
      <c r="B34" s="18">
        <v>18</v>
      </c>
    </row>
    <row r="35" spans="1:2" x14ac:dyDescent="0.25">
      <c r="A35" s="16" t="s">
        <v>23</v>
      </c>
      <c r="B35" s="18"/>
    </row>
    <row r="36" spans="1:2" x14ac:dyDescent="0.25">
      <c r="A36" s="17" t="s">
        <v>15</v>
      </c>
      <c r="B36" s="18">
        <v>21</v>
      </c>
    </row>
    <row r="37" spans="1:2" x14ac:dyDescent="0.25">
      <c r="A37" s="21">
        <v>42</v>
      </c>
      <c r="B37" s="18">
        <v>7</v>
      </c>
    </row>
    <row r="38" spans="1:2" x14ac:dyDescent="0.25">
      <c r="A38" s="21">
        <v>43</v>
      </c>
      <c r="B38" s="18">
        <v>7</v>
      </c>
    </row>
    <row r="39" spans="1:2" x14ac:dyDescent="0.25">
      <c r="A39" s="21">
        <v>44</v>
      </c>
      <c r="B39" s="18">
        <v>7</v>
      </c>
    </row>
    <row r="40" spans="1:2" x14ac:dyDescent="0.25">
      <c r="A40" s="16" t="s">
        <v>21</v>
      </c>
      <c r="B40" s="18">
        <v>189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2"/>
  <sheetViews>
    <sheetView workbookViewId="0">
      <selection activeCell="F12" sqref="F12"/>
    </sheetView>
  </sheetViews>
  <sheetFormatPr baseColWidth="10" defaultRowHeight="15" x14ac:dyDescent="0.25"/>
  <cols>
    <col min="4" max="4" width="19.85546875" bestFit="1" customWidth="1"/>
  </cols>
  <sheetData>
    <row r="2" spans="4:4" x14ac:dyDescent="0.25">
      <c r="D2" s="19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8AC027-F714-4866-A01C-8CBDF2F317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Chris_W10</cp:lastModifiedBy>
  <dcterms:created xsi:type="dcterms:W3CDTF">2020-04-23T11:26:08Z</dcterms:created>
  <dcterms:modified xsi:type="dcterms:W3CDTF">2020-04-23T19:55:34Z</dcterms:modified>
</cp:coreProperties>
</file>