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" i="1" l="1"/>
  <c r="C25" i="1"/>
  <c r="D25" i="1"/>
  <c r="E25" i="1"/>
  <c r="F25" i="1"/>
  <c r="G25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B32" i="1"/>
  <c r="C32" i="1"/>
  <c r="D32" i="1"/>
  <c r="E32" i="1"/>
  <c r="F32" i="1"/>
  <c r="G32" i="1"/>
  <c r="B33" i="1"/>
  <c r="C33" i="1"/>
  <c r="D33" i="1"/>
  <c r="E33" i="1"/>
  <c r="F33" i="1"/>
  <c r="G33" i="1"/>
  <c r="B34" i="1"/>
  <c r="C34" i="1"/>
  <c r="D34" i="1"/>
  <c r="E34" i="1"/>
  <c r="F34" i="1"/>
  <c r="G34" i="1"/>
  <c r="B27" i="1"/>
  <c r="C27" i="1"/>
  <c r="D27" i="1"/>
  <c r="E27" i="1"/>
  <c r="F27" i="1"/>
  <c r="G27" i="1"/>
  <c r="C26" i="1"/>
  <c r="D26" i="1"/>
  <c r="E26" i="1"/>
  <c r="F26" i="1"/>
  <c r="G26" i="1"/>
  <c r="B26" i="1"/>
  <c r="B2" i="1" l="1" a="1"/>
  <c r="B2" i="1" s="1"/>
  <c r="BR22" i="1" l="1"/>
  <c r="BK22" i="1"/>
  <c r="BD22" i="1"/>
  <c r="AW22" i="1"/>
  <c r="AP22" i="1"/>
  <c r="AI22" i="1"/>
  <c r="AB22" i="1"/>
  <c r="U22" i="1"/>
  <c r="N22" i="1"/>
  <c r="G22" i="1"/>
  <c r="AW21" i="1" l="1" a="1"/>
  <c r="AW21" i="1" s="1"/>
  <c r="BR9" i="1" a="1"/>
  <c r="BR9" i="1" s="1"/>
  <c r="BR5" i="1" a="1"/>
  <c r="BR5" i="1" s="1"/>
  <c r="N19" i="1" a="1"/>
  <c r="N19" i="1" s="1"/>
  <c r="BR8" i="1" a="1"/>
  <c r="BR8" i="1" s="1"/>
  <c r="U12" i="1" a="1"/>
  <c r="U12" i="1" s="1"/>
  <c r="AI18" i="1" a="1"/>
  <c r="AI18" i="1" s="1"/>
  <c r="U4" i="1" a="1"/>
  <c r="U4" i="1" s="1"/>
  <c r="AB11" i="1" a="1"/>
  <c r="AB11" i="1" s="1"/>
  <c r="AW12" i="1" a="1"/>
  <c r="AW12" i="1" s="1"/>
  <c r="AB20" i="1" a="1"/>
  <c r="AB20" i="1" s="1"/>
  <c r="BD19" i="1" a="1"/>
  <c r="BD19" i="1" s="1"/>
  <c r="BD14" i="1" a="1"/>
  <c r="BD14" i="1" s="1"/>
  <c r="BD8" i="1" a="1"/>
  <c r="BD8" i="1" s="1"/>
  <c r="U9" i="1" a="1"/>
  <c r="U9" i="1" s="1"/>
  <c r="AP18" i="1" a="1"/>
  <c r="AP18" i="1" s="1"/>
  <c r="BK5" i="1"/>
  <c r="BK5" i="1" a="1"/>
  <c r="U10" i="1" a="1"/>
  <c r="U10" i="1" s="1"/>
  <c r="AB16" i="1" a="1"/>
  <c r="AB16" i="1" s="1"/>
  <c r="G15" i="1" a="1"/>
  <c r="G15" i="1" s="1"/>
  <c r="BR11" i="1" a="1"/>
  <c r="BR11" i="1" s="1"/>
  <c r="BR21" i="1" a="1"/>
  <c r="BR21" i="1" s="1"/>
  <c r="AW19" i="1" a="1"/>
  <c r="AW19" i="1" s="1"/>
  <c r="U2" i="1" a="1"/>
  <c r="U2" i="1" s="1"/>
  <c r="BD11" i="1" a="1"/>
  <c r="BD11" i="1" s="1"/>
  <c r="BK12" i="1" a="1"/>
  <c r="BK12" i="1" s="1"/>
  <c r="G4" i="1" a="1"/>
  <c r="G4" i="1" s="1"/>
  <c r="AP5" i="1" a="1"/>
  <c r="AP5" i="1" s="1"/>
  <c r="AB15" i="1" a="1"/>
  <c r="AB15" i="1" s="1"/>
  <c r="AI15" i="1" a="1"/>
  <c r="AI15" i="1" s="1"/>
  <c r="BR19" i="1" a="1"/>
  <c r="BR19" i="1" s="1"/>
  <c r="U17" i="1" a="1"/>
  <c r="U17" i="1" s="1"/>
  <c r="AI12" i="1" a="1"/>
  <c r="AI12" i="1" s="1"/>
  <c r="AP8" i="1" a="1"/>
  <c r="AP8" i="1" s="1"/>
  <c r="BD15" i="1" a="1"/>
  <c r="BD15" i="1" s="1"/>
  <c r="AB14" i="1" a="1"/>
  <c r="AB14" i="1" s="1"/>
  <c r="AB5" i="1" a="1"/>
  <c r="AB5" i="1" s="1"/>
  <c r="BR14" i="1" a="1"/>
  <c r="BR14" i="1" s="1"/>
  <c r="AI10" i="1" a="1"/>
  <c r="AI10" i="1" s="1"/>
  <c r="N8" i="1" a="1"/>
  <c r="N8" i="1" s="1"/>
  <c r="N21" i="1" a="1"/>
  <c r="N21" i="1" s="1"/>
  <c r="G7" i="1" a="1"/>
  <c r="G7" i="1" s="1"/>
  <c r="U5" i="1" a="1"/>
  <c r="U5" i="1" s="1"/>
  <c r="BK21" i="1" a="1"/>
  <c r="BK21" i="1" s="1"/>
  <c r="AB17" i="1" a="1"/>
  <c r="AB17" i="1" s="1"/>
  <c r="AB7" i="1" a="1"/>
  <c r="AB7" i="1" s="1"/>
  <c r="BK17" i="1" a="1"/>
  <c r="BK17" i="1" s="1"/>
  <c r="BK19" i="1" a="1"/>
  <c r="BK19" i="1" s="1"/>
  <c r="BD13" i="1" a="1"/>
  <c r="BD13" i="1" s="1"/>
  <c r="BK10" i="1" a="1"/>
  <c r="BK10" i="1" s="1"/>
  <c r="BD7" i="1" a="1"/>
  <c r="BD7" i="1" s="1"/>
  <c r="N6" i="1" a="1"/>
  <c r="N6" i="1" s="1"/>
  <c r="AP9" i="1" a="1"/>
  <c r="AP9" i="1" s="1"/>
  <c r="N15" i="1" a="1"/>
  <c r="N15" i="1" s="1"/>
  <c r="AB18" i="1" a="1"/>
  <c r="AB18" i="1" s="1"/>
  <c r="U16" i="1" a="1"/>
  <c r="U16" i="1" s="1"/>
  <c r="G14" i="1" a="1"/>
  <c r="G14" i="1" s="1"/>
  <c r="G12" i="1" a="1"/>
  <c r="G12" i="1" s="1"/>
  <c r="BK18" i="1" a="1"/>
  <c r="BK18" i="1" s="1"/>
  <c r="G9" i="1" a="1"/>
  <c r="G9" i="1" s="1"/>
  <c r="BD16" i="1" a="1"/>
  <c r="BD16" i="1" s="1"/>
  <c r="AI17" i="1" a="1"/>
  <c r="AI17" i="1" s="1"/>
  <c r="AW7" i="1" a="1"/>
  <c r="AW7" i="1" s="1"/>
  <c r="BK4" i="1" a="1"/>
  <c r="BK4" i="1" s="1"/>
  <c r="BK8" i="1" a="1"/>
  <c r="BK8" i="1" s="1"/>
  <c r="BD20" i="1" a="1"/>
  <c r="BD20" i="1" s="1"/>
  <c r="BR16" i="1" a="1"/>
  <c r="BR16" i="1" s="1"/>
  <c r="N9" i="1" a="1"/>
  <c r="N9" i="1" s="1"/>
  <c r="BK16" i="1" a="1"/>
  <c r="BK16" i="1" s="1"/>
  <c r="AW18" i="1" a="1"/>
  <c r="AW18" i="1" s="1"/>
  <c r="AB19" i="1" a="1"/>
  <c r="AB19" i="1" s="1"/>
  <c r="G18" i="1" a="1"/>
  <c r="G18" i="1" s="1"/>
  <c r="AI14" i="1" a="1"/>
  <c r="AI14" i="1" s="1"/>
  <c r="G8" i="1" a="1"/>
  <c r="G8" i="1" s="1"/>
  <c r="AW14" i="1" a="1"/>
  <c r="AW14" i="1" s="1"/>
  <c r="AB9" i="1" a="1"/>
  <c r="AB9" i="1" s="1"/>
  <c r="BD9" i="1" a="1"/>
  <c r="BD9" i="1" s="1"/>
  <c r="AP20" i="1" a="1"/>
  <c r="AP20" i="1" s="1"/>
  <c r="AB6" i="1" a="1"/>
  <c r="AB6" i="1" s="1"/>
  <c r="AP15" i="1" a="1"/>
  <c r="AP15" i="1" s="1"/>
  <c r="BR6" i="1" a="1"/>
  <c r="BR6" i="1" s="1"/>
  <c r="N16" i="1" a="1"/>
  <c r="N16" i="1" s="1"/>
  <c r="U19" i="1" a="1"/>
  <c r="U19" i="1" s="1"/>
  <c r="N7" i="1" a="1"/>
  <c r="N7" i="1" s="1"/>
  <c r="AW2" i="1" a="1"/>
  <c r="AW2" i="1" s="1"/>
  <c r="U18" i="1" a="1"/>
  <c r="U18" i="1" s="1"/>
  <c r="BD10" i="1" a="1"/>
  <c r="BD10" i="1" s="1"/>
  <c r="AP2" i="1" a="1"/>
  <c r="AP2" i="1" s="1"/>
  <c r="U6" i="1" a="1"/>
  <c r="U6" i="1" s="1"/>
  <c r="BD18" i="1" a="1"/>
  <c r="BD18" i="1" s="1"/>
  <c r="BK7" i="1" a="1"/>
  <c r="BK7" i="1" s="1"/>
  <c r="BD12" i="1" a="1"/>
  <c r="BD12" i="1" s="1"/>
  <c r="BK20" i="1" a="1"/>
  <c r="BK20" i="1" s="1"/>
  <c r="BK13" i="1" a="1"/>
  <c r="BK13" i="1" s="1"/>
  <c r="BR12" i="1" a="1"/>
  <c r="BR12" i="1" s="1"/>
  <c r="N10" i="1" a="1"/>
  <c r="N10" i="1" s="1"/>
  <c r="BR17" i="1" a="1"/>
  <c r="BR17" i="1" s="1"/>
  <c r="U15" i="1" a="1"/>
  <c r="U15" i="1" s="1"/>
  <c r="AW9" i="1" a="1"/>
  <c r="AW9" i="1" s="1"/>
  <c r="AI7" i="1" a="1"/>
  <c r="AI7" i="1" s="1"/>
  <c r="G17" i="1" a="1"/>
  <c r="G17" i="1" s="1"/>
  <c r="AB21" i="1" a="1"/>
  <c r="AB21" i="1" s="1"/>
  <c r="U8" i="1" a="1"/>
  <c r="U8" i="1" s="1"/>
  <c r="AW11" i="1" a="1"/>
  <c r="AW11" i="1" s="1"/>
  <c r="AW4" i="1" a="1"/>
  <c r="AW4" i="1" s="1"/>
  <c r="BR10" i="1" a="1"/>
  <c r="BR10" i="1" s="1"/>
  <c r="BK9" i="1" a="1"/>
  <c r="BK9" i="1" s="1"/>
  <c r="BD4" i="1" a="1"/>
  <c r="BD4" i="1" s="1"/>
  <c r="U20" i="1" a="1"/>
  <c r="U20" i="1" s="1"/>
  <c r="AB8" i="1" a="1"/>
  <c r="AB8" i="1" s="1"/>
  <c r="N11" i="1" a="1"/>
  <c r="N11" i="1" s="1"/>
  <c r="AP12" i="1" a="1"/>
  <c r="AP12" i="1" s="1"/>
  <c r="AI4" i="1" a="1"/>
  <c r="AI4" i="1" s="1"/>
  <c r="AI16" i="1" a="1"/>
  <c r="AI16" i="1" s="1"/>
  <c r="AW6" i="1" a="1"/>
  <c r="AW6" i="1" s="1"/>
  <c r="AI8" i="1" a="1"/>
  <c r="AI8" i="1" s="1"/>
  <c r="AB13" i="1" a="1"/>
  <c r="AB13" i="1" s="1"/>
  <c r="AW16" i="1" a="1"/>
  <c r="AW16" i="1" s="1"/>
  <c r="N17" i="1" a="1"/>
  <c r="N17" i="1" s="1"/>
  <c r="AI19" i="1" a="1"/>
  <c r="AI19" i="1" s="1"/>
  <c r="G21" i="1" a="1"/>
  <c r="G21" i="1" s="1"/>
  <c r="AI5" i="1" a="1"/>
  <c r="AI5" i="1" s="1"/>
  <c r="BR15" i="1" a="1"/>
  <c r="BR15" i="1" s="1"/>
  <c r="AP6" i="1" a="1"/>
  <c r="AP6" i="1" s="1"/>
  <c r="G19" i="1" a="1"/>
  <c r="G19" i="1" s="1"/>
  <c r="AW20" i="1" a="1"/>
  <c r="AW20" i="1" s="1"/>
  <c r="BR4" i="1" a="1"/>
  <c r="BR4" i="1" s="1"/>
  <c r="BR2" i="1" a="1"/>
  <c r="BR2" i="1" s="1"/>
  <c r="BR13" i="1" a="1"/>
  <c r="BR13" i="1" s="1"/>
  <c r="BD5" i="1" a="1"/>
  <c r="BD5" i="1" s="1"/>
  <c r="AI13" i="1" a="1"/>
  <c r="AI13" i="1" s="1"/>
  <c r="AW5" i="1" a="1"/>
  <c r="AW5" i="1" s="1"/>
  <c r="N12" i="1" a="1"/>
  <c r="N12" i="1" s="1"/>
  <c r="AP19" i="1" a="1"/>
  <c r="AP19" i="1" s="1"/>
  <c r="AW15" i="1" a="1"/>
  <c r="AW15" i="1" s="1"/>
  <c r="N5" i="1" a="1"/>
  <c r="N5" i="1" s="1"/>
  <c r="AB2" i="1" a="1"/>
  <c r="AB2" i="1" s="1"/>
  <c r="AP7" i="1" a="1"/>
  <c r="AP7" i="1" s="1"/>
  <c r="AP13" i="1" a="1"/>
  <c r="AP13" i="1" s="1"/>
  <c r="U21" i="1" a="1"/>
  <c r="U21" i="1" s="1"/>
  <c r="AP10" i="1" a="1"/>
  <c r="AP10" i="1" s="1"/>
  <c r="BK15" i="1" a="1"/>
  <c r="BK15" i="1" s="1"/>
  <c r="BD17" i="1"/>
  <c r="BD17" i="1" a="1"/>
  <c r="AI6" i="1" a="1"/>
  <c r="AI6" i="1" s="1"/>
  <c r="U7" i="1" a="1"/>
  <c r="U7" i="1" s="1"/>
  <c r="N2" i="1" a="1"/>
  <c r="N2" i="1" s="1"/>
  <c r="U14" i="1" a="1"/>
  <c r="U14" i="1" s="1"/>
  <c r="AP16" i="1"/>
  <c r="AP16" i="1" a="1"/>
  <c r="AP11" i="1" a="1"/>
  <c r="AP11" i="1" s="1"/>
  <c r="AI9" i="1" a="1"/>
  <c r="AI9" i="1" s="1"/>
  <c r="G2" i="1"/>
  <c r="G2" i="1" a="1"/>
  <c r="AP17" i="1" a="1"/>
  <c r="AP17" i="1" s="1"/>
  <c r="N14" i="1" a="1"/>
  <c r="N14" i="1" s="1"/>
  <c r="AI20" i="1" a="1"/>
  <c r="AI20" i="1" s="1"/>
  <c r="BK6" i="1" a="1"/>
  <c r="BK6" i="1" s="1"/>
  <c r="AW13" i="1" a="1"/>
  <c r="AW13" i="1" s="1"/>
  <c r="BK14" i="1" a="1"/>
  <c r="BK14" i="1" s="1"/>
  <c r="G13" i="1" a="1"/>
  <c r="G13" i="1" s="1"/>
  <c r="AW17" i="1" a="1"/>
  <c r="AW17" i="1" s="1"/>
  <c r="AI2" i="1" a="1"/>
  <c r="AI2" i="1" s="1"/>
  <c r="N18" i="1" a="1"/>
  <c r="N18" i="1" s="1"/>
  <c r="G20" i="1" a="1"/>
  <c r="G20" i="1" s="1"/>
  <c r="G6" i="1" a="1"/>
  <c r="G6" i="1" s="1"/>
  <c r="BD6" i="1" a="1"/>
  <c r="BD6" i="1" s="1"/>
  <c r="AW10" i="1" a="1"/>
  <c r="AW10" i="1" s="1"/>
  <c r="AP14" i="1" a="1"/>
  <c r="AP14" i="1" s="1"/>
  <c r="U11" i="1" a="1"/>
  <c r="U11" i="1" s="1"/>
  <c r="N4" i="1" a="1"/>
  <c r="N4" i="1" s="1"/>
  <c r="G11" i="1" a="1"/>
  <c r="G11" i="1" s="1"/>
  <c r="BR18" i="1" a="1"/>
  <c r="BR18" i="1" s="1"/>
  <c r="G5" i="1" a="1"/>
  <c r="G5" i="1" s="1"/>
  <c r="BR7" i="1" a="1"/>
  <c r="BR7" i="1" s="1"/>
  <c r="AB12" i="1" a="1"/>
  <c r="AB12" i="1" s="1"/>
  <c r="AB4" i="1" a="1"/>
  <c r="AB4" i="1" s="1"/>
  <c r="BK11" i="1" a="1"/>
  <c r="BK11" i="1" s="1"/>
  <c r="BK2" i="1" a="1"/>
  <c r="BK2" i="1" s="1"/>
  <c r="AP4" i="1" a="1"/>
  <c r="AP4" i="1" s="1"/>
  <c r="AW8" i="1" a="1"/>
  <c r="AW8" i="1" s="1"/>
  <c r="U13" i="1" a="1"/>
  <c r="U13" i="1" s="1"/>
  <c r="AB10" i="1" a="1"/>
  <c r="AB10" i="1" s="1"/>
  <c r="AI11" i="1" a="1"/>
  <c r="AI11" i="1" s="1"/>
  <c r="AI21" i="1" a="1"/>
  <c r="AI21" i="1" s="1"/>
  <c r="BD21" i="1" a="1"/>
  <c r="BD21" i="1" s="1"/>
  <c r="N20" i="1" a="1"/>
  <c r="N20" i="1" s="1"/>
  <c r="G16" i="1" a="1"/>
  <c r="G16" i="1" s="1"/>
  <c r="G10" i="1" a="1"/>
  <c r="G10" i="1" s="1"/>
  <c r="N13" i="1"/>
  <c r="N13" i="1" a="1"/>
  <c r="BR20" i="1" a="1"/>
  <c r="BR20" i="1" s="1"/>
  <c r="AP21" i="1" a="1"/>
  <c r="AP21" i="1" s="1"/>
  <c r="BD2" i="1" a="1"/>
  <c r="BD2" i="1" s="1"/>
  <c r="BR3" i="1" a="1"/>
  <c r="BR3" i="1" s="1"/>
  <c r="U3" i="1" a="1"/>
  <c r="U3" i="1" s="1"/>
  <c r="BD3" i="1" a="1"/>
  <c r="BD3" i="1" s="1"/>
  <c r="AW3" i="1" a="1"/>
  <c r="AW3" i="1" s="1"/>
  <c r="AI3" i="1" a="1"/>
  <c r="AI3" i="1" s="1"/>
  <c r="AB3" i="1" a="1"/>
  <c r="AB3" i="1" s="1"/>
  <c r="BK3" i="1" a="1"/>
  <c r="BK3" i="1" s="1"/>
  <c r="G3" i="1" a="1"/>
  <c r="G3" i="1" s="1"/>
  <c r="N3" i="1" a="1"/>
  <c r="N3" i="1" s="1"/>
  <c r="AP3" i="1" a="1"/>
  <c r="AP3" i="1" s="1"/>
  <c r="BJ22" i="1" l="1"/>
  <c r="AH22" i="1"/>
  <c r="AO22" i="1"/>
  <c r="AA22" i="1"/>
  <c r="M22" i="1"/>
  <c r="T22" i="1"/>
  <c r="AV22" i="1"/>
  <c r="BQ22" i="1"/>
  <c r="F22" i="1"/>
  <c r="BC22" i="1"/>
  <c r="AA6" i="1" l="1" a="1"/>
  <c r="AA6" i="1" s="1"/>
  <c r="AH18" i="1" a="1"/>
  <c r="AH18" i="1" s="1"/>
  <c r="AV20" i="1" a="1"/>
  <c r="AV20" i="1" s="1"/>
  <c r="M11" i="1" a="1"/>
  <c r="M11" i="1" s="1"/>
  <c r="AA11" i="1" a="1"/>
  <c r="AA11" i="1" s="1"/>
  <c r="F7" i="1" a="1"/>
  <c r="F7" i="1" s="1"/>
  <c r="T8" i="1" a="1"/>
  <c r="T8" i="1" s="1"/>
  <c r="M12" i="1" a="1"/>
  <c r="M12" i="1" s="1"/>
  <c r="AV2" i="1" a="1"/>
  <c r="AV2" i="1" s="1"/>
  <c r="BQ17" i="1" a="1"/>
  <c r="BQ17" i="1" s="1"/>
  <c r="AO11" i="1" a="1"/>
  <c r="AO11" i="1" s="1"/>
  <c r="AV4" i="1" a="1"/>
  <c r="AV4" i="1" s="1"/>
  <c r="BJ21" i="1" a="1"/>
  <c r="BJ21" i="1" s="1"/>
  <c r="AH17" i="1" a="1"/>
  <c r="AH17" i="1" s="1"/>
  <c r="AH19" i="1" a="1"/>
  <c r="AH19" i="1" s="1"/>
  <c r="AH5" i="1" a="1"/>
  <c r="AH5" i="1" s="1"/>
  <c r="BC6" i="1" a="1"/>
  <c r="BC6" i="1" s="1"/>
  <c r="AA5" i="1" a="1"/>
  <c r="AA5" i="1" s="1"/>
  <c r="T6" i="1" a="1"/>
  <c r="T6" i="1" s="1"/>
  <c r="BJ15" i="1" a="1"/>
  <c r="BJ15" i="1" s="1"/>
  <c r="AV12" i="1" a="1"/>
  <c r="AV12" i="1" s="1"/>
  <c r="AV7" i="1" a="1"/>
  <c r="AV7" i="1" s="1"/>
  <c r="AV15" i="1" a="1"/>
  <c r="AV15" i="1" s="1"/>
  <c r="BC20" i="1" a="1"/>
  <c r="BC20" i="1" s="1"/>
  <c r="BJ17" i="1" a="1"/>
  <c r="BJ17" i="1" s="1"/>
  <c r="AA8" i="1" a="1"/>
  <c r="AA8" i="1" s="1"/>
  <c r="M18" i="1" a="1"/>
  <c r="M18" i="1" s="1"/>
  <c r="M20" i="1" a="1"/>
  <c r="M20" i="1" s="1"/>
  <c r="AH10" i="1" a="1"/>
  <c r="AH10" i="1" s="1"/>
  <c r="T20" i="1" a="1"/>
  <c r="T20" i="1" s="1"/>
  <c r="BJ5" i="1" a="1"/>
  <c r="BJ5" i="1" s="1"/>
  <c r="F14" i="1" a="1"/>
  <c r="F14" i="1" s="1"/>
  <c r="AA12" i="1" a="1"/>
  <c r="AA12" i="1" s="1"/>
  <c r="T11" i="1" a="1"/>
  <c r="T11" i="1" s="1"/>
  <c r="T5" i="1" a="1"/>
  <c r="T5" i="1" s="1"/>
  <c r="BJ11" i="1" a="1"/>
  <c r="BJ11" i="1" s="1"/>
  <c r="AH16" i="1" a="1"/>
  <c r="AH16" i="1" s="1"/>
  <c r="T2" i="1" a="1"/>
  <c r="T2" i="1" s="1"/>
  <c r="T13" i="1" a="1"/>
  <c r="T13" i="1" s="1"/>
  <c r="AV17" i="1" a="1"/>
  <c r="AV17" i="1" s="1"/>
  <c r="BJ14" i="1" a="1"/>
  <c r="BJ14" i="1" s="1"/>
  <c r="BC10" i="1" a="1"/>
  <c r="BC10" i="1" s="1"/>
  <c r="AO20" i="1" a="1"/>
  <c r="AO20" i="1" s="1"/>
  <c r="F2" i="1" a="1"/>
  <c r="F2" i="1" s="1"/>
  <c r="BC12" i="1" a="1"/>
  <c r="BC12" i="1" s="1"/>
  <c r="M5" i="1" a="1"/>
  <c r="M5" i="1" s="1"/>
  <c r="BJ19" i="1" a="1"/>
  <c r="BJ19" i="1" s="1"/>
  <c r="T21" i="1" a="1"/>
  <c r="T21" i="1" s="1"/>
  <c r="T4" i="1" a="1"/>
  <c r="T4" i="1" s="1"/>
  <c r="BC9" i="1" a="1"/>
  <c r="BC9" i="1" s="1"/>
  <c r="F6" i="1" a="1"/>
  <c r="F6" i="1" s="1"/>
  <c r="AO21" i="1" a="1"/>
  <c r="AO21" i="1" s="1"/>
  <c r="BC18" i="1" a="1"/>
  <c r="BC18" i="1" s="1"/>
  <c r="F9" i="1" a="1"/>
  <c r="F9" i="1" s="1"/>
  <c r="T19" i="1" a="1"/>
  <c r="T19" i="1" s="1"/>
  <c r="AV18" i="1" a="1"/>
  <c r="AV18" i="1" s="1"/>
  <c r="AO2" i="1" a="1"/>
  <c r="AO2" i="1" s="1"/>
  <c r="BC11" i="1" a="1"/>
  <c r="BC11" i="1" s="1"/>
  <c r="AV10" i="1" a="1"/>
  <c r="AV10" i="1" s="1"/>
  <c r="AH14" i="1" a="1"/>
  <c r="AH14" i="1" s="1"/>
  <c r="BQ4" i="1" a="1"/>
  <c r="BQ4" i="1" s="1"/>
  <c r="M21" i="1" a="1"/>
  <c r="M21" i="1" s="1"/>
  <c r="BQ14" i="1" a="1"/>
  <c r="BQ14" i="1" s="1"/>
  <c r="BQ11" i="1" a="1"/>
  <c r="BQ11" i="1" s="1"/>
  <c r="BC17" i="1" a="1"/>
  <c r="BC17" i="1" s="1"/>
  <c r="AH8" i="1" a="1"/>
  <c r="AH8" i="1" s="1"/>
  <c r="M15" i="1" a="1"/>
  <c r="M15" i="1" s="1"/>
  <c r="F21" i="1" a="1"/>
  <c r="F21" i="1" s="1"/>
  <c r="BQ9" i="1" a="1"/>
  <c r="BQ9" i="1" s="1"/>
  <c r="M6" i="1" a="1"/>
  <c r="M6" i="1" s="1"/>
  <c r="BQ10" i="1" a="1"/>
  <c r="BQ10" i="1" s="1"/>
  <c r="BQ19" i="1" a="1"/>
  <c r="BQ19" i="1" s="1"/>
  <c r="BC5" i="1" a="1"/>
  <c r="BC5" i="1" s="1"/>
  <c r="F11" i="1" a="1"/>
  <c r="F11" i="1" s="1"/>
  <c r="BJ8" i="1" a="1"/>
  <c r="BJ8" i="1" s="1"/>
  <c r="BQ12" i="1" a="1"/>
  <c r="BQ12" i="1" s="1"/>
  <c r="AA16" i="1" a="1"/>
  <c r="AA16" i="1" s="1"/>
  <c r="BJ20" i="1" a="1"/>
  <c r="BJ20" i="1" s="1"/>
  <c r="AV21" i="1" a="1"/>
  <c r="AV21" i="1" s="1"/>
  <c r="AO9" i="1" a="1"/>
  <c r="AO9" i="1" s="1"/>
  <c r="AO13" i="1" a="1"/>
  <c r="AO13" i="1" s="1"/>
  <c r="AH20" i="1" a="1"/>
  <c r="AH20" i="1" s="1"/>
  <c r="BC14" i="1" a="1"/>
  <c r="BC14" i="1" s="1"/>
  <c r="BJ9" i="1" a="1"/>
  <c r="BJ9" i="1" s="1"/>
  <c r="M17" i="1" a="1"/>
  <c r="M17" i="1" s="1"/>
  <c r="T9" i="1" a="1"/>
  <c r="T9" i="1" s="1"/>
  <c r="BC7" i="1" a="1"/>
  <c r="BC7" i="1" s="1"/>
  <c r="BJ6" i="1" a="1"/>
  <c r="BJ6" i="1" s="1"/>
  <c r="F10" i="1" a="1"/>
  <c r="F10" i="1" s="1"/>
  <c r="BQ18" i="1" a="1"/>
  <c r="BQ18" i="1" s="1"/>
  <c r="AO10" i="1" a="1"/>
  <c r="AO10" i="1" s="1"/>
  <c r="AH11" i="1" a="1"/>
  <c r="AH11" i="1" s="1"/>
  <c r="F19" i="1" a="1"/>
  <c r="F19" i="1" s="1"/>
  <c r="T17" i="1" a="1"/>
  <c r="T17" i="1" s="1"/>
  <c r="F16" i="1" a="1"/>
  <c r="F16" i="1" s="1"/>
  <c r="BQ15" i="1" a="1"/>
  <c r="BQ15" i="1" s="1"/>
  <c r="AO12" i="1" a="1"/>
  <c r="AO12" i="1" s="1"/>
  <c r="AH6" i="1" a="1"/>
  <c r="AH6" i="1" s="1"/>
  <c r="AO4" i="1" a="1"/>
  <c r="AO4" i="1" s="1"/>
  <c r="BQ16" i="1" a="1"/>
  <c r="BQ16" i="1" s="1"/>
  <c r="AV8" i="1" a="1"/>
  <c r="AV8" i="1" s="1"/>
  <c r="AV6" i="1" a="1"/>
  <c r="AV6" i="1" s="1"/>
  <c r="F12" i="1" a="1"/>
  <c r="F12" i="1" s="1"/>
  <c r="AO6" i="1" a="1"/>
  <c r="AO6" i="1" s="1"/>
  <c r="AA10" i="1" a="1"/>
  <c r="AA10" i="1" s="1"/>
  <c r="BQ21" i="1" a="1"/>
  <c r="BQ21" i="1" s="1"/>
  <c r="BJ16" i="1" a="1"/>
  <c r="BJ16" i="1" s="1"/>
  <c r="AO14" i="1" a="1"/>
  <c r="AO14" i="1" s="1"/>
  <c r="T12" i="1" a="1"/>
  <c r="T12" i="1" s="1"/>
  <c r="AO8" i="1" a="1"/>
  <c r="AO8" i="1" s="1"/>
  <c r="BJ18" i="1" a="1"/>
  <c r="BJ18" i="1" s="1"/>
  <c r="AA20" i="1" a="1"/>
  <c r="AA20" i="1" s="1"/>
  <c r="AA15" i="1" a="1"/>
  <c r="AA15" i="1" s="1"/>
  <c r="AH12" i="1" a="1"/>
  <c r="AH12" i="1" s="1"/>
  <c r="AA19" i="1" a="1"/>
  <c r="AA19" i="1" s="1"/>
  <c r="AH7" i="1" a="1"/>
  <c r="AH7" i="1" s="1"/>
  <c r="AH4" i="1" a="1"/>
  <c r="AH4" i="1" s="1"/>
  <c r="BC13" i="1" a="1"/>
  <c r="BC13" i="1" s="1"/>
  <c r="M19" i="1" a="1"/>
  <c r="M19" i="1" s="1"/>
  <c r="BC16" i="1" a="1"/>
  <c r="BC16" i="1" s="1"/>
  <c r="BJ2" i="1" a="1"/>
  <c r="BJ2" i="1" s="1"/>
  <c r="T10" i="1" a="1"/>
  <c r="T10" i="1" s="1"/>
  <c r="AA18" i="1" a="1"/>
  <c r="AA18" i="1" s="1"/>
  <c r="AH15" i="1" a="1"/>
  <c r="AH15" i="1" s="1"/>
  <c r="AV14" i="1" a="1"/>
  <c r="AV14" i="1" s="1"/>
  <c r="F20" i="1" a="1"/>
  <c r="F20" i="1" s="1"/>
  <c r="BJ4" i="1" a="1"/>
  <c r="BJ4" i="1" s="1"/>
  <c r="AA13" i="1" a="1"/>
  <c r="AA13" i="1" s="1"/>
  <c r="AA9" i="1" a="1"/>
  <c r="AA9" i="1" s="1"/>
  <c r="M16" i="1" a="1"/>
  <c r="M16" i="1" s="1"/>
  <c r="F5" i="1" a="1"/>
  <c r="F5" i="1" s="1"/>
  <c r="BQ8" i="1" a="1"/>
  <c r="BQ8" i="1" s="1"/>
  <c r="M13" i="1" a="1"/>
  <c r="M13" i="1" s="1"/>
  <c r="AO16" i="1" a="1"/>
  <c r="AO16" i="1" s="1"/>
  <c r="AH21" i="1" a="1"/>
  <c r="AH21" i="1" s="1"/>
  <c r="AV5" i="1" a="1"/>
  <c r="AV5" i="1" s="1"/>
  <c r="AV13" i="1" a="1"/>
  <c r="AV13" i="1" s="1"/>
  <c r="AO15" i="1" a="1"/>
  <c r="AO15" i="1" s="1"/>
  <c r="AH13" i="1" a="1"/>
  <c r="AH13" i="1" s="1"/>
  <c r="BQ20" i="1" a="1"/>
  <c r="BQ20" i="1" s="1"/>
  <c r="AV19" i="1" a="1"/>
  <c r="AV19" i="1" s="1"/>
  <c r="AV9" i="1" a="1"/>
  <c r="AV9" i="1" s="1"/>
  <c r="AA2" i="1" a="1"/>
  <c r="AA2" i="1" s="1"/>
  <c r="AA14" i="1" a="1"/>
  <c r="AA14" i="1" s="1"/>
  <c r="T18" i="1" a="1"/>
  <c r="T18" i="1" s="1"/>
  <c r="AO17" i="1" a="1"/>
  <c r="AO17" i="1" s="1"/>
  <c r="F4" i="1" a="1"/>
  <c r="F4" i="1" s="1"/>
  <c r="BC19" i="1" a="1"/>
  <c r="BC19" i="1" s="1"/>
  <c r="BQ6" i="1" a="1"/>
  <c r="BQ6" i="1" s="1"/>
  <c r="F15" i="1" a="1"/>
  <c r="F15" i="1" s="1"/>
  <c r="AA4" i="1" a="1"/>
  <c r="AA4" i="1" s="1"/>
  <c r="BJ12" i="1" a="1"/>
  <c r="BJ12" i="1" s="1"/>
  <c r="AA7" i="1" a="1"/>
  <c r="AA7" i="1" s="1"/>
  <c r="M10" i="1" a="1"/>
  <c r="M10" i="1" s="1"/>
  <c r="M2" i="1" a="1"/>
  <c r="M2" i="1" s="1"/>
  <c r="AA21" i="1" a="1"/>
  <c r="AA21" i="1" s="1"/>
  <c r="AH9" i="1" a="1"/>
  <c r="AH9" i="1" s="1"/>
  <c r="BQ13" i="1" a="1"/>
  <c r="BQ13" i="1" s="1"/>
  <c r="BJ10" i="1" a="1"/>
  <c r="BJ10" i="1" s="1"/>
  <c r="T16" i="1" a="1"/>
  <c r="T16" i="1" s="1"/>
  <c r="BJ13" i="1" a="1"/>
  <c r="BJ13" i="1" s="1"/>
  <c r="BQ5" i="1" a="1"/>
  <c r="BQ5" i="1" s="1"/>
  <c r="AO18" i="1" a="1"/>
  <c r="AO18" i="1" s="1"/>
  <c r="BC8" i="1" a="1"/>
  <c r="BC8" i="1" s="1"/>
  <c r="T7" i="1" a="1"/>
  <c r="T7" i="1" s="1"/>
  <c r="BC15" i="1" a="1"/>
  <c r="BC15" i="1" s="1"/>
  <c r="BQ2" i="1" a="1"/>
  <c r="BQ2" i="1" s="1"/>
  <c r="M8" i="1" a="1"/>
  <c r="M8" i="1" s="1"/>
  <c r="AV3" i="1" a="1"/>
  <c r="AV3" i="1" s="1"/>
  <c r="AO3" i="1" a="1"/>
  <c r="AO3" i="1" s="1"/>
  <c r="F3" i="1" a="1"/>
  <c r="F3" i="1" s="1"/>
  <c r="AA3" i="1" a="1"/>
  <c r="AA3" i="1" s="1"/>
  <c r="AH3" i="1" a="1"/>
  <c r="AH3" i="1" s="1"/>
  <c r="F8" i="1" a="1"/>
  <c r="F8" i="1" s="1"/>
  <c r="AV11" i="1" a="1"/>
  <c r="AV11" i="1" s="1"/>
  <c r="AA17" i="1" a="1"/>
  <c r="AA17" i="1" s="1"/>
  <c r="T14" i="1" a="1"/>
  <c r="T14" i="1" s="1"/>
  <c r="M3" i="1" a="1"/>
  <c r="M3" i="1" s="1"/>
  <c r="AO5" i="1" a="1"/>
  <c r="AO5" i="1" s="1"/>
  <c r="F18" i="1" a="1"/>
  <c r="F18" i="1" s="1"/>
  <c r="AH2" i="1" a="1"/>
  <c r="AH2" i="1" s="1"/>
  <c r="BJ7" i="1" a="1"/>
  <c r="BJ7" i="1" s="1"/>
  <c r="M14" i="1" a="1"/>
  <c r="M14" i="1" s="1"/>
  <c r="BC3" i="1" a="1"/>
  <c r="BC3" i="1" s="1"/>
  <c r="BB22" i="1" s="1"/>
  <c r="BQ3" i="1" a="1"/>
  <c r="BQ3" i="1" s="1"/>
  <c r="F17" i="1" a="1"/>
  <c r="F17" i="1" s="1"/>
  <c r="M4" i="1" a="1"/>
  <c r="M4" i="1" s="1"/>
  <c r="F13" i="1" a="1"/>
  <c r="F13" i="1" s="1"/>
  <c r="BJ3" i="1" a="1"/>
  <c r="BJ3" i="1" s="1"/>
  <c r="BC21" i="1" a="1"/>
  <c r="BC21" i="1" s="1"/>
  <c r="M9" i="1" a="1"/>
  <c r="M9" i="1" s="1"/>
  <c r="BC2" i="1" a="1"/>
  <c r="BC2" i="1" s="1"/>
  <c r="BC4" i="1" a="1"/>
  <c r="BC4" i="1" s="1"/>
  <c r="T3" i="1" a="1"/>
  <c r="T3" i="1" s="1"/>
  <c r="AO7" i="1" a="1"/>
  <c r="AO7" i="1" s="1"/>
  <c r="AO19" i="1" a="1"/>
  <c r="AO19" i="1" s="1"/>
  <c r="AV16" i="1" a="1"/>
  <c r="AV16" i="1" s="1"/>
  <c r="M7" i="1" a="1"/>
  <c r="M7" i="1" s="1"/>
  <c r="BQ7" i="1" a="1"/>
  <c r="BQ7" i="1" s="1"/>
  <c r="T15" i="1" a="1"/>
  <c r="T15" i="1" s="1"/>
  <c r="BI22" i="1" l="1"/>
  <c r="Z22" i="1"/>
  <c r="E22" i="1"/>
  <c r="AG22" i="1"/>
  <c r="S22" i="1"/>
  <c r="L22" i="1"/>
  <c r="AN22" i="1"/>
  <c r="BP22" i="1"/>
  <c r="AU22" i="1"/>
  <c r="AN20" i="1" l="1" a="1"/>
  <c r="AN20" i="1" s="1"/>
  <c r="BP12" i="1" a="1"/>
  <c r="BP12" i="1" s="1"/>
  <c r="L17" i="1" a="1"/>
  <c r="L17" i="1" s="1"/>
  <c r="BB15" i="1" a="1"/>
  <c r="BB15" i="1" s="1"/>
  <c r="Z17" i="1" a="1"/>
  <c r="Z17" i="1" s="1"/>
  <c r="AN12" i="1" a="1"/>
  <c r="AN12" i="1" s="1"/>
  <c r="BP5" i="1" a="1"/>
  <c r="BP5" i="1" s="1"/>
  <c r="AN6" i="1" a="1"/>
  <c r="AN6" i="1" s="1"/>
  <c r="AG8" i="1" a="1"/>
  <c r="AG8" i="1" s="1"/>
  <c r="S11" i="1" a="1"/>
  <c r="S11" i="1" s="1"/>
  <c r="L19" i="1" a="1"/>
  <c r="L19" i="1" s="1"/>
  <c r="S20" i="1" a="1"/>
  <c r="S20" i="1" s="1"/>
  <c r="Z9" i="1" a="1"/>
  <c r="Z9" i="1" s="1"/>
  <c r="Z10" i="1" a="1"/>
  <c r="Z10" i="1" s="1"/>
  <c r="BI7" i="1" a="1"/>
  <c r="BI7" i="1" s="1"/>
  <c r="AG11" i="1" a="1"/>
  <c r="AG11" i="1" s="1"/>
  <c r="L2" i="1" a="1"/>
  <c r="L2" i="1" s="1"/>
  <c r="E5" i="1" a="1"/>
  <c r="E5" i="1" s="1"/>
  <c r="Z21" i="1" a="1"/>
  <c r="Z21" i="1" s="1"/>
  <c r="E17" i="1" a="1"/>
  <c r="E17" i="1" s="1"/>
  <c r="AG20" i="1" a="1"/>
  <c r="AG20" i="1" s="1"/>
  <c r="Z18" i="1" a="1"/>
  <c r="Z18" i="1" s="1"/>
  <c r="AG21" i="1" a="1"/>
  <c r="AG21" i="1" s="1"/>
  <c r="Z5" i="1" a="1"/>
  <c r="Z5" i="1" s="1"/>
  <c r="S6" i="1" a="1"/>
  <c r="S6" i="1" s="1"/>
  <c r="L9" i="1" a="1"/>
  <c r="L9" i="1" s="1"/>
  <c r="AG4" i="1" a="1"/>
  <c r="AG4" i="1" s="1"/>
  <c r="AU11" i="1" a="1"/>
  <c r="AU11" i="1" s="1"/>
  <c r="S12" i="1" a="1"/>
  <c r="S12" i="1" s="1"/>
  <c r="S13" i="1" a="1"/>
  <c r="S13" i="1" s="1"/>
  <c r="AN21" i="1" a="1"/>
  <c r="AN21" i="1" s="1"/>
  <c r="AG6" i="1" a="1"/>
  <c r="AG6" i="1" s="1"/>
  <c r="AG7" i="1" a="1"/>
  <c r="AG7" i="1" s="1"/>
  <c r="BB5" i="1" a="1"/>
  <c r="BB5" i="1" s="1"/>
  <c r="AN14" i="1" a="1"/>
  <c r="AN14" i="1" s="1"/>
  <c r="E2" i="1" a="1"/>
  <c r="E2" i="1" s="1"/>
  <c r="BP2" i="1" a="1"/>
  <c r="BP2" i="1" s="1"/>
  <c r="BB8" i="1" a="1"/>
  <c r="BB8" i="1" s="1"/>
  <c r="BP21" i="1" a="1"/>
  <c r="BP21" i="1" s="1"/>
  <c r="AG2" i="1" a="1"/>
  <c r="AG2" i="1" s="1"/>
  <c r="BB9" i="1" a="1"/>
  <c r="BB9" i="1" s="1"/>
  <c r="Z4" i="1" a="1"/>
  <c r="Z4" i="1" s="1"/>
  <c r="S9" i="1" a="1"/>
  <c r="S9" i="1" s="1"/>
  <c r="L6" i="1" a="1"/>
  <c r="L6" i="1" s="1"/>
  <c r="BI18" i="1" a="1"/>
  <c r="BI18" i="1" s="1"/>
  <c r="S15" i="1" a="1"/>
  <c r="S15" i="1" s="1"/>
  <c r="AN7" i="1" a="1"/>
  <c r="AN7" i="1" s="1"/>
  <c r="S7" i="1" a="1"/>
  <c r="S7" i="1" s="1"/>
  <c r="BB13" i="1" a="1"/>
  <c r="BB13" i="1" s="1"/>
  <c r="BB16" i="1" a="1"/>
  <c r="BB16" i="1" s="1"/>
  <c r="BP13" i="1" a="1"/>
  <c r="BP13" i="1" s="1"/>
  <c r="BB14" i="1" a="1"/>
  <c r="BB14" i="1" s="1"/>
  <c r="BP17" i="1" a="1"/>
  <c r="BP17" i="1" s="1"/>
  <c r="AN4" i="1" a="1"/>
  <c r="AN4" i="1" s="1"/>
  <c r="L4" i="1" a="1"/>
  <c r="L4" i="1" s="1"/>
  <c r="BP11" i="1" a="1"/>
  <c r="BP11" i="1" s="1"/>
  <c r="AN9" i="1" a="1"/>
  <c r="AN9" i="1" s="1"/>
  <c r="AN16" i="1" a="1"/>
  <c r="AN16" i="1" s="1"/>
  <c r="BI4" i="1" a="1"/>
  <c r="BI4" i="1" s="1"/>
  <c r="E20" i="1" a="1"/>
  <c r="E20" i="1" s="1"/>
  <c r="AG16" i="1" a="1"/>
  <c r="AG16" i="1" s="1"/>
  <c r="BP4" i="1" a="1"/>
  <c r="BP4" i="1" s="1"/>
  <c r="AU19" i="1" a="1"/>
  <c r="AU19" i="1" s="1"/>
  <c r="S18" i="1" a="1"/>
  <c r="S18" i="1" s="1"/>
  <c r="BI11" i="1" a="1"/>
  <c r="BI11" i="1" s="1"/>
  <c r="BP18" i="1" a="1"/>
  <c r="BP18" i="1" s="1"/>
  <c r="BB2" i="1" a="1"/>
  <c r="BB2" i="1" s="1"/>
  <c r="BI9" i="1" a="1"/>
  <c r="BI9" i="1" s="1"/>
  <c r="AN2" i="1" a="1"/>
  <c r="AN2" i="1" s="1"/>
  <c r="AU7" i="1" a="1"/>
  <c r="AU7" i="1" s="1"/>
  <c r="L14" i="1" a="1"/>
  <c r="L14" i="1" s="1"/>
  <c r="S14" i="1" a="1"/>
  <c r="S14" i="1" s="1"/>
  <c r="AU13" i="1" a="1"/>
  <c r="AU13" i="1" s="1"/>
  <c r="BI13" i="1" a="1"/>
  <c r="BI13" i="1" s="1"/>
  <c r="Z2" i="1" a="1"/>
  <c r="Z2" i="1" s="1"/>
  <c r="AN5" i="1" a="1"/>
  <c r="AN5" i="1" s="1"/>
  <c r="AG18" i="1" a="1"/>
  <c r="AG18" i="1" s="1"/>
  <c r="BB19" i="1" a="1"/>
  <c r="BB19" i="1" s="1"/>
  <c r="AU5" i="1" a="1"/>
  <c r="AU5" i="1" s="1"/>
  <c r="E21" i="1" a="1"/>
  <c r="E21" i="1" s="1"/>
  <c r="BI10" i="1" a="1"/>
  <c r="BI10" i="1" s="1"/>
  <c r="E11" i="1" a="1"/>
  <c r="E11" i="1" s="1"/>
  <c r="L7" i="1" a="1"/>
  <c r="L7" i="1" s="1"/>
  <c r="AU2" i="1" a="1"/>
  <c r="AU2" i="1" s="1"/>
  <c r="L8" i="1" a="1"/>
  <c r="L8" i="1" s="1"/>
  <c r="E18" i="1" a="1"/>
  <c r="E18" i="1" s="1"/>
  <c r="E10" i="1" a="1"/>
  <c r="E10" i="1" s="1"/>
  <c r="S8" i="1" a="1"/>
  <c r="S8" i="1" s="1"/>
  <c r="Z11" i="1" a="1"/>
  <c r="Z11" i="1" s="1"/>
  <c r="S17" i="1" a="1"/>
  <c r="S17" i="1" s="1"/>
  <c r="BI15" i="1" a="1"/>
  <c r="BI15" i="1" s="1"/>
  <c r="AN18" i="1" a="1"/>
  <c r="AN18" i="1" s="1"/>
  <c r="S4" i="1" a="1"/>
  <c r="S4" i="1" s="1"/>
  <c r="AU4" i="1" a="1"/>
  <c r="AU4" i="1" s="1"/>
  <c r="S19" i="1" a="1"/>
  <c r="S19" i="1" s="1"/>
  <c r="AU9" i="1" a="1"/>
  <c r="AU9" i="1" s="1"/>
  <c r="BP9" i="1" a="1"/>
  <c r="BP9" i="1" s="1"/>
  <c r="BB10" i="1" a="1"/>
  <c r="BB10" i="1" s="1"/>
  <c r="AU17" i="1" a="1"/>
  <c r="AU17" i="1" s="1"/>
  <c r="AN19" i="1" a="1"/>
  <c r="AN19" i="1" s="1"/>
  <c r="BB18" i="1" a="1"/>
  <c r="BB18" i="1" s="1"/>
  <c r="AU15" i="1" a="1"/>
  <c r="AU15" i="1" s="1"/>
  <c r="S16" i="1" a="1"/>
  <c r="S16" i="1" s="1"/>
  <c r="AG9" i="1" a="1"/>
  <c r="AG9" i="1" s="1"/>
  <c r="Z8" i="1" a="1"/>
  <c r="Z8" i="1" s="1"/>
  <c r="S21" i="1" a="1"/>
  <c r="S21" i="1" s="1"/>
  <c r="L18" i="1" a="1"/>
  <c r="L18" i="1" s="1"/>
  <c r="BI21" i="1" a="1"/>
  <c r="BI21" i="1" s="1"/>
  <c r="L11" i="1" a="1"/>
  <c r="L11" i="1" s="1"/>
  <c r="AU14" i="1" a="1"/>
  <c r="AU14" i="1" s="1"/>
  <c r="BI8" i="1" a="1"/>
  <c r="BI8" i="1" s="1"/>
  <c r="L10" i="1" a="1"/>
  <c r="L10" i="1" s="1"/>
  <c r="Z14" i="1" a="1"/>
  <c r="Z14" i="1" s="1"/>
  <c r="BI19" i="1" a="1"/>
  <c r="BI19" i="1" s="1"/>
  <c r="AN11" i="1" a="1"/>
  <c r="AN11" i="1" s="1"/>
  <c r="AU6" i="1" a="1"/>
  <c r="AU6" i="1" s="1"/>
  <c r="AU12" i="1" a="1"/>
  <c r="AU12" i="1" s="1"/>
  <c r="E16" i="1" a="1"/>
  <c r="E16" i="1" s="1"/>
  <c r="AG10" i="1" a="1"/>
  <c r="AG10" i="1" s="1"/>
  <c r="AU18" i="1" a="1"/>
  <c r="AU18" i="1" s="1"/>
  <c r="BI12" i="1" a="1"/>
  <c r="BI12" i="1" s="1"/>
  <c r="BB11" i="1" a="1"/>
  <c r="BB11" i="1" s="1"/>
  <c r="L21" i="1" a="1"/>
  <c r="L21" i="1" s="1"/>
  <c r="AU16" i="1" a="1"/>
  <c r="AU16" i="1" s="1"/>
  <c r="AG15" i="1" a="1"/>
  <c r="AG15" i="1" s="1"/>
  <c r="AU8" i="1" a="1"/>
  <c r="AU8" i="1" s="1"/>
  <c r="BB17" i="1" a="1"/>
  <c r="BB17" i="1" s="1"/>
  <c r="AN8" i="1" a="1"/>
  <c r="AN8" i="1" s="1"/>
  <c r="L13" i="1" a="1"/>
  <c r="L13" i="1" s="1"/>
  <c r="S5" i="1" a="1"/>
  <c r="S5" i="1" s="1"/>
  <c r="BP6" i="1" a="1"/>
  <c r="BP6" i="1" s="1"/>
  <c r="BB12" i="1" a="1"/>
  <c r="BB12" i="1" s="1"/>
  <c r="BI20" i="1" a="1"/>
  <c r="BI20" i="1" s="1"/>
  <c r="Z7" i="1" a="1"/>
  <c r="Z7" i="1" s="1"/>
  <c r="BI5" i="1" a="1"/>
  <c r="BI5" i="1" s="1"/>
  <c r="E12" i="1" a="1"/>
  <c r="E12" i="1" s="1"/>
  <c r="BP15" i="1" a="1"/>
  <c r="BP15" i="1" s="1"/>
  <c r="AG19" i="1" a="1"/>
  <c r="AG19" i="1" s="1"/>
  <c r="E14" i="1" a="1"/>
  <c r="E14" i="1" s="1"/>
  <c r="BB20" i="1" a="1"/>
  <c r="BB20" i="1" s="1"/>
  <c r="AG3" i="1" a="1"/>
  <c r="AG3" i="1" s="1"/>
  <c r="AN13" i="1" a="1"/>
  <c r="AN13" i="1" s="1"/>
  <c r="AN10" i="1" a="1"/>
  <c r="AN10" i="1" s="1"/>
  <c r="S10" i="1" a="1"/>
  <c r="S10" i="1" s="1"/>
  <c r="BI17" i="1" a="1"/>
  <c r="BI17" i="1" s="1"/>
  <c r="L16" i="1" a="1"/>
  <c r="L16" i="1" s="1"/>
  <c r="Z20" i="1" a="1"/>
  <c r="Z20" i="1" s="1"/>
  <c r="BI14" i="1" a="1"/>
  <c r="BI14" i="1" s="1"/>
  <c r="BB6" i="1" a="1"/>
  <c r="BB6" i="1" s="1"/>
  <c r="BB7" i="1" a="1"/>
  <c r="BB7" i="1" s="1"/>
  <c r="AU10" i="1" a="1"/>
  <c r="AU10" i="1" s="1"/>
  <c r="BB21" i="1" a="1"/>
  <c r="BB21" i="1" s="1"/>
  <c r="BB4" i="1" a="1"/>
  <c r="BB4" i="1" s="1"/>
  <c r="S2" i="1" a="1"/>
  <c r="S2" i="1" s="1"/>
  <c r="AG17" i="1" a="1"/>
  <c r="AG17" i="1" s="1"/>
  <c r="L12" i="1" a="1"/>
  <c r="L12" i="1" s="1"/>
  <c r="BP8" i="1" a="1"/>
  <c r="BP8" i="1" s="1"/>
  <c r="AN17" i="1" a="1"/>
  <c r="AN17" i="1" s="1"/>
  <c r="AN15" i="1" a="1"/>
  <c r="AN15" i="1" s="1"/>
  <c r="S3" i="1" a="1"/>
  <c r="S3" i="1" s="1"/>
  <c r="BI6" i="1" a="1"/>
  <c r="BI6" i="1" s="1"/>
  <c r="BI16" i="1" a="1"/>
  <c r="BI16" i="1" s="1"/>
  <c r="AG13" i="1" a="1"/>
  <c r="AG13" i="1" s="1"/>
  <c r="BP16" i="1" a="1"/>
  <c r="BP16" i="1" s="1"/>
  <c r="L20" i="1" a="1"/>
  <c r="L20" i="1" s="1"/>
  <c r="L5" i="1" a="1"/>
  <c r="L5" i="1" s="1"/>
  <c r="Z15" i="1" a="1"/>
  <c r="Z15" i="1" s="1"/>
  <c r="BP14" i="1" a="1"/>
  <c r="BP14" i="1" s="1"/>
  <c r="L15" i="1" a="1"/>
  <c r="L15" i="1" s="1"/>
  <c r="BP10" i="1" a="1"/>
  <c r="BP10" i="1" s="1"/>
  <c r="Z13" i="1" a="1"/>
  <c r="Z13" i="1" s="1"/>
  <c r="Z12" i="1" a="1"/>
  <c r="Z12" i="1" s="1"/>
  <c r="BP19" i="1" a="1"/>
  <c r="BP19" i="1" s="1"/>
  <c r="AG14" i="1" a="1"/>
  <c r="AG14" i="1" s="1"/>
  <c r="Z19" i="1" a="1"/>
  <c r="Z19" i="1" s="1"/>
  <c r="Z16" i="1" a="1"/>
  <c r="Z16" i="1" s="1"/>
  <c r="BP7" i="1" a="1"/>
  <c r="BP7" i="1" s="1"/>
  <c r="E13" i="1" a="1"/>
  <c r="E13" i="1" s="1"/>
  <c r="Z3" i="1" a="1"/>
  <c r="Z3" i="1" s="1"/>
  <c r="E4" i="1" a="1"/>
  <c r="E4" i="1" s="1"/>
  <c r="E8" i="1" a="1"/>
  <c r="E8" i="1" s="1"/>
  <c r="AN3" i="1" a="1"/>
  <c r="AN3" i="1" s="1"/>
  <c r="E9" i="1" a="1"/>
  <c r="E9" i="1" s="1"/>
  <c r="BP20" i="1" a="1"/>
  <c r="BP20" i="1" s="1"/>
  <c r="E15" i="1" a="1"/>
  <c r="E15" i="1" s="1"/>
  <c r="BI2" i="1" a="1"/>
  <c r="BI2" i="1" s="1"/>
  <c r="E7" i="1" a="1"/>
  <c r="E7" i="1" s="1"/>
  <c r="BI3" i="1" a="1"/>
  <c r="BI3" i="1" s="1"/>
  <c r="Z6" i="1" a="1"/>
  <c r="Z6" i="1" s="1"/>
  <c r="AU3" i="1" a="1"/>
  <c r="AU3" i="1" s="1"/>
  <c r="AU21" i="1" a="1"/>
  <c r="AU21" i="1" s="1"/>
  <c r="AG5" i="1" a="1"/>
  <c r="AG5" i="1" s="1"/>
  <c r="BP3" i="1" a="1"/>
  <c r="BP3" i="1" s="1"/>
  <c r="E3" i="1" a="1"/>
  <c r="E3" i="1" s="1"/>
  <c r="AU20" i="1" a="1"/>
  <c r="AU20" i="1" s="1"/>
  <c r="E19" i="1" a="1"/>
  <c r="E19" i="1" s="1"/>
  <c r="BB3" i="1" a="1"/>
  <c r="BB3" i="1" s="1"/>
  <c r="E6" i="1" a="1"/>
  <c r="E6" i="1" s="1"/>
  <c r="AG12" i="1" a="1"/>
  <c r="AG12" i="1" s="1"/>
  <c r="L3" i="1" a="1"/>
  <c r="L3" i="1" s="1"/>
  <c r="K22" i="1" s="1"/>
  <c r="BA22" i="1" l="1"/>
  <c r="AF22" i="1"/>
  <c r="AT22" i="1"/>
  <c r="Y22" i="1"/>
  <c r="R22" i="1"/>
  <c r="AM22" i="1"/>
  <c r="BH22" i="1"/>
  <c r="D22" i="1"/>
  <c r="BO22" i="1"/>
  <c r="Y16" i="1" l="1" a="1"/>
  <c r="Y16" i="1" s="1"/>
  <c r="K16" i="1" a="1"/>
  <c r="K16" i="1" s="1"/>
  <c r="R18" i="1" a="1"/>
  <c r="R18" i="1" s="1"/>
  <c r="BH11" i="1" a="1"/>
  <c r="BH11" i="1" s="1"/>
  <c r="AT12" i="1" a="1"/>
  <c r="AT12" i="1" s="1"/>
  <c r="BA21" i="1" a="1"/>
  <c r="BA21" i="1" s="1"/>
  <c r="AF12" i="1" a="1"/>
  <c r="AF12" i="1" s="1"/>
  <c r="BA17" i="1" a="1"/>
  <c r="BA17" i="1" s="1"/>
  <c r="BO20" i="1" a="1"/>
  <c r="BO20" i="1" s="1"/>
  <c r="Y11" i="1" a="1"/>
  <c r="Y11" i="1" s="1"/>
  <c r="R5" i="1" a="1"/>
  <c r="R5" i="1" s="1"/>
  <c r="R13" i="1" a="1"/>
  <c r="R13" i="1" s="1"/>
  <c r="AM18" i="1" a="1"/>
  <c r="AM18" i="1" s="1"/>
  <c r="AT19" i="1" a="1"/>
  <c r="AT19" i="1" s="1"/>
  <c r="BH19" i="1" a="1"/>
  <c r="BH19" i="1" s="1"/>
  <c r="R16" i="1" a="1"/>
  <c r="R16" i="1" s="1"/>
  <c r="K2" i="1" a="1"/>
  <c r="K2" i="1" s="1"/>
  <c r="AT8" i="1" a="1"/>
  <c r="AT8" i="1" s="1"/>
  <c r="AF18" i="1" a="1"/>
  <c r="AF18" i="1" s="1"/>
  <c r="K6" i="1" a="1"/>
  <c r="K6" i="1" s="1"/>
  <c r="R11" i="1" a="1"/>
  <c r="R11" i="1" s="1"/>
  <c r="AF7" i="1" a="1"/>
  <c r="AF7" i="1" s="1"/>
  <c r="AF6" i="1" a="1"/>
  <c r="AF6" i="1" s="1"/>
  <c r="AM12" i="1" a="1"/>
  <c r="AM12" i="1" s="1"/>
  <c r="BH20" i="1" a="1"/>
  <c r="BH20" i="1" s="1"/>
  <c r="BO5" i="1" a="1"/>
  <c r="BO5" i="1" s="1"/>
  <c r="R2" i="1" a="1"/>
  <c r="R2" i="1" s="1"/>
  <c r="BO12" i="1" a="1"/>
  <c r="BO12" i="1" s="1"/>
  <c r="BA6" i="1" a="1"/>
  <c r="BA6" i="1" s="1"/>
  <c r="AF5" i="1" a="1"/>
  <c r="AF5" i="1" s="1"/>
  <c r="BH4" i="1" a="1"/>
  <c r="BH4" i="1" s="1"/>
  <c r="AT5" i="1" a="1"/>
  <c r="AT5" i="1" s="1"/>
  <c r="AT13" i="1" a="1"/>
  <c r="AT13" i="1" s="1"/>
  <c r="BA12" i="1" a="1"/>
  <c r="BA12" i="1" s="1"/>
  <c r="BH5" i="1" a="1"/>
  <c r="BH5" i="1" s="1"/>
  <c r="Y9" i="1" a="1"/>
  <c r="Y9" i="1" s="1"/>
  <c r="Y14" i="1" a="1"/>
  <c r="Y14" i="1" s="1"/>
  <c r="Y4" i="1" a="1"/>
  <c r="Y4" i="1" s="1"/>
  <c r="BH9" i="1" a="1"/>
  <c r="BH9" i="1" s="1"/>
  <c r="BH17" i="1" a="1"/>
  <c r="BH17" i="1" s="1"/>
  <c r="AF4" i="1" a="1"/>
  <c r="AF4" i="1" s="1"/>
  <c r="R19" i="1" a="1"/>
  <c r="R19" i="1" s="1"/>
  <c r="BO8" i="1" a="1"/>
  <c r="BO8" i="1" s="1"/>
  <c r="AT20" i="1" a="1"/>
  <c r="AT20" i="1" s="1"/>
  <c r="AF15" i="1" a="1"/>
  <c r="AF15" i="1" s="1"/>
  <c r="Y13" i="1" a="1"/>
  <c r="Y13" i="1" s="1"/>
  <c r="BH15" i="1" a="1"/>
  <c r="BH15" i="1" s="1"/>
  <c r="Y8" i="1" a="1"/>
  <c r="Y8" i="1" s="1"/>
  <c r="AM9" i="1" a="1"/>
  <c r="AM9" i="1" s="1"/>
  <c r="BO18" i="1" a="1"/>
  <c r="BO18" i="1" s="1"/>
  <c r="BA9" i="1" a="1"/>
  <c r="BA9" i="1" s="1"/>
  <c r="BA13" i="1" a="1"/>
  <c r="BA13" i="1" s="1"/>
  <c r="Y21" i="1" a="1"/>
  <c r="Y21" i="1" s="1"/>
  <c r="BO7" i="1" a="1"/>
  <c r="BO7" i="1" s="1"/>
  <c r="AM6" i="1" a="1"/>
  <c r="AM6" i="1" s="1"/>
  <c r="AM4" i="1" a="1"/>
  <c r="AM4" i="1" s="1"/>
  <c r="R17" i="1" a="1"/>
  <c r="R17" i="1" s="1"/>
  <c r="AF2" i="1" a="1"/>
  <c r="AF2" i="1" s="1"/>
  <c r="Y19" i="1" a="1"/>
  <c r="Y19" i="1" s="1"/>
  <c r="BO16" i="1" a="1"/>
  <c r="BO16" i="1" s="1"/>
  <c r="BO2" i="1" a="1"/>
  <c r="BO2" i="1" s="1"/>
  <c r="BH10" i="1" a="1"/>
  <c r="BH10" i="1" s="1"/>
  <c r="BA8" i="1" a="1"/>
  <c r="BA8" i="1" s="1"/>
  <c r="R8" i="1" a="1"/>
  <c r="R8" i="1" s="1"/>
  <c r="BH14" i="1" a="1"/>
  <c r="BH14" i="1" s="1"/>
  <c r="BA2" i="1" a="1"/>
  <c r="BA2" i="1" s="1"/>
  <c r="R7" i="1" a="1"/>
  <c r="R7" i="1" s="1"/>
  <c r="K13" i="1" a="1"/>
  <c r="K13" i="1" s="1"/>
  <c r="BO13" i="1" a="1"/>
  <c r="BO13" i="1" s="1"/>
  <c r="BH7" i="1" a="1"/>
  <c r="BH7" i="1" s="1"/>
  <c r="BA20" i="1" a="1"/>
  <c r="BA20" i="1" s="1"/>
  <c r="K10" i="1" a="1"/>
  <c r="K10" i="1" s="1"/>
  <c r="AF13" i="1" a="1"/>
  <c r="AF13" i="1" s="1"/>
  <c r="AF17" i="1" a="1"/>
  <c r="AF17" i="1" s="1"/>
  <c r="BA7" i="1" a="1"/>
  <c r="BA7" i="1" s="1"/>
  <c r="K15" i="1" a="1"/>
  <c r="K15" i="1" s="1"/>
  <c r="Y20" i="1" a="1"/>
  <c r="Y20" i="1" s="1"/>
  <c r="AT14" i="1" a="1"/>
  <c r="AT14" i="1" s="1"/>
  <c r="R15" i="1" a="1"/>
  <c r="R15" i="1" s="1"/>
  <c r="R4" i="1" a="1"/>
  <c r="R4" i="1" s="1"/>
  <c r="AF21" i="1" a="1"/>
  <c r="AF21" i="1" s="1"/>
  <c r="K17" i="1" a="1"/>
  <c r="K17" i="1" s="1"/>
  <c r="BA15" i="1" a="1"/>
  <c r="BA15" i="1" s="1"/>
  <c r="BH6" i="1" a="1"/>
  <c r="BH6" i="1" s="1"/>
  <c r="R6" i="1" a="1"/>
  <c r="R6" i="1" s="1"/>
  <c r="AT11" i="1" a="1"/>
  <c r="AT11" i="1" s="1"/>
  <c r="AM5" i="1" a="1"/>
  <c r="AM5" i="1" s="1"/>
  <c r="K8" i="1" a="1"/>
  <c r="K8" i="1" s="1"/>
  <c r="AT17" i="1" a="1"/>
  <c r="AT17" i="1" s="1"/>
  <c r="Y12" i="1" a="1"/>
  <c r="Y12" i="1" s="1"/>
  <c r="K18" i="1" a="1"/>
  <c r="K18" i="1" s="1"/>
  <c r="K11" i="1" a="1"/>
  <c r="K11" i="1" s="1"/>
  <c r="K12" i="1" a="1"/>
  <c r="K12" i="1" s="1"/>
  <c r="BO14" i="1" a="1"/>
  <c r="BO14" i="1" s="1"/>
  <c r="BH12" i="1" a="1"/>
  <c r="BH12" i="1" s="1"/>
  <c r="AT6" i="1" a="1"/>
  <c r="AT6" i="1" s="1"/>
  <c r="Y10" i="1" a="1"/>
  <c r="Y10" i="1" s="1"/>
  <c r="K4" i="1" a="1"/>
  <c r="K4" i="1" s="1"/>
  <c r="BA11" i="1" a="1"/>
  <c r="BA11" i="1" s="1"/>
  <c r="Y5" i="1" a="1"/>
  <c r="Y5" i="1" s="1"/>
  <c r="AM21" i="1" a="1"/>
  <c r="AM21" i="1" s="1"/>
  <c r="BH13" i="1" a="1"/>
  <c r="BH13" i="1" s="1"/>
  <c r="BO10" i="1" a="1"/>
  <c r="BO10" i="1" s="1"/>
  <c r="AM11" i="1" a="1"/>
  <c r="AM11" i="1" s="1"/>
  <c r="Y6" i="1" a="1"/>
  <c r="Y6" i="1" s="1"/>
  <c r="AM16" i="1" a="1"/>
  <c r="AM16" i="1" s="1"/>
  <c r="AF16" i="1" a="1"/>
  <c r="AF16" i="1" s="1"/>
  <c r="BA14" i="1" a="1"/>
  <c r="BA14" i="1" s="1"/>
  <c r="R20" i="1" a="1"/>
  <c r="R20" i="1" s="1"/>
  <c r="D2" i="1" a="1"/>
  <c r="D2" i="1" s="1"/>
  <c r="K7" i="1" a="1"/>
  <c r="K7" i="1" s="1"/>
  <c r="R12" i="1" a="1"/>
  <c r="R12" i="1" s="1"/>
  <c r="BA5" i="1" a="1"/>
  <c r="BA5" i="1" s="1"/>
  <c r="R14" i="1" a="1"/>
  <c r="R14" i="1" s="1"/>
  <c r="AF14" i="1" a="1"/>
  <c r="AF14" i="1" s="1"/>
  <c r="K5" i="1" a="1"/>
  <c r="K5" i="1" s="1"/>
  <c r="K19" i="1" a="1"/>
  <c r="K19" i="1" s="1"/>
  <c r="BH18" i="1" a="1"/>
  <c r="BH18" i="1" s="1"/>
  <c r="AF20" i="1" a="1"/>
  <c r="AF20" i="1" s="1"/>
  <c r="AM20" i="1" a="1"/>
  <c r="AM20" i="1" s="1"/>
  <c r="R21" i="1" a="1"/>
  <c r="R21" i="1" s="1"/>
  <c r="BA10" i="1" a="1"/>
  <c r="BA10" i="1" s="1"/>
  <c r="AF9" i="1" a="1"/>
  <c r="AF9" i="1" s="1"/>
  <c r="BO11" i="1" a="1"/>
  <c r="BO11" i="1" s="1"/>
  <c r="BO15" i="1" a="1"/>
  <c r="BO15" i="1" s="1"/>
  <c r="BA16" i="1" a="1"/>
  <c r="BA16" i="1" s="1"/>
  <c r="BA4" i="1" a="1"/>
  <c r="BA4" i="1" s="1"/>
  <c r="BO17" i="1" a="1"/>
  <c r="BO17" i="1" s="1"/>
  <c r="AT18" i="1" a="1"/>
  <c r="AT18" i="1" s="1"/>
  <c r="AM15" i="1" a="1"/>
  <c r="AM15" i="1" s="1"/>
  <c r="AM7" i="1" a="1"/>
  <c r="AM7" i="1" s="1"/>
  <c r="BA19" i="1" a="1"/>
  <c r="BA19" i="1" s="1"/>
  <c r="BH8" i="1" a="1"/>
  <c r="BH8" i="1" s="1"/>
  <c r="AT9" i="1" a="1"/>
  <c r="AT9" i="1" s="1"/>
  <c r="AT15" i="1" a="1"/>
  <c r="AT15" i="1" s="1"/>
  <c r="BO6" i="1" a="1"/>
  <c r="BO6" i="1" s="1"/>
  <c r="R9" i="1" a="1"/>
  <c r="R9" i="1" s="1"/>
  <c r="BH2" i="1" a="1"/>
  <c r="BH2" i="1" s="1"/>
  <c r="Y18" i="1" a="1"/>
  <c r="Y18" i="1" s="1"/>
  <c r="AT16" i="1" a="1"/>
  <c r="AT16" i="1" s="1"/>
  <c r="R10" i="1" a="1"/>
  <c r="R10" i="1" s="1"/>
  <c r="AF19" i="1" a="1"/>
  <c r="AF19" i="1" s="1"/>
  <c r="BO4" i="1" a="1"/>
  <c r="BO4" i="1" s="1"/>
  <c r="BO21" i="1" a="1"/>
  <c r="BO21" i="1" s="1"/>
  <c r="Y7" i="1" a="1"/>
  <c r="Y7" i="1" s="1"/>
  <c r="BO9" i="1" a="1"/>
  <c r="BO9" i="1" s="1"/>
  <c r="AM8" i="1" a="1"/>
  <c r="AM8" i="1" s="1"/>
  <c r="Y15" i="1" a="1"/>
  <c r="Y15" i="1" s="1"/>
  <c r="AM17" i="1" a="1"/>
  <c r="AM17" i="1" s="1"/>
  <c r="BH21" i="1" a="1"/>
  <c r="BH21" i="1" s="1"/>
  <c r="AM13" i="1" a="1"/>
  <c r="AM13" i="1" s="1"/>
  <c r="BH16" i="1" a="1"/>
  <c r="BH16" i="1" s="1"/>
  <c r="AT7" i="1" a="1"/>
  <c r="AT7" i="1" s="1"/>
  <c r="Y2" i="1" a="1"/>
  <c r="Y2" i="1" s="1"/>
  <c r="K20" i="1" a="1"/>
  <c r="K20" i="1" s="1"/>
  <c r="AF8" i="1" a="1"/>
  <c r="AF8" i="1" s="1"/>
  <c r="AM19" i="1" a="1"/>
  <c r="AM19" i="1" s="1"/>
  <c r="K9" i="1" a="1"/>
  <c r="K9" i="1" s="1"/>
  <c r="AM10" i="1" a="1"/>
  <c r="AM10" i="1" s="1"/>
  <c r="AT4" i="1" a="1"/>
  <c r="AT4" i="1" s="1"/>
  <c r="K14" i="1" a="1"/>
  <c r="K14" i="1" s="1"/>
  <c r="AM14" i="1" a="1"/>
  <c r="AM14" i="1" s="1"/>
  <c r="AT10" i="1" a="1"/>
  <c r="AT10" i="1" s="1"/>
  <c r="AF10" i="1" a="1"/>
  <c r="AF10" i="1" s="1"/>
  <c r="BA18" i="1" a="1"/>
  <c r="BA18" i="1" s="1"/>
  <c r="Y17" i="1" a="1"/>
  <c r="Y17" i="1" s="1"/>
  <c r="AM2" i="1" a="1"/>
  <c r="AM2" i="1" s="1"/>
  <c r="BO3" i="1" a="1"/>
  <c r="BO3" i="1" s="1"/>
  <c r="AM3" i="1" a="1"/>
  <c r="AM3" i="1" s="1"/>
  <c r="AT3" i="1" a="1"/>
  <c r="AT3" i="1" s="1"/>
  <c r="K3" i="1" a="1"/>
  <c r="K3" i="1" s="1"/>
  <c r="AT21" i="1" a="1"/>
  <c r="AT21" i="1" s="1"/>
  <c r="BO19" i="1" a="1"/>
  <c r="BO19" i="1" s="1"/>
  <c r="BH3" i="1" a="1"/>
  <c r="BH3" i="1" s="1"/>
  <c r="AF11" i="1" a="1"/>
  <c r="AF11" i="1" s="1"/>
  <c r="K21" i="1" a="1"/>
  <c r="K21" i="1" s="1"/>
  <c r="Y3" i="1" a="1"/>
  <c r="Y3" i="1" s="1"/>
  <c r="BA3" i="1" a="1"/>
  <c r="BA3" i="1" s="1"/>
  <c r="AT2" i="1" a="1"/>
  <c r="AT2" i="1" s="1"/>
  <c r="R3" i="1" a="1"/>
  <c r="R3" i="1" s="1"/>
  <c r="AF3" i="1" a="1"/>
  <c r="AF3" i="1" s="1"/>
  <c r="C22" i="1"/>
  <c r="BN22" i="1" l="1"/>
  <c r="AE22" i="1"/>
  <c r="Q22" i="1"/>
  <c r="AZ22" i="1"/>
  <c r="BG22" i="1"/>
  <c r="J22" i="1"/>
  <c r="AS22" i="1"/>
  <c r="X22" i="1"/>
  <c r="AL22" i="1"/>
  <c r="Q8" i="1" l="1" a="1"/>
  <c r="Q8" i="1" s="1"/>
  <c r="AL4" i="1" a="1"/>
  <c r="AL4" i="1" s="1"/>
  <c r="BN15" i="1" a="1"/>
  <c r="BN15" i="1" s="1"/>
  <c r="AS6" i="1" a="1"/>
  <c r="AS6" i="1" s="1"/>
  <c r="Q15" i="1" a="1"/>
  <c r="Q15" i="1" s="1"/>
  <c r="BG7" i="1" a="1"/>
  <c r="BG7" i="1" s="1"/>
  <c r="BN16" i="1" a="1"/>
  <c r="BN16" i="1" s="1"/>
  <c r="J13" i="1" a="1"/>
  <c r="J13" i="1" s="1"/>
  <c r="C13" i="1" a="1"/>
  <c r="C13" i="1" s="1"/>
  <c r="AZ13" i="1" a="1"/>
  <c r="AZ13" i="1" s="1"/>
  <c r="J8" i="1" a="1"/>
  <c r="J8" i="1" s="1"/>
  <c r="AE15" i="1" a="1"/>
  <c r="AE15" i="1" s="1"/>
  <c r="BG18" i="1" a="1"/>
  <c r="BG18" i="1" s="1"/>
  <c r="AL18" i="1" a="1"/>
  <c r="AL18" i="1" s="1"/>
  <c r="AL21" i="1" a="1"/>
  <c r="AL21" i="1" s="1"/>
  <c r="BG4" i="1" a="1"/>
  <c r="BG4" i="1" s="1"/>
  <c r="AZ11" i="1" a="1"/>
  <c r="AZ11" i="1" s="1"/>
  <c r="X15" i="1" a="1"/>
  <c r="X15" i="1" s="1"/>
  <c r="AZ5" i="1" a="1"/>
  <c r="AZ5" i="1" s="1"/>
  <c r="AS13" i="1" a="1"/>
  <c r="AS13" i="1" s="1"/>
  <c r="BG17" i="1" a="1"/>
  <c r="BG17" i="1" s="1"/>
  <c r="J2" i="1" a="1"/>
  <c r="J2" i="1" s="1"/>
  <c r="AE3" i="1" a="1"/>
  <c r="AE3" i="1" s="1"/>
  <c r="AL3" i="1" a="1"/>
  <c r="AL3" i="1" s="1"/>
  <c r="J21" i="1" a="1"/>
  <c r="J21" i="1" s="1"/>
  <c r="AL2" i="1" a="1"/>
  <c r="AL2" i="1" s="1"/>
  <c r="BN8" i="1" a="1"/>
  <c r="BN8" i="1" s="1"/>
  <c r="X14" i="1" a="1"/>
  <c r="X14" i="1" s="1"/>
  <c r="C19" i="1" a="1"/>
  <c r="C19" i="1" s="1"/>
  <c r="AS14" i="1" a="1"/>
  <c r="AS14" i="1" s="1"/>
  <c r="X20" i="1" a="1"/>
  <c r="X20" i="1" s="1"/>
  <c r="Q18" i="1" a="1"/>
  <c r="Q18" i="1" s="1"/>
  <c r="C8" i="1" a="1"/>
  <c r="C8" i="1" s="1"/>
  <c r="AE19" i="1" a="1"/>
  <c r="AE19" i="1" s="1"/>
  <c r="Q4" i="1" a="1"/>
  <c r="Q4" i="1" s="1"/>
  <c r="AL10" i="1" a="1"/>
  <c r="AL10" i="1" s="1"/>
  <c r="AL9" i="1" a="1"/>
  <c r="AL9" i="1" s="1"/>
  <c r="AS15" i="1" a="1"/>
  <c r="AS15" i="1" s="1"/>
  <c r="X10" i="1" a="1"/>
  <c r="X10" i="1" s="1"/>
  <c r="AE5" i="1" a="1"/>
  <c r="AE5" i="1" s="1"/>
  <c r="AZ3" i="1" a="1"/>
  <c r="AZ3" i="1" s="1"/>
  <c r="AS11" i="1" a="1"/>
  <c r="AS11" i="1" s="1"/>
  <c r="AS18" i="1" a="1"/>
  <c r="AS18" i="1" s="1"/>
  <c r="AE6" i="1" a="1"/>
  <c r="AE6" i="1" s="1"/>
  <c r="BN13" i="1" a="1"/>
  <c r="BN13" i="1" s="1"/>
  <c r="J5" i="1" a="1"/>
  <c r="J5" i="1" s="1"/>
  <c r="X11" i="1" a="1"/>
  <c r="X11" i="1" s="1"/>
  <c r="BG8" i="1" a="1"/>
  <c r="BG8" i="1" s="1"/>
  <c r="X18" i="1" a="1"/>
  <c r="X18" i="1" s="1"/>
  <c r="BN20" i="1" a="1"/>
  <c r="BN20" i="1" s="1"/>
  <c r="C18" i="1" a="1"/>
  <c r="C18" i="1" s="1"/>
  <c r="BG10" i="1" a="1"/>
  <c r="BG10" i="1" s="1"/>
  <c r="BN2" i="1" a="1"/>
  <c r="BN2" i="1" s="1"/>
  <c r="BG19" i="1" a="1"/>
  <c r="BG19" i="1" s="1"/>
  <c r="AZ7" i="1" a="1"/>
  <c r="AZ7" i="1" s="1"/>
  <c r="C7" i="1" a="1"/>
  <c r="C7" i="1" s="1"/>
  <c r="Q17" i="1" a="1"/>
  <c r="Q17" i="1" s="1"/>
  <c r="X5" i="1" a="1"/>
  <c r="X5" i="1" s="1"/>
  <c r="Q20" i="1" a="1"/>
  <c r="Q20" i="1" s="1"/>
  <c r="AZ8" i="1" a="1"/>
  <c r="AZ8" i="1" s="1"/>
  <c r="AS19" i="1" a="1"/>
  <c r="AS19" i="1" s="1"/>
  <c r="BG12" i="1" a="1"/>
  <c r="BG12" i="1" s="1"/>
  <c r="C2" i="1" a="1"/>
  <c r="C2" i="1" s="1"/>
  <c r="AS17" i="1" a="1"/>
  <c r="AS17" i="1" s="1"/>
  <c r="AS8" i="1" a="1"/>
  <c r="AS8" i="1" s="1"/>
  <c r="C9" i="1" a="1"/>
  <c r="C9" i="1" s="1"/>
  <c r="BG2" i="1" a="1"/>
  <c r="BG2" i="1" s="1"/>
  <c r="X9" i="1" a="1"/>
  <c r="X9" i="1" s="1"/>
  <c r="BN11" i="1" a="1"/>
  <c r="BN11" i="1" s="1"/>
  <c r="C17" i="1" a="1"/>
  <c r="C17" i="1" s="1"/>
  <c r="X19" i="1" a="1"/>
  <c r="X19" i="1" s="1"/>
  <c r="AZ10" i="1" a="1"/>
  <c r="AZ10" i="1" s="1"/>
  <c r="C5" i="1" a="1"/>
  <c r="C5" i="1" s="1"/>
  <c r="AL5" i="1" a="1"/>
  <c r="AL5" i="1" s="1"/>
  <c r="BG21" i="1" a="1"/>
  <c r="BG21" i="1" s="1"/>
  <c r="J19" i="1" a="1"/>
  <c r="J19" i="1" s="1"/>
  <c r="AE8" i="1" a="1"/>
  <c r="AE8" i="1" s="1"/>
  <c r="C21" i="1" a="1"/>
  <c r="C21" i="1" s="1"/>
  <c r="AS9" i="1" a="1"/>
  <c r="AS9" i="1" s="1"/>
  <c r="J6" i="1" a="1"/>
  <c r="J6" i="1" s="1"/>
  <c r="J18" i="1" a="1"/>
  <c r="J18" i="1" s="1"/>
  <c r="J4" i="1" a="1"/>
  <c r="J4" i="1" s="1"/>
  <c r="Q5" i="1" a="1"/>
  <c r="Q5" i="1" s="1"/>
  <c r="Q9" i="1" a="1"/>
  <c r="Q9" i="1" s="1"/>
  <c r="AZ21" i="1" a="1"/>
  <c r="AZ21" i="1" s="1"/>
  <c r="BG15" i="1" a="1"/>
  <c r="BG15" i="1" s="1"/>
  <c r="J14" i="1" a="1"/>
  <c r="J14" i="1" s="1"/>
  <c r="Q14" i="1" a="1"/>
  <c r="Q14" i="1" s="1"/>
  <c r="J16" i="1" a="1"/>
  <c r="J16" i="1" s="1"/>
  <c r="Q10" i="1" a="1"/>
  <c r="Q10" i="1" s="1"/>
  <c r="AS16" i="1" a="1"/>
  <c r="AS16" i="1" s="1"/>
  <c r="AL19" i="1" a="1"/>
  <c r="AL19" i="1" s="1"/>
  <c r="AL8" i="1" a="1"/>
  <c r="AL8" i="1" s="1"/>
  <c r="AE7" i="1" a="1"/>
  <c r="AE7" i="1" s="1"/>
  <c r="AZ17" i="1" a="1"/>
  <c r="AZ17" i="1" s="1"/>
  <c r="AE11" i="1" a="1"/>
  <c r="AE11" i="1" s="1"/>
  <c r="X17" i="1" a="1"/>
  <c r="X17" i="1" s="1"/>
  <c r="C6" i="1" a="1"/>
  <c r="C6" i="1" s="1"/>
  <c r="BN12" i="1" a="1"/>
  <c r="BN12" i="1" s="1"/>
  <c r="AE16" i="1" a="1"/>
  <c r="AE16" i="1" s="1"/>
  <c r="C4" i="1" a="1"/>
  <c r="C4" i="1" s="1"/>
  <c r="J10" i="1" a="1"/>
  <c r="J10" i="1" s="1"/>
  <c r="BN5" i="1" a="1"/>
  <c r="BN5" i="1" s="1"/>
  <c r="Q2" i="1" a="1"/>
  <c r="Q2" i="1" s="1"/>
  <c r="BG16" i="1" a="1"/>
  <c r="BG16" i="1" s="1"/>
  <c r="AE10" i="1" a="1"/>
  <c r="AE10" i="1" s="1"/>
  <c r="BG20" i="1" a="1"/>
  <c r="BG20" i="1" s="1"/>
  <c r="AE14" i="1" a="1"/>
  <c r="AE14" i="1" s="1"/>
  <c r="BG3" i="1" a="1"/>
  <c r="BG3" i="1" s="1"/>
  <c r="X3" i="1" a="1"/>
  <c r="X3" i="1" s="1"/>
  <c r="Q21" i="1" a="1"/>
  <c r="Q21" i="1" s="1"/>
  <c r="BG11" i="1" a="1"/>
  <c r="BG11" i="1" s="1"/>
  <c r="AS3" i="1" a="1"/>
  <c r="AS3" i="1" s="1"/>
  <c r="BG6" i="1" a="1"/>
  <c r="BG6" i="1" s="1"/>
  <c r="BN21" i="1" a="1"/>
  <c r="BN21" i="1" s="1"/>
  <c r="AS7" i="1" a="1"/>
  <c r="AS7" i="1" s="1"/>
  <c r="AZ16" i="1" a="1"/>
  <c r="AZ16" i="1" s="1"/>
  <c r="AZ12" i="1" a="1"/>
  <c r="AZ12" i="1" s="1"/>
  <c r="X6" i="1" a="1"/>
  <c r="X6" i="1" s="1"/>
  <c r="X13" i="1" a="1"/>
  <c r="X13" i="1" s="1"/>
  <c r="J11" i="1" a="1"/>
  <c r="J11" i="1" s="1"/>
  <c r="AE21" i="1" a="1"/>
  <c r="AE21" i="1" s="1"/>
  <c r="BN4" i="1" a="1"/>
  <c r="BN4" i="1" s="1"/>
  <c r="Q16" i="1" a="1"/>
  <c r="Q16" i="1" s="1"/>
  <c r="AZ15" i="1" a="1"/>
  <c r="AZ15" i="1" s="1"/>
  <c r="C16" i="1" a="1"/>
  <c r="C16" i="1" s="1"/>
  <c r="Q11" i="1" a="1"/>
  <c r="Q11" i="1" s="1"/>
  <c r="C14" i="1" a="1"/>
  <c r="C14" i="1" s="1"/>
  <c r="BG13" i="1" a="1"/>
  <c r="BG13" i="1" s="1"/>
  <c r="BN10" i="1" a="1"/>
  <c r="BN10" i="1" s="1"/>
  <c r="AZ20" i="1" a="1"/>
  <c r="AZ20" i="1" s="1"/>
  <c r="Q19" i="1" a="1"/>
  <c r="Q19" i="1" s="1"/>
  <c r="Q7" i="1" a="1"/>
  <c r="Q7" i="1" s="1"/>
  <c r="X16" i="1" a="1"/>
  <c r="X16" i="1" s="1"/>
  <c r="Q3" i="1" a="1"/>
  <c r="Q3" i="1" s="1"/>
  <c r="AS20" i="1" a="1"/>
  <c r="AS20" i="1" s="1"/>
  <c r="J20" i="1" a="1"/>
  <c r="J20" i="1" s="1"/>
  <c r="AS5" i="1" a="1"/>
  <c r="AS5" i="1" s="1"/>
  <c r="X21" i="1" a="1"/>
  <c r="X21" i="1" s="1"/>
  <c r="J3" i="1" a="1"/>
  <c r="J3" i="1" s="1"/>
  <c r="Q12" i="1" a="1"/>
  <c r="Q12" i="1" s="1"/>
  <c r="Q13" i="1" a="1"/>
  <c r="Q13" i="1" s="1"/>
  <c r="AL20" i="1" a="1"/>
  <c r="AL20" i="1" s="1"/>
  <c r="X12" i="1" a="1"/>
  <c r="X12" i="1" s="1"/>
  <c r="BN9" i="1" a="1"/>
  <c r="BN9" i="1" s="1"/>
  <c r="AL12" i="1" a="1"/>
  <c r="AL12" i="1" s="1"/>
  <c r="AE2" i="1" a="1"/>
  <c r="AE2" i="1" s="1"/>
  <c r="AE12" i="1" a="1"/>
  <c r="AE12" i="1" s="1"/>
  <c r="AZ14" i="1" a="1"/>
  <c r="AZ14" i="1" s="1"/>
  <c r="AZ19" i="1" a="1"/>
  <c r="AZ19" i="1" s="1"/>
  <c r="C15" i="1" a="1"/>
  <c r="C15" i="1" s="1"/>
  <c r="C11" i="1" a="1"/>
  <c r="C11" i="1" s="1"/>
  <c r="AZ6" i="1" a="1"/>
  <c r="AZ6" i="1" s="1"/>
  <c r="C12" i="1" a="1"/>
  <c r="C12" i="1" s="1"/>
  <c r="AL11" i="1" a="1"/>
  <c r="AL11" i="1" s="1"/>
  <c r="C10" i="1" a="1"/>
  <c r="C10" i="1" s="1"/>
  <c r="C20" i="1" a="1"/>
  <c r="C20" i="1" s="1"/>
  <c r="AL16" i="1" a="1"/>
  <c r="AL16" i="1" s="1"/>
  <c r="AE17" i="1" a="1"/>
  <c r="AE17" i="1" s="1"/>
  <c r="J7" i="1" a="1"/>
  <c r="J7" i="1" s="1"/>
  <c r="AE4" i="1" a="1"/>
  <c r="AE4" i="1" s="1"/>
  <c r="AL15" i="1" a="1"/>
  <c r="AL15" i="1" s="1"/>
  <c r="BN19" i="1" a="1"/>
  <c r="BN19" i="1" s="1"/>
  <c r="AL6" i="1" a="1"/>
  <c r="AL6" i="1" s="1"/>
  <c r="AE13" i="1" a="1"/>
  <c r="AE13" i="1" s="1"/>
  <c r="AZ4" i="1" a="1"/>
  <c r="AZ4" i="1" s="1"/>
  <c r="BN14" i="1" a="1"/>
  <c r="BN14" i="1" s="1"/>
  <c r="AS2" i="1" a="1"/>
  <c r="AS2" i="1" s="1"/>
  <c r="J12" i="1" a="1"/>
  <c r="J12" i="1" s="1"/>
  <c r="BG5" i="1" a="1"/>
  <c r="BG5" i="1" s="1"/>
  <c r="BG9" i="1" a="1"/>
  <c r="BG9" i="1" s="1"/>
  <c r="J9" i="1" a="1"/>
  <c r="J9" i="1" s="1"/>
  <c r="BN18" i="1" a="1"/>
  <c r="BN18" i="1" s="1"/>
  <c r="AE18" i="1" a="1"/>
  <c r="AE18" i="1" s="1"/>
  <c r="AS21" i="1" a="1"/>
  <c r="AS21" i="1" s="1"/>
  <c r="X7" i="1" a="1"/>
  <c r="X7" i="1" s="1"/>
  <c r="AL7" i="1" a="1"/>
  <c r="AL7" i="1" s="1"/>
  <c r="AZ9" i="1" a="1"/>
  <c r="AZ9" i="1" s="1"/>
  <c r="Q6" i="1" a="1"/>
  <c r="Q6" i="1" s="1"/>
  <c r="AS12" i="1" a="1"/>
  <c r="AS12" i="1" s="1"/>
  <c r="BN7" i="1" a="1"/>
  <c r="BN7" i="1" s="1"/>
  <c r="J17" i="1" a="1"/>
  <c r="J17" i="1" s="1"/>
  <c r="AE9" i="1" a="1"/>
  <c r="AE9" i="1" s="1"/>
  <c r="BG14" i="1" a="1"/>
  <c r="BG14" i="1" s="1"/>
  <c r="AZ18" i="1" a="1"/>
  <c r="AZ18" i="1" s="1"/>
  <c r="AL17" i="1" a="1"/>
  <c r="AL17" i="1" s="1"/>
  <c r="AE20" i="1" a="1"/>
  <c r="AE20" i="1" s="1"/>
  <c r="AS4" i="1" a="1"/>
  <c r="AS4" i="1" s="1"/>
  <c r="X4" i="1" a="1"/>
  <c r="X4" i="1" s="1"/>
  <c r="AL14" i="1" a="1"/>
  <c r="AL14" i="1" s="1"/>
  <c r="AL13" i="1" a="1"/>
  <c r="AL13" i="1" s="1"/>
  <c r="J15" i="1" a="1"/>
  <c r="J15" i="1" s="1"/>
  <c r="AS10" i="1" a="1"/>
  <c r="AS10" i="1" s="1"/>
  <c r="BN6" i="1" a="1"/>
  <c r="BN6" i="1" s="1"/>
  <c r="AZ2" i="1" a="1"/>
  <c r="AZ2" i="1" s="1"/>
  <c r="X8" i="1" a="1"/>
  <c r="X8" i="1" s="1"/>
  <c r="C3" i="1" a="1"/>
  <c r="C3" i="1" s="1"/>
  <c r="BN3" i="1" a="1"/>
  <c r="BN3" i="1" s="1"/>
  <c r="X2" i="1" a="1"/>
  <c r="X2" i="1" s="1"/>
  <c r="BN17" i="1" a="1"/>
  <c r="BN17" i="1" s="1"/>
  <c r="AK22" i="1" l="1"/>
  <c r="B22" i="1"/>
  <c r="BF22" i="1"/>
  <c r="I22" i="1"/>
  <c r="BM22" i="1"/>
  <c r="W22" i="1"/>
  <c r="P22" i="1"/>
  <c r="AD22" i="1"/>
  <c r="AR22" i="1"/>
  <c r="AY22" i="1"/>
  <c r="BM8" i="1" l="1" a="1"/>
  <c r="BM8" i="1" s="1"/>
  <c r="B4" i="1" a="1"/>
  <c r="B4" i="1" s="1"/>
  <c r="I16" i="1" a="1"/>
  <c r="I16" i="1" s="1"/>
  <c r="AK7" i="1" a="1"/>
  <c r="AK7" i="1" s="1"/>
  <c r="BM12" i="1" a="1"/>
  <c r="BM12" i="1" s="1"/>
  <c r="I9" i="1" a="1"/>
  <c r="I9" i="1" s="1"/>
  <c r="P14" i="1" a="1"/>
  <c r="P14" i="1" s="1"/>
  <c r="BF18" i="1" a="1"/>
  <c r="BF18" i="1" s="1"/>
  <c r="AK2" i="1" a="1"/>
  <c r="AK2" i="1" s="1"/>
  <c r="W15" i="1" a="1"/>
  <c r="W15" i="1" s="1"/>
  <c r="I11" i="1" a="1"/>
  <c r="I11" i="1" s="1"/>
  <c r="BM17" i="1" a="1"/>
  <c r="BM17" i="1" s="1"/>
  <c r="P6" i="1" a="1"/>
  <c r="P6" i="1" s="1"/>
  <c r="AR11" i="1" a="1"/>
  <c r="AR11" i="1" s="1"/>
  <c r="BF17" i="1" a="1"/>
  <c r="BF17" i="1" s="1"/>
  <c r="BF10" i="1" a="1"/>
  <c r="BF10" i="1" s="1"/>
  <c r="AK17" i="1" a="1"/>
  <c r="AK17" i="1" s="1"/>
  <c r="P21" i="1" a="1"/>
  <c r="P21" i="1" s="1"/>
  <c r="AY13" i="1" a="1"/>
  <c r="AY13" i="1" s="1"/>
  <c r="B9" i="1" a="1"/>
  <c r="B9" i="1" s="1"/>
  <c r="W3" i="1" a="1"/>
  <c r="W3" i="1" s="1"/>
  <c r="P5" i="1" a="1"/>
  <c r="P5" i="1" s="1"/>
  <c r="BF15" i="1" a="1"/>
  <c r="BF15" i="1" s="1"/>
  <c r="I21" i="1" a="1"/>
  <c r="I21" i="1" s="1"/>
  <c r="B10" i="1" a="1"/>
  <c r="B10" i="1" s="1"/>
  <c r="AR17" i="1" a="1"/>
  <c r="AR17" i="1" s="1"/>
  <c r="AD17" i="1" a="1"/>
  <c r="AD17" i="1" s="1"/>
  <c r="BF7" i="1" a="1"/>
  <c r="BF7" i="1" s="1"/>
  <c r="BM15" i="1" a="1"/>
  <c r="BM15" i="1" s="1"/>
  <c r="AK18" i="1" a="1"/>
  <c r="AK18" i="1" s="1"/>
  <c r="AD3" i="1" a="1"/>
  <c r="AD3" i="1" s="1"/>
  <c r="W4" i="1" a="1"/>
  <c r="W4" i="1" s="1"/>
  <c r="AD15" i="1" a="1"/>
  <c r="AD15" i="1" s="1"/>
  <c r="BF13" i="1" a="1"/>
  <c r="BF13" i="1" s="1"/>
  <c r="W20" i="1" a="1"/>
  <c r="W20" i="1" s="1"/>
  <c r="AR9" i="1" a="1"/>
  <c r="AR9" i="1" s="1"/>
  <c r="W2" i="1" a="1"/>
  <c r="W2" i="1" s="1"/>
  <c r="P8" i="1" a="1"/>
  <c r="P8" i="1" s="1"/>
  <c r="P3" i="1" a="1"/>
  <c r="P3" i="1" s="1"/>
  <c r="W8" i="1" a="1"/>
  <c r="W8" i="1" s="1"/>
  <c r="I14" i="1" a="1"/>
  <c r="I14" i="1" s="1"/>
  <c r="AY3" i="1" a="1"/>
  <c r="AY3" i="1" s="1"/>
  <c r="AK4" i="1" a="1"/>
  <c r="AK4" i="1" s="1"/>
  <c r="AY14" i="1" a="1"/>
  <c r="AY14" i="1" s="1"/>
  <c r="W16" i="1" a="1"/>
  <c r="W16" i="1" s="1"/>
  <c r="P4" i="1" a="1"/>
  <c r="P4" i="1" s="1"/>
  <c r="BF5" i="1" a="1"/>
  <c r="BF5" i="1" s="1"/>
  <c r="I17" i="1" a="1"/>
  <c r="I17" i="1" s="1"/>
  <c r="B16" i="1" a="1"/>
  <c r="B16" i="1" s="1"/>
  <c r="I18" i="1" a="1"/>
  <c r="I18" i="1" s="1"/>
  <c r="B15" i="1" a="1"/>
  <c r="B15" i="1" s="1"/>
  <c r="I7" i="1" a="1"/>
  <c r="I7" i="1" s="1"/>
  <c r="BM19" i="1" a="1"/>
  <c r="BM19" i="1" s="1"/>
  <c r="AK14" i="1" a="1"/>
  <c r="AK14" i="1" s="1"/>
  <c r="BF21" i="1" a="1"/>
  <c r="BF21" i="1" s="1"/>
  <c r="AY7" i="1" a="1"/>
  <c r="AY7" i="1" s="1"/>
  <c r="BF9" i="1" a="1"/>
  <c r="BF9" i="1" s="1"/>
  <c r="BM18" i="1" a="1"/>
  <c r="BM18" i="1" s="1"/>
  <c r="AD20" i="1" a="1"/>
  <c r="AD20" i="1" s="1"/>
  <c r="B7" i="1" a="1"/>
  <c r="B7" i="1" s="1"/>
  <c r="P16" i="1" a="1"/>
  <c r="P16" i="1" s="1"/>
  <c r="AD10" i="1" a="1"/>
  <c r="AD10" i="1" s="1"/>
  <c r="B6" i="1" a="1"/>
  <c r="B6" i="1" s="1"/>
  <c r="AR13" i="1" a="1"/>
  <c r="AR13" i="1" s="1"/>
  <c r="AR7" i="1" a="1"/>
  <c r="AR7" i="1" s="1"/>
  <c r="W21" i="1" a="1"/>
  <c r="W21" i="1" s="1"/>
  <c r="AK15" i="1" a="1"/>
  <c r="AK15" i="1" s="1"/>
  <c r="BM10" i="1" a="1"/>
  <c r="BM10" i="1" s="1"/>
  <c r="AK6" i="1" a="1"/>
  <c r="AK6" i="1" s="1"/>
  <c r="P11" i="1" a="1"/>
  <c r="P11" i="1" s="1"/>
  <c r="W6" i="1" a="1"/>
  <c r="W6" i="1" s="1"/>
  <c r="AR12" i="1" a="1"/>
  <c r="AR12" i="1" s="1"/>
  <c r="W12" i="1" a="1"/>
  <c r="W12" i="1" s="1"/>
  <c r="I12" i="1" a="1"/>
  <c r="I12" i="1" s="1"/>
  <c r="BF20" i="1" a="1"/>
  <c r="BF20" i="1" s="1"/>
  <c r="AK21" i="1" a="1"/>
  <c r="AK21" i="1" s="1"/>
  <c r="BM4" i="1" a="1"/>
  <c r="BM4" i="1" s="1"/>
  <c r="B5" i="1" a="1"/>
  <c r="B5" i="1" s="1"/>
  <c r="AK9" i="1" a="1"/>
  <c r="AK9" i="1" s="1"/>
  <c r="I3" i="1" a="1"/>
  <c r="I3" i="1" s="1"/>
  <c r="AD21" i="1" a="1"/>
  <c r="AD21" i="1" s="1"/>
  <c r="AD5" i="1" a="1"/>
  <c r="AD5" i="1" s="1"/>
  <c r="AR10" i="1" a="1"/>
  <c r="AR10" i="1" s="1"/>
  <c r="AY17" i="1" a="1"/>
  <c r="AY17" i="1" s="1"/>
  <c r="I8" i="1" a="1"/>
  <c r="I8" i="1" s="1"/>
  <c r="I6" i="1" a="1"/>
  <c r="I6" i="1" s="1"/>
  <c r="AY18" i="1" a="1"/>
  <c r="AY18" i="1" s="1"/>
  <c r="BF2" i="1" a="1"/>
  <c r="BF2" i="1" s="1"/>
  <c r="I19" i="1" a="1"/>
  <c r="I19" i="1" s="1"/>
  <c r="AD9" i="1" a="1"/>
  <c r="AD9" i="1" s="1"/>
  <c r="P18" i="1" a="1"/>
  <c r="P18" i="1" s="1"/>
  <c r="BM13" i="1" a="1"/>
  <c r="BM13" i="1" s="1"/>
  <c r="AK16" i="1" a="1"/>
  <c r="AK16" i="1" s="1"/>
  <c r="W9" i="1" a="1"/>
  <c r="W9" i="1" s="1"/>
  <c r="B18" i="1" a="1"/>
  <c r="B18" i="1" s="1"/>
  <c r="B8" i="1" a="1"/>
  <c r="B8" i="1" s="1"/>
  <c r="BF8" i="1" a="1"/>
  <c r="BF8" i="1" s="1"/>
  <c r="AD14" i="1" a="1"/>
  <c r="AD14" i="1" s="1"/>
  <c r="AR20" i="1" a="1"/>
  <c r="AR20" i="1" s="1"/>
  <c r="W7" i="1" a="1"/>
  <c r="W7" i="1" s="1"/>
  <c r="I13" i="1" a="1"/>
  <c r="I13" i="1" s="1"/>
  <c r="AK5" i="1" a="1"/>
  <c r="AK5" i="1" s="1"/>
  <c r="BM9" i="1" a="1"/>
  <c r="BM9" i="1" s="1"/>
  <c r="I20" i="1" a="1"/>
  <c r="I20" i="1" s="1"/>
  <c r="AD13" i="1" a="1"/>
  <c r="AD13" i="1" s="1"/>
  <c r="AY5" i="1" a="1"/>
  <c r="AY5" i="1" s="1"/>
  <c r="BM2" i="1" a="1"/>
  <c r="BM2" i="1" s="1"/>
  <c r="AY8" i="1" a="1"/>
  <c r="AY8" i="1" s="1"/>
  <c r="B20" i="1" a="1"/>
  <c r="B20" i="1" s="1"/>
  <c r="AY20" i="1" a="1"/>
  <c r="AY20" i="1" s="1"/>
  <c r="BF4" i="1" a="1"/>
  <c r="BF4" i="1" s="1"/>
  <c r="AK13" i="1" a="1"/>
  <c r="AK13" i="1" s="1"/>
  <c r="BM6" i="1" a="1"/>
  <c r="BM6" i="1" s="1"/>
  <c r="W14" i="1" a="1"/>
  <c r="W14" i="1" s="1"/>
  <c r="W11" i="1" a="1"/>
  <c r="W11" i="1" s="1"/>
  <c r="W17" i="1" a="1"/>
  <c r="W17" i="1" s="1"/>
  <c r="AY19" i="1" a="1"/>
  <c r="AY19" i="1" s="1"/>
  <c r="AR6" i="1" a="1"/>
  <c r="AR6" i="1" s="1"/>
  <c r="B17" i="1" a="1"/>
  <c r="B17" i="1" s="1"/>
  <c r="AR2" i="1" a="1"/>
  <c r="AR2" i="1" s="1"/>
  <c r="P19" i="1" a="1"/>
  <c r="P19" i="1" s="1"/>
  <c r="P15" i="1" a="1"/>
  <c r="P15" i="1" s="1"/>
  <c r="BM11" i="1" a="1"/>
  <c r="BM11" i="1" s="1"/>
  <c r="W5" i="1" a="1"/>
  <c r="W5" i="1" s="1"/>
  <c r="W19" i="1" a="1"/>
  <c r="W19" i="1" s="1"/>
  <c r="AK3" i="1" a="1"/>
  <c r="AK3" i="1" s="1"/>
  <c r="B19" i="1" a="1"/>
  <c r="B19" i="1" s="1"/>
  <c r="AD18" i="1" a="1"/>
  <c r="AD18" i="1" s="1"/>
  <c r="BF19" i="1" a="1"/>
  <c r="BF19" i="1" s="1"/>
  <c r="AY6" i="1" a="1"/>
  <c r="AY6" i="1" s="1"/>
  <c r="I10" i="1" a="1"/>
  <c r="I10" i="1" s="1"/>
  <c r="AK12" i="1" a="1"/>
  <c r="AK12" i="1" s="1"/>
  <c r="BM20" i="1" a="1"/>
  <c r="BM20" i="1" s="1"/>
  <c r="B13" i="1" a="1"/>
  <c r="B13" i="1" s="1"/>
  <c r="I15" i="1" a="1"/>
  <c r="I15" i="1" s="1"/>
  <c r="I2" i="1" a="1"/>
  <c r="I2" i="1" s="1"/>
  <c r="W18" i="1" a="1"/>
  <c r="W18" i="1" s="1"/>
  <c r="P2" i="1" a="1"/>
  <c r="P2" i="1" s="1"/>
  <c r="AR5" i="1" a="1"/>
  <c r="AR5" i="1" s="1"/>
  <c r="I5" i="1" a="1"/>
  <c r="I5" i="1" s="1"/>
  <c r="AD2" i="1" a="1"/>
  <c r="AD2" i="1" s="1"/>
  <c r="BF12" i="1" a="1"/>
  <c r="BF12" i="1" s="1"/>
  <c r="AD12" i="1" a="1"/>
  <c r="AD12" i="1" s="1"/>
  <c r="B12" i="1" a="1"/>
  <c r="B12" i="1" s="1"/>
  <c r="BF14" i="1" a="1"/>
  <c r="BF14" i="1" s="1"/>
  <c r="AK10" i="1" a="1"/>
  <c r="AK10" i="1" s="1"/>
  <c r="P10" i="1" a="1"/>
  <c r="P10" i="1" s="1"/>
  <c r="AK20" i="1" a="1"/>
  <c r="AK20" i="1" s="1"/>
  <c r="BM3" i="1" a="1"/>
  <c r="BM3" i="1" s="1"/>
  <c r="AD11" i="1" a="1"/>
  <c r="AD11" i="1" s="1"/>
  <c r="AD19" i="1" a="1"/>
  <c r="AD19" i="1" s="1"/>
  <c r="AY2" i="1" a="1"/>
  <c r="AY2" i="1" s="1"/>
  <c r="AR16" i="1" a="1"/>
  <c r="AR16" i="1" s="1"/>
  <c r="B3" i="1" a="1"/>
  <c r="B3" i="1" s="1"/>
  <c r="BF3" i="1" a="1"/>
  <c r="BF3" i="1" s="1"/>
  <c r="P17" i="1" a="1"/>
  <c r="P17" i="1" s="1"/>
  <c r="B14" i="1" a="1"/>
  <c r="B14" i="1" s="1"/>
  <c r="AY16" i="1" a="1"/>
  <c r="AY16" i="1" s="1"/>
  <c r="AD8" i="1" a="1"/>
  <c r="AD8" i="1" s="1"/>
  <c r="P9" i="1" a="1"/>
  <c r="P9" i="1" s="1"/>
  <c r="BM16" i="1" a="1"/>
  <c r="BM16" i="1" s="1"/>
  <c r="AY11" i="1" a="1"/>
  <c r="AY11" i="1" s="1"/>
  <c r="AY15" i="1" a="1"/>
  <c r="AY15" i="1" s="1"/>
  <c r="AD16" i="1" a="1"/>
  <c r="AD16" i="1" s="1"/>
  <c r="AR8" i="1" a="1"/>
  <c r="AR8" i="1" s="1"/>
  <c r="AY10" i="1" a="1"/>
  <c r="AY10" i="1" s="1"/>
  <c r="AK8" i="1" a="1"/>
  <c r="AK8" i="1" s="1"/>
  <c r="P20" i="1" a="1"/>
  <c r="P20" i="1" s="1"/>
  <c r="B11" i="1" a="1"/>
  <c r="B11" i="1" s="1"/>
  <c r="W13" i="1" a="1"/>
  <c r="W13" i="1" s="1"/>
  <c r="AD7" i="1" a="1"/>
  <c r="AD7" i="1" s="1"/>
  <c r="BF11" i="1" a="1"/>
  <c r="BF11" i="1" s="1"/>
  <c r="BF16" i="1" a="1"/>
  <c r="BF16" i="1" s="1"/>
  <c r="P12" i="1" a="1"/>
  <c r="P12" i="1" s="1"/>
  <c r="AY12" i="1" a="1"/>
  <c r="AY12" i="1" s="1"/>
  <c r="BM5" i="1" a="1"/>
  <c r="BM5" i="1" s="1"/>
  <c r="AR19" i="1" a="1"/>
  <c r="AR19" i="1" s="1"/>
  <c r="AR3" i="1" a="1"/>
  <c r="AR3" i="1" s="1"/>
  <c r="AK11" i="1" a="1"/>
  <c r="AK11" i="1" s="1"/>
  <c r="BM21" i="1" a="1"/>
  <c r="BM21" i="1" s="1"/>
  <c r="AD6" i="1" a="1"/>
  <c r="AD6" i="1" s="1"/>
  <c r="P7" i="1" a="1"/>
  <c r="P7" i="1" s="1"/>
  <c r="BM14" i="1" a="1"/>
  <c r="BM14" i="1" s="1"/>
  <c r="W10" i="1" a="1"/>
  <c r="W10" i="1" s="1"/>
  <c r="AY21" i="1" a="1"/>
  <c r="AY21" i="1" s="1"/>
  <c r="AR15" i="1" a="1"/>
  <c r="AR15" i="1" s="1"/>
  <c r="AY4" i="1" a="1"/>
  <c r="AY4" i="1" s="1"/>
  <c r="AY9" i="1" a="1"/>
  <c r="AY9" i="1" s="1"/>
  <c r="BM7" i="1" a="1"/>
  <c r="BM7" i="1" s="1"/>
  <c r="BF6" i="1" a="1"/>
  <c r="BF6" i="1" s="1"/>
  <c r="AK19" i="1" a="1"/>
  <c r="AK19" i="1" s="1"/>
  <c r="B21" i="1" a="1"/>
  <c r="B21" i="1" s="1"/>
  <c r="AD4" i="1" a="1"/>
  <c r="AD4" i="1" s="1"/>
  <c r="I4" i="1" a="1"/>
  <c r="I4" i="1" s="1"/>
  <c r="AR4" i="1" a="1"/>
  <c r="AR4" i="1" s="1"/>
  <c r="P13" i="1" a="1"/>
  <c r="P13" i="1" s="1"/>
  <c r="AR18" i="1" a="1"/>
  <c r="AR18" i="1" s="1"/>
  <c r="AR21" i="1" a="1"/>
  <c r="AR21" i="1" s="1"/>
  <c r="AR14" i="1" a="1"/>
  <c r="AR14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<sst xmlns="http://schemas.openxmlformats.org/spreadsheetml/2006/main" count="269" uniqueCount="178">
  <si>
    <t>Antony</t>
  </si>
  <si>
    <t>Crudités de légumes ou de fruits, contenant au moins 50 % de légumes ou de fruits</t>
  </si>
  <si>
    <t>Starches</t>
  </si>
  <si>
    <t>Poisson</t>
  </si>
  <si>
    <t>Meat</t>
  </si>
  <si>
    <t>Cheese</t>
  </si>
  <si>
    <t>fruits</t>
  </si>
  <si>
    <t>Bagneux</t>
  </si>
  <si>
    <t>Boulogne-Bilancourt</t>
  </si>
  <si>
    <t>Châtenay-Malabry</t>
  </si>
  <si>
    <t>Chaville</t>
  </si>
  <si>
    <t>Clichy</t>
  </si>
  <si>
    <t>Courbevoie</t>
  </si>
  <si>
    <t>Garches</t>
  </si>
  <si>
    <t>Gennevilliers</t>
  </si>
  <si>
    <t>Levallois-Perret</t>
  </si>
  <si>
    <t xml:space="preserve">carottes râpées BIO locales + vinaigrette au curry </t>
  </si>
  <si>
    <t>salade verte</t>
  </si>
  <si>
    <t>Potage de légumes maison, local (label régional)</t>
  </si>
  <si>
    <t>Choux rouge et blanc râpés</t>
  </si>
  <si>
    <t>Salade de riz à la niçoise + Taboulé</t>
  </si>
  <si>
    <t>Potage + pomelos au sucre</t>
  </si>
  <si>
    <t>Laitue iceberg vinaigrette au miel</t>
  </si>
  <si>
    <t>/</t>
  </si>
  <si>
    <t>Salade de lentilles</t>
  </si>
  <si>
    <t>Potage Darblay (poireaux, navets, carottes)</t>
  </si>
  <si>
    <t>salade de soja maïs tomate</t>
  </si>
  <si>
    <t>Salade verte aux croutons</t>
  </si>
  <si>
    <t>Haricots verts, cœur de palmier</t>
  </si>
  <si>
    <t>Salade du chef BIO (salade tomate emmental dinde choux blanc rapé sauce vinaigrette)</t>
  </si>
  <si>
    <t>carottes râpées en vinaigrette</t>
  </si>
  <si>
    <t>Endives vinaigrette</t>
  </si>
  <si>
    <t>Pomelos et sucre</t>
  </si>
  <si>
    <t>Salade d'automne (salade verte, pomme, croûtons, noix), vinaigrette moutarde</t>
  </si>
  <si>
    <t>concombre à la crème et menthe</t>
  </si>
  <si>
    <t>Salade de pâtes, tomates, jambon</t>
  </si>
  <si>
    <t>Velouté aux légumes</t>
  </si>
  <si>
    <t>chou blanc râpé aux graines de sésame</t>
  </si>
  <si>
    <t>Céléri rémoulade BIO</t>
  </si>
  <si>
    <t xml:space="preserve">Potage de légumes locaux </t>
  </si>
  <si>
    <t>velouté de petits légumes</t>
  </si>
  <si>
    <t>Céléri en rémoulade pomme et raisins secs</t>
  </si>
  <si>
    <t>salade BIO LOCALE coleslaw</t>
  </si>
  <si>
    <t xml:space="preserve">Concombre bulgare </t>
  </si>
  <si>
    <t>Taboulé</t>
  </si>
  <si>
    <t>carottes râpées BIO ou salade verte BIO et olives noires</t>
  </si>
  <si>
    <t xml:space="preserve">potage et salade de riz et thon </t>
  </si>
  <si>
    <t>Carottes râpées maison BIO et locales</t>
  </si>
  <si>
    <t>Salade de haricots verts BIO</t>
  </si>
  <si>
    <t>velouté d'endives et croutons</t>
  </si>
  <si>
    <t>Salade de mâches et betteraves rouges BIO Sauce façpon Voronoff</t>
  </si>
  <si>
    <t>L c/ GA</t>
  </si>
  <si>
    <t>Concombre à la menthe</t>
  </si>
  <si>
    <t>Salade de betteraves ,ou chou-fleur sauce cocktail</t>
  </si>
  <si>
    <t>concombres en vinaigrette</t>
  </si>
  <si>
    <t>Lentilles vinaigrette du terroir</t>
  </si>
  <si>
    <t>salade verte BIO</t>
  </si>
  <si>
    <t>Chou blanc vinaigrette ou carottes râpées à l'orange</t>
  </si>
  <si>
    <t>taboulé</t>
  </si>
  <si>
    <t>coupelle de pâté de volaille</t>
  </si>
  <si>
    <t>pomelos</t>
  </si>
  <si>
    <t>salade de soja, tomates</t>
  </si>
  <si>
    <t>macédoine vinaigrette et salade maïs</t>
  </si>
  <si>
    <t>potage ou salade de pdt au surimi</t>
  </si>
  <si>
    <t>betteraves vinaigrette</t>
  </si>
  <si>
    <t>concombre rondelles et vinaigrette traditionnelle au basilic</t>
  </si>
  <si>
    <t>concombres ciboulette ou pamplemousse</t>
  </si>
  <si>
    <t>veloutée de champignons</t>
  </si>
  <si>
    <t>endives, betteraves, dés de gouda</t>
  </si>
  <si>
    <t xml:space="preserve">céléri rémoulade </t>
  </si>
  <si>
    <t xml:space="preserve">salade de chou fleur à l'échalotte </t>
  </si>
  <si>
    <t xml:space="preserve">chou rouge râpé LOCAL et salade COLESLAW </t>
  </si>
  <si>
    <t>potage ou betteraves en vinaigrette</t>
  </si>
  <si>
    <t>salade de mâche et maïs</t>
  </si>
  <si>
    <t>taboulé à la menthe BIO et salade de pdt</t>
  </si>
  <si>
    <t>chou rouge et maïs vinaigrette</t>
  </si>
  <si>
    <t>pâté de campagne cornichon</t>
  </si>
  <si>
    <t>pizza</t>
  </si>
  <si>
    <t>salade de blé BIO californienne (blé, maïs, petit pois, tomate, anana) + salade de riz à la parisienne (riz, tomate, basilic)</t>
  </si>
  <si>
    <t>salade de tomates</t>
  </si>
  <si>
    <t>carottes rapées vinaigrette</t>
  </si>
  <si>
    <t>chou rouge BIO et enrobante échalote</t>
  </si>
  <si>
    <t>salade toscane ou de blé méditéranéenne</t>
  </si>
  <si>
    <t>carottes râpées BIO LOCALE et raisin secs oiu mâches et dés de mimolette</t>
  </si>
  <si>
    <t>salade d'endives et pomme vinaigrette aux herbes</t>
  </si>
  <si>
    <t>carottes râpées BIO LOCALES</t>
  </si>
  <si>
    <t xml:space="preserve">salade verte mimosa </t>
  </si>
  <si>
    <t xml:space="preserve">mâche betteraves ou salade hollandaise (batavia, carotte, chou blanc, céléri râpé) </t>
  </si>
  <si>
    <t>pain du mois carotte potiron, saucisson sec et cornichons ou s/v et potage</t>
  </si>
  <si>
    <t>potage poireaux pommes de terre</t>
  </si>
  <si>
    <t xml:space="preserve">carottes râpées BIO lOCALE et dés d'emmental vinaigrette persil </t>
  </si>
  <si>
    <t xml:space="preserve">carottes râpées ou salade verte aux croûtons </t>
  </si>
  <si>
    <t xml:space="preserve">concombres en salade et cubes d'emmental ou endives locales vinaigrette et cubes d'emmemtal </t>
  </si>
  <si>
    <t>velouté de potiron</t>
  </si>
  <si>
    <t>salade de pâtes andalouse</t>
  </si>
  <si>
    <t>pamplemousse</t>
  </si>
  <si>
    <t>céléri LOCAL mayo curry ou laitue iceberg et croutons</t>
  </si>
  <si>
    <t>potage et salade baltique</t>
  </si>
  <si>
    <t>chou rouge local BIO</t>
  </si>
  <si>
    <t xml:space="preserve">salade lyonnaise </t>
  </si>
  <si>
    <t>chou chinois vinaigrette</t>
  </si>
  <si>
    <t xml:space="preserve">salade de pdt </t>
  </si>
  <si>
    <t>poireaux sauce moutarde mimolette</t>
  </si>
  <si>
    <t>céléri rémoulade et laitue iceberg et croutons</t>
  </si>
  <si>
    <t>salade d'endives aux dés de fromage ou soupe</t>
  </si>
  <si>
    <t>salade verte et maïs</t>
  </si>
  <si>
    <t>pamplemousse et sucre</t>
  </si>
  <si>
    <t>salade de lentilles BIO ou salade mexicaine</t>
  </si>
  <si>
    <t>rilettes de sardines et céléri du chef</t>
  </si>
  <si>
    <t>potage dubarry maison</t>
  </si>
  <si>
    <t>céléri rémoulade</t>
  </si>
  <si>
    <t>betteraves LOCALES</t>
  </si>
  <si>
    <t>salade de penne BIO al pesto et dés de mimolette et vinaigrette tradi</t>
  </si>
  <si>
    <t xml:space="preserve">carottes râpées à l'orange </t>
  </si>
  <si>
    <t>potage de légumes et croutons</t>
  </si>
  <si>
    <t xml:space="preserve">potage paysan </t>
  </si>
  <si>
    <t>potage poireaux pdt</t>
  </si>
  <si>
    <t xml:space="preserve">tomate au basilic </t>
  </si>
  <si>
    <t>salade de riz niçois</t>
  </si>
  <si>
    <t>chou blanc râpé BIO sauce vinaigrette, salade verte BIO et lardons croûtons</t>
  </si>
  <si>
    <t>tarte au fromage</t>
  </si>
  <si>
    <t>salade de blé BIO à la californienne</t>
  </si>
  <si>
    <t>potage crécy BIO LOCAL à l'orange et emmental râpé</t>
  </si>
  <si>
    <t xml:space="preserve">potage dubarry </t>
  </si>
  <si>
    <t>salade verte et maïs aux herbes vinaigrette moutarde</t>
  </si>
  <si>
    <t>salade de semoule et crudités</t>
  </si>
  <si>
    <t>tomates vinaigrette</t>
  </si>
  <si>
    <t>cœur de palmier vinaigrette et salade betteraves</t>
  </si>
  <si>
    <t>rillettes façon brandade</t>
  </si>
  <si>
    <t>laitue iceberg et vinaigrette tradi ciboulette</t>
  </si>
  <si>
    <t xml:space="preserve">salade de betteraves LOCAL au miel </t>
  </si>
  <si>
    <t>carottes BIO locales vinaigrette moutarde</t>
  </si>
  <si>
    <t>salade de concombre</t>
  </si>
  <si>
    <t>carottes râpées</t>
  </si>
  <si>
    <t>maquereau à la tomate et crème au thon à tartiner maison</t>
  </si>
  <si>
    <t>potage ou œufs durs mayo</t>
  </si>
  <si>
    <t>salade de mâche et betteraves vinaigrette</t>
  </si>
  <si>
    <t>trio de crudités méditerranéen (carotte jaune et orange et navet)</t>
  </si>
  <si>
    <t>saucisson à l'ail et cornichon ou œufs durs mayonnaise</t>
  </si>
  <si>
    <t>taboulé semoule BIO</t>
  </si>
  <si>
    <t>choux blanc BIO local vinaigrette</t>
  </si>
  <si>
    <t>potage de poireaux pdt</t>
  </si>
  <si>
    <t>brocolis mimosa</t>
  </si>
  <si>
    <t>carottes râpées BIO ou chou blanc râpé BIO sauce vinaigrette</t>
  </si>
  <si>
    <t>taboulé ou potage</t>
  </si>
  <si>
    <t>thon mayonnaise</t>
  </si>
  <si>
    <t>chiffonade de salade vinaigrette aux agrumes</t>
  </si>
  <si>
    <t>salade toscane et taboulé à la menthe BIO</t>
  </si>
  <si>
    <t xml:space="preserve">pâté de mousse de canard ou mortadelle et cornichon </t>
  </si>
  <si>
    <t>salade verte dés de mimolette</t>
  </si>
  <si>
    <t>salade de mâche</t>
  </si>
  <si>
    <t>choux rouge et blanc en salade</t>
  </si>
  <si>
    <t>salade de haricots verts ou de betteraves</t>
  </si>
  <si>
    <t>salade de concombres et maïs</t>
  </si>
  <si>
    <t>chou blanc BIO LOCAL vinaigrette</t>
  </si>
  <si>
    <t>salade verte fraiche et vinaigrette moutarde</t>
  </si>
  <si>
    <t xml:space="preserve">salade coleslaw maison </t>
  </si>
  <si>
    <t>carottes et céléri râpés BIO</t>
  </si>
  <si>
    <t>salade de maïs ou macédoine mayonnaise</t>
  </si>
  <si>
    <t>radis et beurre</t>
  </si>
  <si>
    <t>perles du nord</t>
  </si>
  <si>
    <t>salade choubidou (chou roouge, raisin sec)</t>
  </si>
  <si>
    <t>chou blanc au sésame ou carottes à l'orange</t>
  </si>
  <si>
    <t>céléri râpée et mayonnaise BIO LOCALE ou salade du chef (salade verte, emmental, olives et dés de dinde)</t>
  </si>
  <si>
    <t>potage de haricots verts</t>
  </si>
  <si>
    <t>salade de lentilles et crudités</t>
  </si>
  <si>
    <t xml:space="preserve">crème de potiron </t>
  </si>
  <si>
    <t>chou rouge BIO râpé sauce à l'ail ou salade verte BIO et croutons</t>
  </si>
  <si>
    <t>potage, salade de mâche en vinaigrette</t>
  </si>
  <si>
    <t xml:space="preserve">carottes râpées maison BIO  </t>
  </si>
  <si>
    <t>sardines ou pâté de campag,e</t>
  </si>
  <si>
    <t>émincé de chou blanc et raisins secs, et vinaigrette</t>
  </si>
  <si>
    <t>friand au fromage</t>
  </si>
  <si>
    <t>tarte aux poireaux</t>
  </si>
  <si>
    <t>salade de pdt cube tomate basilic, ou boulgour à l'orientale (pois chiche, raisin sec, tomate)</t>
  </si>
  <si>
    <t>potage, salade sicillienne</t>
  </si>
  <si>
    <t>concombres bulgares ou salade verte mêlée à l'emmental</t>
  </si>
  <si>
    <t>salade de carotes couleurs BIO LOCALES ou salade de laitue iceberg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</si>
</sst>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0" fillId="3" borderId="0" xfId="0" applyFill="1"/>
    <xf numFmtId="0" fontId="0" fillId="3" borderId="2" xfId="0" applyFill="1" applyBorder="1" applyAlignment="1">
      <alignment wrapText="1"/>
    </xf>
    <xf numFmtId="0" fontId="1" fillId="4" borderId="0" xfId="0" applyFont="1" applyFill="1" applyAlignment="1">
      <alignment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34"/>
  <sheetViews>
    <sheetView tabSelected="1" topLeftCell="A18" zoomScale="85" zoomScaleNormal="85" workbookViewId="0">
      <selection activeCell="B25" sqref="B25"/>
    </sheetView>
  </sheetViews>
  <sheetFormatPr baseColWidth="10" defaultRowHeight="15" x14ac:dyDescent="0.25"/>
  <sheetData>
    <row r="1" spans="1:70" ht="120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" t="s">
        <v>7</v>
      </c>
      <c r="I1" s="2" t="s">
        <v>1</v>
      </c>
      <c r="J1" s="3" t="s">
        <v>2</v>
      </c>
      <c r="K1" s="3" t="s">
        <v>3</v>
      </c>
      <c r="L1" s="3" t="s">
        <v>4</v>
      </c>
      <c r="M1" s="3" t="s">
        <v>5</v>
      </c>
      <c r="N1" s="3" t="s">
        <v>6</v>
      </c>
      <c r="O1" s="1" t="s">
        <v>8</v>
      </c>
      <c r="P1" s="2" t="s">
        <v>1</v>
      </c>
      <c r="Q1" s="3" t="s">
        <v>2</v>
      </c>
      <c r="R1" s="3" t="s">
        <v>3</v>
      </c>
      <c r="S1" s="3" t="s">
        <v>4</v>
      </c>
      <c r="T1" s="3" t="s">
        <v>5</v>
      </c>
      <c r="U1" s="3" t="s">
        <v>6</v>
      </c>
      <c r="V1" s="1" t="s">
        <v>9</v>
      </c>
      <c r="W1" s="2" t="s">
        <v>1</v>
      </c>
      <c r="X1" s="2" t="s">
        <v>2</v>
      </c>
      <c r="Y1" s="2" t="s">
        <v>3</v>
      </c>
      <c r="Z1" s="2" t="s">
        <v>4</v>
      </c>
      <c r="AA1" s="2" t="s">
        <v>5</v>
      </c>
      <c r="AB1" s="2" t="s">
        <v>6</v>
      </c>
      <c r="AC1" s="1" t="s">
        <v>10</v>
      </c>
      <c r="AD1" s="2" t="s">
        <v>1</v>
      </c>
      <c r="AE1" s="2" t="s">
        <v>2</v>
      </c>
      <c r="AF1" s="2" t="s">
        <v>3</v>
      </c>
      <c r="AG1" s="2" t="s">
        <v>4</v>
      </c>
      <c r="AH1" s="2" t="s">
        <v>5</v>
      </c>
      <c r="AI1" s="2" t="s">
        <v>6</v>
      </c>
      <c r="AJ1" s="1" t="s">
        <v>11</v>
      </c>
      <c r="AK1" s="2" t="s">
        <v>1</v>
      </c>
      <c r="AL1" s="2" t="s">
        <v>2</v>
      </c>
      <c r="AM1" s="2" t="s">
        <v>3</v>
      </c>
      <c r="AN1" s="2" t="s">
        <v>4</v>
      </c>
      <c r="AO1" s="2" t="s">
        <v>5</v>
      </c>
      <c r="AP1" s="2" t="s">
        <v>6</v>
      </c>
      <c r="AQ1" s="1" t="s">
        <v>12</v>
      </c>
      <c r="AR1" s="2" t="s">
        <v>1</v>
      </c>
      <c r="AS1" s="2" t="s">
        <v>2</v>
      </c>
      <c r="AT1" s="2" t="s">
        <v>3</v>
      </c>
      <c r="AU1" s="2" t="s">
        <v>4</v>
      </c>
      <c r="AV1" s="2" t="s">
        <v>5</v>
      </c>
      <c r="AW1" s="2" t="s">
        <v>6</v>
      </c>
      <c r="AX1" s="1" t="s">
        <v>13</v>
      </c>
      <c r="AY1" s="2" t="s">
        <v>1</v>
      </c>
      <c r="AZ1" s="2" t="s">
        <v>2</v>
      </c>
      <c r="BA1" s="2" t="s">
        <v>3</v>
      </c>
      <c r="BB1" s="2" t="s">
        <v>4</v>
      </c>
      <c r="BC1" s="2" t="s">
        <v>5</v>
      </c>
      <c r="BD1" s="2" t="s">
        <v>6</v>
      </c>
      <c r="BE1" s="1" t="s">
        <v>14</v>
      </c>
      <c r="BF1" s="2" t="s">
        <v>1</v>
      </c>
      <c r="BG1" s="2" t="s">
        <v>2</v>
      </c>
      <c r="BH1" s="2" t="s">
        <v>3</v>
      </c>
      <c r="BI1" s="2" t="s">
        <v>4</v>
      </c>
      <c r="BJ1" s="2" t="s">
        <v>5</v>
      </c>
      <c r="BK1" s="2" t="s">
        <v>6</v>
      </c>
      <c r="BL1" s="1" t="s">
        <v>15</v>
      </c>
      <c r="BM1" s="2" t="s">
        <v>1</v>
      </c>
      <c r="BN1" s="3" t="s">
        <v>2</v>
      </c>
      <c r="BO1" s="3" t="s">
        <v>3</v>
      </c>
      <c r="BP1" s="3" t="s">
        <v>4</v>
      </c>
      <c r="BQ1" s="3" t="s">
        <v>5</v>
      </c>
      <c r="BR1" s="3" t="s">
        <v>6</v>
      </c>
    </row>
    <row r="2" spans="1:70" ht="75" x14ac:dyDescent="0.25">
      <c r="A2" s="4" t="s">
        <v>16</v>
      </c>
      <c r="B2" s="5" cm="1">
        <f t="array" ref="B2">IF(MAX(IFERROR(SEARCH($B$46:$B$105,A2),""))&gt;0,1,"")</f>
        <v>1</v>
      </c>
      <c r="C2" s="5" cm="1">
        <f t="array" ref="C2">IF(MAX(IFERROR(SEARCH($C$46:$C$65,A2),""))&gt;0,1,"")</f>
        <v>1</v>
      </c>
      <c r="D2" s="5" cm="1">
        <f t="array" ref="D2">IF(MAX(IFERROR(SEARCH($D$46:$D$55,A2),""))&gt;0,1,"")</f>
        <v>1</v>
      </c>
      <c r="E2" s="5" cm="1">
        <f t="array" ref="E2">IF(MAX(IFERROR(SEARCH($E$46:$E$61,A2),""))&gt;0,1,"")</f>
        <v>1</v>
      </c>
      <c r="F2" s="5" cm="1">
        <f t="array" ref="F2">IF(MAX(IFERROR(SEARCH($F$46:$F$60,A2),""))&gt;0,1,"")</f>
        <v>1</v>
      </c>
      <c r="G2" s="5" cm="1">
        <f t="array" ref="G2">IF(MAX(IFERROR(SEARCH($G$46:$G$49,A2),""))&gt;0,1,"")</f>
        <v>1</v>
      </c>
      <c r="H2" s="1" t="s">
        <v>17</v>
      </c>
      <c r="I2" s="5" cm="1">
        <f t="array" ref="I2">IF(MAX(IFERROR(SEARCH($B$46:$B$105,H2),""))&gt;0,1,"")</f>
        <v>1</v>
      </c>
      <c r="J2" s="5" cm="1">
        <f t="array" ref="J2">IF(MAX(IFERROR(SEARCH($C$46:$C$65,H2),""))&gt;0,1,"")</f>
        <v>1</v>
      </c>
      <c r="K2" s="5" cm="1">
        <f t="array" ref="K2">IF(MAX(IFERROR(SEARCH($D$46:$D$55,H2),""))&gt;0,1,"")</f>
        <v>1</v>
      </c>
      <c r="L2" s="5" cm="1">
        <f t="array" ref="L2">IF(MAX(IFERROR(SEARCH($E$46:$E$61,H2),""))&gt;0,1,"")</f>
        <v>1</v>
      </c>
      <c r="M2" s="5" cm="1">
        <f t="array" ref="M2">IF(MAX(IFERROR(SEARCH($F$46:$F$60,H2),""))&gt;0,1,"")</f>
        <v>1</v>
      </c>
      <c r="N2" s="5" cm="1">
        <f t="array" ref="N2">IF(MAX(IFERROR(SEARCH($G$46:$G$49,H2),""))&gt;0,1,"")</f>
        <v>1</v>
      </c>
      <c r="O2" s="1" t="s">
        <v>18</v>
      </c>
      <c r="P2" s="5" cm="1">
        <f t="array" ref="P2">IF(MAX(IFERROR(SEARCH($B$46:$B$105,O2),""))&gt;0,1,"")</f>
        <v>1</v>
      </c>
      <c r="Q2" s="5" cm="1">
        <f t="array" ref="Q2">IF(MAX(IFERROR(SEARCH($C$46:$C$65,O2),""))&gt;0,1,"")</f>
        <v>1</v>
      </c>
      <c r="R2" s="5" cm="1">
        <f t="array" ref="R2">IF(MAX(IFERROR(SEARCH($D$46:$D$55,O2),""))&gt;0,1,"")</f>
        <v>1</v>
      </c>
      <c r="S2" s="5" cm="1">
        <f t="array" ref="S2">IF(MAX(IFERROR(SEARCH($E$46:$E$61,O2),""))&gt;0,1,"")</f>
        <v>1</v>
      </c>
      <c r="T2" s="5" cm="1">
        <f t="array" ref="T2">IF(MAX(IFERROR(SEARCH($F$46:$F$60,O2),""))&gt;0,1,"")</f>
        <v>1</v>
      </c>
      <c r="U2" s="5" cm="1">
        <f t="array" ref="U2">IF(MAX(IFERROR(SEARCH($G$46:$G$49,O2),""))&gt;0,1,"")</f>
        <v>1</v>
      </c>
      <c r="V2" s="1" t="s">
        <v>19</v>
      </c>
      <c r="W2" s="2" cm="1">
        <f t="array" ref="W2">IF(MAX(IFERROR(SEARCH($B$46:$B$105,V2),""))&gt;0,1,"")</f>
        <v>1</v>
      </c>
      <c r="X2" s="2" cm="1">
        <f t="array" ref="X2">IF(MAX(IFERROR(SEARCH($C$46:$C$65,V2),""))&gt;0,1,"")</f>
        <v>1</v>
      </c>
      <c r="Y2" s="2" cm="1">
        <f t="array" ref="Y2">IF(MAX(IFERROR(SEARCH($D$46:$D$55,V2),""))&gt;0,1,"")</f>
        <v>1</v>
      </c>
      <c r="Z2" s="2" cm="1">
        <f t="array" ref="Z2">IF(MAX(IFERROR(SEARCH($E$46:$E$61,V2),""))&gt;0,1,"")</f>
        <v>1</v>
      </c>
      <c r="AA2" s="2" cm="1">
        <f t="array" ref="AA2">IF(MAX(IFERROR(SEARCH($F$46:$F$60,V2),""))&gt;0,1,"")</f>
        <v>1</v>
      </c>
      <c r="AB2" s="2" cm="1">
        <f t="array" ref="AB2">IF(MAX(IFERROR(SEARCH($G$46:$G$49,V2),""))&gt;0,1,"")</f>
        <v>1</v>
      </c>
      <c r="AC2" s="6" t="s">
        <v>20</v>
      </c>
      <c r="AD2" s="7" cm="1">
        <f t="array" ref="AD2">IF(MAX(IFERROR(SEARCH($B$46:$B$105,AC2),""))&gt;0,1,"")</f>
        <v>1</v>
      </c>
      <c r="AE2" s="7" cm="1">
        <f t="array" ref="AE2">IF(MAX(IFERROR(SEARCH($C$46:$C$65,AC2),""))&gt;0,1,"")</f>
        <v>1</v>
      </c>
      <c r="AF2" s="7" cm="1">
        <f t="array" ref="AF2">IF(MAX(IFERROR(SEARCH($D$46:$D$55,AC2),""))&gt;0,1,"")</f>
        <v>1</v>
      </c>
      <c r="AG2" s="7" cm="1">
        <f t="array" ref="AG2">IF(MAX(IFERROR(SEARCH($E$46:$E$61,AC2),""))&gt;0,1,"")</f>
        <v>1</v>
      </c>
      <c r="AH2" s="7" cm="1">
        <f t="array" ref="AH2">IF(MAX(IFERROR(SEARCH($F$46:$F$60,AC2),""))&gt;0,1,"")</f>
        <v>1</v>
      </c>
      <c r="AI2" s="7" cm="1">
        <f t="array" ref="AI2">IF(MAX(IFERROR(SEARCH($G$46:$G$49,AC2),""))&gt;0,1,"")</f>
        <v>1</v>
      </c>
      <c r="AJ2" s="6" t="s">
        <v>21</v>
      </c>
      <c r="AK2" s="7" cm="1">
        <f t="array" ref="AK2">IF(MAX(IFERROR(SEARCH($B$46:$B$105,AJ2),""))&gt;0,1,"")</f>
        <v>1</v>
      </c>
      <c r="AL2" s="7" cm="1">
        <f t="array" ref="AL2">IF(MAX(IFERROR(SEARCH($C$46:$C$65,AJ2),""))&gt;0,1,"")</f>
        <v>1</v>
      </c>
      <c r="AM2" s="7" cm="1">
        <f t="array" ref="AM2">IF(MAX(IFERROR(SEARCH($D$46:$D$55,AJ2),""))&gt;0,1,"")</f>
        <v>1</v>
      </c>
      <c r="AN2" s="7" cm="1">
        <f t="array" ref="AN2">IF(MAX(IFERROR(SEARCH($E$46:$E$61,AJ2),""))&gt;0,1,"")</f>
        <v>1</v>
      </c>
      <c r="AO2" s="7" cm="1">
        <f t="array" ref="AO2">IF(MAX(IFERROR(SEARCH($F$46:$F$60,AJ2),""))&gt;0,1,"")</f>
        <v>1</v>
      </c>
      <c r="AP2" s="7" cm="1">
        <f t="array" ref="AP2">IF(MAX(IFERROR(SEARCH($G$46:$G$49,AJ2),""))&gt;0,1,"")</f>
        <v>1</v>
      </c>
      <c r="AQ2" s="6" t="s">
        <v>22</v>
      </c>
      <c r="AR2" s="7" cm="1">
        <f t="array" ref="AR2">IF(MAX(IFERROR(SEARCH($B$46:$B$105,AQ2),""))&gt;0,1,"")</f>
        <v>1</v>
      </c>
      <c r="AS2" s="7" cm="1">
        <f t="array" ref="AS2">IF(MAX(IFERROR(SEARCH($C$46:$C$65,AQ2),""))&gt;0,1,"")</f>
        <v>1</v>
      </c>
      <c r="AT2" s="7" cm="1">
        <f t="array" ref="AT2">IF(MAX(IFERROR(SEARCH($D$46:$D$55,AQ2),""))&gt;0,1,"")</f>
        <v>1</v>
      </c>
      <c r="AU2" s="7" cm="1">
        <f t="array" ref="AU2">IF(MAX(IFERROR(SEARCH($E$46:$E$61,AQ2),""))&gt;0,1,"")</f>
        <v>1</v>
      </c>
      <c r="AV2" s="7" cm="1">
        <f t="array" ref="AV2">IF(MAX(IFERROR(SEARCH($F$46:$F$60,AQ2),""))&gt;0,1,"")</f>
        <v>1</v>
      </c>
      <c r="AW2" s="7" cm="1">
        <f t="array" ref="AW2">IF(MAX(IFERROR(SEARCH($G$46:$G$49,AQ2),""))&gt;0,1,"")</f>
        <v>1</v>
      </c>
      <c r="AX2" s="6" t="s">
        <v>23</v>
      </c>
      <c r="AY2" s="7" cm="1">
        <f t="array" ref="AY2">IF(MAX(IFERROR(SEARCH($B$46:$B$105,AX2),""))&gt;0,1,"")</f>
        <v>1</v>
      </c>
      <c r="AZ2" s="7" cm="1">
        <f t="array" ref="AZ2">IF(MAX(IFERROR(SEARCH($C$46:$C$65,AX2),""))&gt;0,1,"")</f>
        <v>1</v>
      </c>
      <c r="BA2" s="7" cm="1">
        <f t="array" ref="BA2">IF(MAX(IFERROR(SEARCH($D$46:$D$55,AX2),""))&gt;0,1,"")</f>
        <v>1</v>
      </c>
      <c r="BB2" s="7" cm="1">
        <f t="array" ref="BB2">IF(MAX(IFERROR(SEARCH($E$46:$E$61,AX2),""))&gt;0,1,"")</f>
        <v>1</v>
      </c>
      <c r="BC2" s="7" cm="1">
        <f t="array" ref="BC2">IF(MAX(IFERROR(SEARCH($F$46:$F$60,AX2),""))&gt;0,1,"")</f>
        <v>1</v>
      </c>
      <c r="BD2" s="7" cm="1">
        <f t="array" ref="BD2">IF(MAX(IFERROR(SEARCH($G$46:$G$49,AX2),""))&gt;0,1,"")</f>
        <v>1</v>
      </c>
      <c r="BE2" s="6" t="s">
        <v>24</v>
      </c>
      <c r="BF2" s="7" cm="1">
        <f t="array" ref="BF2">IF(MAX(IFERROR(SEARCH($B$46:$B$105,BE2),""))&gt;0,1,"")</f>
        <v>1</v>
      </c>
      <c r="BG2" s="7" cm="1">
        <f t="array" ref="BG2">IF(MAX(IFERROR(SEARCH($C$46:$C$65,BE2),""))&gt;0,1,"")</f>
        <v>1</v>
      </c>
      <c r="BH2" s="7" cm="1">
        <f t="array" ref="BH2">IF(MAX(IFERROR(SEARCH($D$46:$D$55,BE2),""))&gt;0,1,"")</f>
        <v>1</v>
      </c>
      <c r="BI2" s="7" cm="1">
        <f t="array" ref="BI2">IF(MAX(IFERROR(SEARCH($E$46:$E$61,BE2),""))&gt;0,1,"")</f>
        <v>1</v>
      </c>
      <c r="BJ2" s="7" cm="1">
        <f t="array" ref="BJ2">IF(MAX(IFERROR(SEARCH($F$46:$F$60,BE2),""))&gt;0,1,"")</f>
        <v>1</v>
      </c>
      <c r="BK2" s="7" cm="1">
        <f t="array" ref="BK2">IF(MAX(IFERROR(SEARCH($G$46:$G$49,BE2),""))&gt;0,1,"")</f>
        <v>1</v>
      </c>
      <c r="BL2" s="1" t="s">
        <v>23</v>
      </c>
      <c r="BM2" s="2" cm="1">
        <f t="array" ref="BM2">IF(MAX(IFERROR(SEARCH($B$46:$B$105,BL2),""))&gt;0,1,"")</f>
        <v>1</v>
      </c>
      <c r="BN2" s="2" cm="1">
        <f t="array" ref="BN2">IF(MAX(IFERROR(SEARCH($C$46:$C$65,BL2),""))&gt;0,1,"")</f>
        <v>1</v>
      </c>
      <c r="BO2" s="2" cm="1">
        <f t="array" ref="BO2">IF(MAX(IFERROR(SEARCH($D$46:$D$55,BL2),""))&gt;0,1,"")</f>
        <v>1</v>
      </c>
      <c r="BP2" s="2" cm="1">
        <f t="array" ref="BP2">IF(MAX(IFERROR(SEARCH($E$46:$E$61,BL2),""))&gt;0,1,"")</f>
        <v>1</v>
      </c>
      <c r="BQ2" s="2" cm="1">
        <f t="array" ref="BQ2">IF(MAX(IFERROR(SEARCH($F$46:$F$60,BL2),""))&gt;0,1,"")</f>
        <v>1</v>
      </c>
      <c r="BR2" s="2" cm="1">
        <f t="array" ref="BR2">IF(MAX(IFERROR(SEARCH($G$46:$G$49,BL2),""))&gt;0,1,"")</f>
        <v>1</v>
      </c>
    </row>
    <row r="3" spans="1:70" ht="75" x14ac:dyDescent="0.25">
      <c r="A3" s="1" t="s">
        <v>25</v>
      </c>
      <c r="B3" s="5" cm="1">
        <f t="array" ref="B3">IF(MAX(IFERROR(SEARCH($B$46:$B$105,A3),""))&gt;0,1,"")</f>
        <v>1</v>
      </c>
      <c r="C3" s="5" cm="1">
        <f t="array" ref="C3">IF(MAX(IFERROR(SEARCH($C$46:$C$65,A3),""))&gt;0,1,"")</f>
        <v>1</v>
      </c>
      <c r="D3" s="5"/>
      <c r="E3" s="5" cm="1">
        <f t="array" ref="E3">IF(MAX(IFERROR(SEARCH($E$46:$E$61,A3),""))&gt;0,1,"")</f>
        <v>1</v>
      </c>
      <c r="F3" s="5" cm="1">
        <f t="array" ref="F3">IF(MAX(IFERROR(SEARCH($F$46:$F$60,A3),""))&gt;0,1,"")</f>
        <v>1</v>
      </c>
      <c r="G3" s="5" cm="1">
        <f t="array" ref="G3">IF(MAX(IFERROR(SEARCH($G$46:$G$49,A3),""))&gt;0,1,"")</f>
        <v>1</v>
      </c>
      <c r="H3" s="1" t="s">
        <v>26</v>
      </c>
      <c r="I3" s="5" cm="1">
        <f t="array" ref="I3">IF(MAX(IFERROR(SEARCH($B$46:$B$105,H3),""))&gt;0,1,"")</f>
        <v>1</v>
      </c>
      <c r="J3" s="5" cm="1">
        <f t="array" ref="J3">IF(MAX(IFERROR(SEARCH($C$46:$C$65,H3),""))&gt;0,1,"")</f>
        <v>1</v>
      </c>
      <c r="K3" s="5" cm="1">
        <f t="array" ref="K3">IF(MAX(IFERROR(SEARCH($D$46:$D$55,H3),""))&gt;0,1,"")</f>
        <v>1</v>
      </c>
      <c r="L3" s="5" cm="1">
        <f t="array" ref="L3">IF(MAX(IFERROR(SEARCH($E$46:$E$61,H3),""))&gt;0,1,"")</f>
        <v>1</v>
      </c>
      <c r="M3" s="5" cm="1">
        <f t="array" ref="M3">IF(MAX(IFERROR(SEARCH($F$46:$F$60,H3),""))&gt;0,1,"")</f>
        <v>1</v>
      </c>
      <c r="N3" s="5" cm="1">
        <f t="array" ref="N3">IF(MAX(IFERROR(SEARCH($G$46:$G$49,H3),""))&gt;0,1,"")</f>
        <v>1</v>
      </c>
      <c r="O3" s="1" t="s">
        <v>27</v>
      </c>
      <c r="P3" s="5" cm="1">
        <f t="array" ref="P3">IF(MAX(IFERROR(SEARCH($B$46:$B$105,O3),""))&gt;0,1,"")</f>
        <v>1</v>
      </c>
      <c r="Q3" s="5" cm="1">
        <f t="array" ref="Q3">IF(MAX(IFERROR(SEARCH($C$46:$C$65,O3),""))&gt;0,1,"")</f>
        <v>1</v>
      </c>
      <c r="R3" s="5" cm="1">
        <f t="array" ref="R3">IF(MAX(IFERROR(SEARCH($D$46:$D$55,O3),""))&gt;0,1,"")</f>
        <v>1</v>
      </c>
      <c r="S3" s="5" cm="1">
        <f t="array" ref="S3">IF(MAX(IFERROR(SEARCH($E$46:$E$61,O3),""))&gt;0,1,"")</f>
        <v>1</v>
      </c>
      <c r="T3" s="5" cm="1">
        <f t="array" ref="T3">IF(MAX(IFERROR(SEARCH($F$46:$F$60,O3),""))&gt;0,1,"")</f>
        <v>1</v>
      </c>
      <c r="U3" s="5" cm="1">
        <f t="array" ref="U3">IF(MAX(IFERROR(SEARCH($G$46:$G$49,O3),""))&gt;0,1,"")</f>
        <v>1</v>
      </c>
      <c r="V3" s="1" t="s">
        <v>28</v>
      </c>
      <c r="W3" s="2" cm="1">
        <f t="array" ref="W3">IF(MAX(IFERROR(SEARCH($B$46:$B$105,V3),""))&gt;0,1,"")</f>
        <v>1</v>
      </c>
      <c r="X3" s="2" cm="1">
        <f t="array" ref="X3">IF(MAX(IFERROR(SEARCH($C$46:$C$65,V3),""))&gt;0,1,"")</f>
        <v>1</v>
      </c>
      <c r="Y3" s="2" cm="1">
        <f t="array" ref="Y3">IF(MAX(IFERROR(SEARCH($D$46:$D$55,V3),""))&gt;0,1,"")</f>
        <v>1</v>
      </c>
      <c r="Z3" s="2" cm="1">
        <f t="array" ref="Z3">IF(MAX(IFERROR(SEARCH($E$46:$E$61,V3),""))&gt;0,1,"")</f>
        <v>1</v>
      </c>
      <c r="AA3" s="2" cm="1">
        <f t="array" ref="AA3">IF(MAX(IFERROR(SEARCH($F$46:$F$60,V3),""))&gt;0,1,"")</f>
        <v>1</v>
      </c>
      <c r="AB3" s="2" cm="1">
        <f t="array" ref="AB3">IF(MAX(IFERROR(SEARCH($G$46:$G$49,V3),""))&gt;0,1,"")</f>
        <v>1</v>
      </c>
      <c r="AC3" s="6" t="s">
        <v>29</v>
      </c>
      <c r="AD3" s="7" cm="1">
        <f t="array" ref="AD3">IF(MAX(IFERROR(SEARCH($B$46:$B$105,AC3),""))&gt;0,1,"")</f>
        <v>1</v>
      </c>
      <c r="AE3" s="7" cm="1">
        <f t="array" ref="AE3">IF(MAX(IFERROR(SEARCH($C$46:$C$65,AC3),""))&gt;0,1,"")</f>
        <v>1</v>
      </c>
      <c r="AF3" s="7" cm="1">
        <f t="array" ref="AF3">IF(MAX(IFERROR(SEARCH($D$46:$D$55,AC3),""))&gt;0,1,"")</f>
        <v>1</v>
      </c>
      <c r="AG3" s="7" cm="1">
        <f t="array" ref="AG3">IF(MAX(IFERROR(SEARCH($E$46:$E$61,AC3),""))&gt;0,1,"")</f>
        <v>1</v>
      </c>
      <c r="AH3" s="7" cm="1">
        <f t="array" ref="AH3">IF(MAX(IFERROR(SEARCH($F$46:$F$60,AC3),""))&gt;0,1,"")</f>
        <v>1</v>
      </c>
      <c r="AI3" s="7" cm="1">
        <f t="array" ref="AI3">IF(MAX(IFERROR(SEARCH($G$46:$G$49,AC3),""))&gt;0,1,"")</f>
        <v>1</v>
      </c>
      <c r="AJ3" s="6" t="s">
        <v>30</v>
      </c>
      <c r="AK3" s="7" cm="1">
        <f t="array" ref="AK3">IF(MAX(IFERROR(SEARCH($B$46:$B$105,AJ3),""))&gt;0,1,"")</f>
        <v>1</v>
      </c>
      <c r="AL3" s="7" cm="1">
        <f t="array" ref="AL3">IF(MAX(IFERROR(SEARCH($C$46:$C$65,AJ3),""))&gt;0,1,"")</f>
        <v>1</v>
      </c>
      <c r="AM3" s="7" cm="1">
        <f t="array" ref="AM3">IF(MAX(IFERROR(SEARCH($D$46:$D$55,AJ3),""))&gt;0,1,"")</f>
        <v>1</v>
      </c>
      <c r="AN3" s="7" cm="1">
        <f t="array" ref="AN3">IF(MAX(IFERROR(SEARCH($E$46:$E$61,AJ3),""))&gt;0,1,"")</f>
        <v>1</v>
      </c>
      <c r="AO3" s="7" cm="1">
        <f t="array" ref="AO3">IF(MAX(IFERROR(SEARCH($F$46:$F$60,AJ3),""))&gt;0,1,"")</f>
        <v>1</v>
      </c>
      <c r="AP3" s="7" cm="1">
        <f t="array" ref="AP3">IF(MAX(IFERROR(SEARCH($G$46:$G$49,AJ3),""))&gt;0,1,"")</f>
        <v>1</v>
      </c>
      <c r="AQ3" s="6" t="s">
        <v>31</v>
      </c>
      <c r="AR3" s="7" cm="1">
        <f t="array" ref="AR3">IF(MAX(IFERROR(SEARCH($B$46:$B$105,AQ3),""))&gt;0,1,"")</f>
        <v>1</v>
      </c>
      <c r="AS3" s="7" cm="1">
        <f t="array" ref="AS3">IF(MAX(IFERROR(SEARCH($C$46:$C$65,AQ3),""))&gt;0,1,"")</f>
        <v>1</v>
      </c>
      <c r="AT3" s="7" cm="1">
        <f t="array" ref="AT3">IF(MAX(IFERROR(SEARCH($D$46:$D$55,AQ3),""))&gt;0,1,"")</f>
        <v>1</v>
      </c>
      <c r="AU3" s="7" cm="1">
        <f t="array" ref="AU3">IF(MAX(IFERROR(SEARCH($E$46:$E$61,AQ3),""))&gt;0,1,"")</f>
        <v>1</v>
      </c>
      <c r="AV3" s="7" cm="1">
        <f t="array" ref="AV3">IF(MAX(IFERROR(SEARCH($F$46:$F$60,AQ3),""))&gt;0,1,"")</f>
        <v>1</v>
      </c>
      <c r="AW3" s="7" cm="1">
        <f t="array" ref="AW3">IF(MAX(IFERROR(SEARCH($G$46:$G$49,AQ3),""))&gt;0,1,"")</f>
        <v>1</v>
      </c>
      <c r="AX3" s="6" t="s">
        <v>32</v>
      </c>
      <c r="AY3" s="7" cm="1">
        <f t="array" ref="AY3">IF(MAX(IFERROR(SEARCH($B$46:$B$105,AX3),""))&gt;0,1,"")</f>
        <v>1</v>
      </c>
      <c r="AZ3" s="7" cm="1">
        <f t="array" ref="AZ3">IF(MAX(IFERROR(SEARCH($C$46:$C$65,AX3),""))&gt;0,1,"")</f>
        <v>1</v>
      </c>
      <c r="BA3" s="7" cm="1">
        <f t="array" ref="BA3">IF(MAX(IFERROR(SEARCH($D$46:$D$55,AX3),""))&gt;0,1,"")</f>
        <v>1</v>
      </c>
      <c r="BB3" s="7" cm="1">
        <f t="array" ref="BB3">IF(MAX(IFERROR(SEARCH($E$46:$E$61,AX3),""))&gt;0,1,"")</f>
        <v>1</v>
      </c>
      <c r="BC3" s="7" cm="1">
        <f t="array" ref="BC3">IF(MAX(IFERROR(SEARCH($F$46:$F$60,AX3),""))&gt;0,1,"")</f>
        <v>1</v>
      </c>
      <c r="BD3" s="7" cm="1">
        <f t="array" ref="BD3">IF(MAX(IFERROR(SEARCH($G$46:$G$49,AX3),""))&gt;0,1,"")</f>
        <v>1</v>
      </c>
      <c r="BE3" s="6" t="s">
        <v>23</v>
      </c>
      <c r="BF3" s="7" cm="1">
        <f t="array" ref="BF3">IF(MAX(IFERROR(SEARCH($B$46:$B$105,BE3),""))&gt;0,1,"")</f>
        <v>1</v>
      </c>
      <c r="BG3" s="7" cm="1">
        <f t="array" ref="BG3">IF(MAX(IFERROR(SEARCH($C$46:$C$65,BE3),""))&gt;0,1,"")</f>
        <v>1</v>
      </c>
      <c r="BH3" s="7" cm="1">
        <f t="array" ref="BH3">IF(MAX(IFERROR(SEARCH($D$46:$D$55,BE3),""))&gt;0,1,"")</f>
        <v>1</v>
      </c>
      <c r="BI3" s="7" cm="1">
        <f t="array" ref="BI3">IF(MAX(IFERROR(SEARCH($E$46:$E$61,BE3),""))&gt;0,1,"")</f>
        <v>1</v>
      </c>
      <c r="BJ3" s="7" cm="1">
        <f t="array" ref="BJ3">IF(MAX(IFERROR(SEARCH($F$46:$F$60,BE3),""))&gt;0,1,"")</f>
        <v>1</v>
      </c>
      <c r="BK3" s="7" cm="1">
        <f t="array" ref="BK3">IF(MAX(IFERROR(SEARCH($G$46:$G$49,BE3),""))&gt;0,1,"")</f>
        <v>1</v>
      </c>
      <c r="BL3" s="1" t="s">
        <v>23</v>
      </c>
      <c r="BM3" s="2" cm="1">
        <f t="array" ref="BM3">IF(MAX(IFERROR(SEARCH($B$46:$B$105,BL3),""))&gt;0,1,"")</f>
        <v>1</v>
      </c>
      <c r="BN3" s="2" cm="1">
        <f t="array" ref="BN3">IF(MAX(IFERROR(SEARCH($C$46:$C$65,BL3),""))&gt;0,1,"")</f>
        <v>1</v>
      </c>
      <c r="BO3" s="2" cm="1">
        <f t="array" ref="BO3">IF(MAX(IFERROR(SEARCH($D$46:$D$55,BL3),""))&gt;0,1,"")</f>
        <v>1</v>
      </c>
      <c r="BP3" s="2" cm="1">
        <f t="array" ref="BP3">IF(MAX(IFERROR(SEARCH($E$46:$E$61,BL3),""))&gt;0,1,"")</f>
        <v>1</v>
      </c>
      <c r="BQ3" s="2" cm="1">
        <f t="array" ref="BQ3">IF(MAX(IFERROR(SEARCH($F$46:$F$60,BL3),""))&gt;0,1,"")</f>
        <v>1</v>
      </c>
      <c r="BR3" s="2" cm="1">
        <f t="array" ref="BR3">IF(MAX(IFERROR(SEARCH($G$46:$G$49,BL3),""))&gt;0,1,"")</f>
        <v>1</v>
      </c>
    </row>
    <row r="4" spans="1:70" ht="135" x14ac:dyDescent="0.25">
      <c r="A4" s="4" t="s">
        <v>33</v>
      </c>
      <c r="B4" s="5" cm="1">
        <f t="array" ref="B4">IF(MAX(IFERROR(SEARCH($B$46:$B$105,A4),""))&gt;0,1,"")</f>
        <v>1</v>
      </c>
      <c r="C4" s="5" cm="1">
        <f t="array" ref="C4">IF(MAX(IFERROR(SEARCH($C$46:$C$65,A4),""))&gt;0,1,"")</f>
        <v>1</v>
      </c>
      <c r="D4" s="5"/>
      <c r="E4" s="5" cm="1">
        <f t="array" ref="E4">IF(MAX(IFERROR(SEARCH($E$46:$E$61,A4),""))&gt;0,1,"")</f>
        <v>1</v>
      </c>
      <c r="F4" s="5" cm="1">
        <f t="array" ref="F4">IF(MAX(IFERROR(SEARCH($F$46:$F$60,A4),""))&gt;0,1,"")</f>
        <v>1</v>
      </c>
      <c r="G4" s="5" cm="1">
        <f t="array" ref="G4">IF(MAX(IFERROR(SEARCH($G$46:$G$49,A4),""))&gt;0,1,"")</f>
        <v>1</v>
      </c>
      <c r="H4" s="1" t="s">
        <v>34</v>
      </c>
      <c r="I4" s="5" cm="1">
        <f t="array" ref="I4">IF(MAX(IFERROR(SEARCH($B$46:$B$105,H4),""))&gt;0,1,"")</f>
        <v>1</v>
      </c>
      <c r="J4" s="5" cm="1">
        <f t="array" ref="J4">IF(MAX(IFERROR(SEARCH($C$46:$C$65,H4),""))&gt;0,1,"")</f>
        <v>1</v>
      </c>
      <c r="K4" s="5" cm="1">
        <f t="array" ref="K4">IF(MAX(IFERROR(SEARCH($D$46:$D$55,H4),""))&gt;0,1,"")</f>
        <v>1</v>
      </c>
      <c r="L4" s="5" cm="1">
        <f t="array" ref="L4">IF(MAX(IFERROR(SEARCH($E$46:$E$61,H4),""))&gt;0,1,"")</f>
        <v>1</v>
      </c>
      <c r="M4" s="5" cm="1">
        <f t="array" ref="M4">IF(MAX(IFERROR(SEARCH($F$46:$F$60,H4),""))&gt;0,1,"")</f>
        <v>1</v>
      </c>
      <c r="N4" s="5" cm="1">
        <f t="array" ref="N4">IF(MAX(IFERROR(SEARCH($G$46:$G$49,H4),""))&gt;0,1,"")</f>
        <v>1</v>
      </c>
      <c r="O4" s="6"/>
      <c r="P4" s="5" t="str" cm="1">
        <f t="array" ref="P4">IF(MAX(IFERROR(SEARCH($B$46:$B$105,O4),""))&gt;0,1,"")</f>
        <v/>
      </c>
      <c r="Q4" s="5" t="str" cm="1">
        <f t="array" ref="Q4">IF(MAX(IFERROR(SEARCH($C$46:$C$65,O4),""))&gt;0,1,"")</f>
        <v/>
      </c>
      <c r="R4" s="5" t="str" cm="1">
        <f t="array" ref="R4">IF(MAX(IFERROR(SEARCH($D$46:$D$55,O4),""))&gt;0,1,"")</f>
        <v/>
      </c>
      <c r="S4" s="5" t="str" cm="1">
        <f t="array" ref="S4">IF(MAX(IFERROR(SEARCH($E$46:$E$61,O4),""))&gt;0,1,"")</f>
        <v/>
      </c>
      <c r="T4" s="5" t="str" cm="1">
        <f t="array" ref="T4">IF(MAX(IFERROR(SEARCH($F$46:$F$60,O4),""))&gt;0,1,"")</f>
        <v/>
      </c>
      <c r="U4" s="5" t="str" cm="1">
        <f t="array" ref="U4">IF(MAX(IFERROR(SEARCH($G$46:$G$49,O4),""))&gt;0,1,"")</f>
        <v/>
      </c>
      <c r="V4" s="1" t="s">
        <v>35</v>
      </c>
      <c r="W4" s="2" cm="1">
        <f t="array" ref="W4">IF(MAX(IFERROR(SEARCH($B$46:$B$105,V4),""))&gt;0,1,"")</f>
        <v>1</v>
      </c>
      <c r="X4" s="2" cm="1">
        <f t="array" ref="X4">IF(MAX(IFERROR(SEARCH($C$46:$C$65,V4),""))&gt;0,1,"")</f>
        <v>1</v>
      </c>
      <c r="Y4" s="2" cm="1">
        <f t="array" ref="Y4">IF(MAX(IFERROR(SEARCH($D$46:$D$55,V4),""))&gt;0,1,"")</f>
        <v>1</v>
      </c>
      <c r="Z4" s="2" cm="1">
        <f t="array" ref="Z4">IF(MAX(IFERROR(SEARCH($E$46:$E$61,V4),""))&gt;0,1,"")</f>
        <v>1</v>
      </c>
      <c r="AA4" s="2" cm="1">
        <f t="array" ref="AA4">IF(MAX(IFERROR(SEARCH($F$46:$F$60,V4),""))&gt;0,1,"")</f>
        <v>1</v>
      </c>
      <c r="AB4" s="2" cm="1">
        <f t="array" ref="AB4">IF(MAX(IFERROR(SEARCH($G$46:$G$49,V4),""))&gt;0,1,"")</f>
        <v>1</v>
      </c>
      <c r="AC4" s="6" t="s">
        <v>36</v>
      </c>
      <c r="AD4" s="7" cm="1">
        <f t="array" ref="AD4">IF(MAX(IFERROR(SEARCH($B$46:$B$105,AC4),""))&gt;0,1,"")</f>
        <v>1</v>
      </c>
      <c r="AE4" s="7" cm="1">
        <f t="array" ref="AE4">IF(MAX(IFERROR(SEARCH($C$46:$C$65,AC4),""))&gt;0,1,"")</f>
        <v>1</v>
      </c>
      <c r="AF4" s="7" cm="1">
        <f t="array" ref="AF4">IF(MAX(IFERROR(SEARCH($D$46:$D$55,AC4),""))&gt;0,1,"")</f>
        <v>1</v>
      </c>
      <c r="AG4" s="7" cm="1">
        <f t="array" ref="AG4">IF(MAX(IFERROR(SEARCH($E$46:$E$61,AC4),""))&gt;0,1,"")</f>
        <v>1</v>
      </c>
      <c r="AH4" s="7" cm="1">
        <f t="array" ref="AH4">IF(MAX(IFERROR(SEARCH($F$46:$F$60,AC4),""))&gt;0,1,"")</f>
        <v>1</v>
      </c>
      <c r="AI4" s="7" cm="1">
        <f t="array" ref="AI4">IF(MAX(IFERROR(SEARCH($G$46:$G$49,AC4),""))&gt;0,1,"")</f>
        <v>1</v>
      </c>
      <c r="AJ4" s="6" t="s">
        <v>37</v>
      </c>
      <c r="AK4" s="7" cm="1">
        <f t="array" ref="AK4">IF(MAX(IFERROR(SEARCH($B$46:$B$105,AJ4),""))&gt;0,1,"")</f>
        <v>1</v>
      </c>
      <c r="AL4" s="7" cm="1">
        <f t="array" ref="AL4">IF(MAX(IFERROR(SEARCH($C$46:$C$65,AJ4),""))&gt;0,1,"")</f>
        <v>1</v>
      </c>
      <c r="AM4" s="7" cm="1">
        <f t="array" ref="AM4">IF(MAX(IFERROR(SEARCH($D$46:$D$55,AJ4),""))&gt;0,1,"")</f>
        <v>1</v>
      </c>
      <c r="AN4" s="7" cm="1">
        <f t="array" ref="AN4">IF(MAX(IFERROR(SEARCH($E$46:$E$61,AJ4),""))&gt;0,1,"")</f>
        <v>1</v>
      </c>
      <c r="AO4" s="7" cm="1">
        <f t="array" ref="AO4">IF(MAX(IFERROR(SEARCH($F$46:$F$60,AJ4),""))&gt;0,1,"")</f>
        <v>1</v>
      </c>
      <c r="AP4" s="7" cm="1">
        <f t="array" ref="AP4">IF(MAX(IFERROR(SEARCH($G$46:$G$49,AJ4),""))&gt;0,1,"")</f>
        <v>1</v>
      </c>
      <c r="AQ4" s="6" t="s">
        <v>38</v>
      </c>
      <c r="AR4" s="7" cm="1">
        <f t="array" ref="AR4">IF(MAX(IFERROR(SEARCH($B$46:$B$105,AQ4),""))&gt;0,1,"")</f>
        <v>1</v>
      </c>
      <c r="AS4" s="7" cm="1">
        <f t="array" ref="AS4">IF(MAX(IFERROR(SEARCH($C$46:$C$65,AQ4),""))&gt;0,1,"")</f>
        <v>1</v>
      </c>
      <c r="AT4" s="7" cm="1">
        <f t="array" ref="AT4">IF(MAX(IFERROR(SEARCH($D$46:$D$55,AQ4),""))&gt;0,1,"")</f>
        <v>1</v>
      </c>
      <c r="AU4" s="7" cm="1">
        <f t="array" ref="AU4">IF(MAX(IFERROR(SEARCH($E$46:$E$61,AQ4),""))&gt;0,1,"")</f>
        <v>1</v>
      </c>
      <c r="AV4" s="7" cm="1">
        <f t="array" ref="AV4">IF(MAX(IFERROR(SEARCH($F$46:$F$60,AQ4),""))&gt;0,1,"")</f>
        <v>1</v>
      </c>
      <c r="AW4" s="7" cm="1">
        <f t="array" ref="AW4">IF(MAX(IFERROR(SEARCH($G$46:$G$49,AQ4),""))&gt;0,1,"")</f>
        <v>1</v>
      </c>
      <c r="AX4" s="6" t="s">
        <v>39</v>
      </c>
      <c r="AY4" s="7" cm="1">
        <f t="array" ref="AY4">IF(MAX(IFERROR(SEARCH($B$46:$B$105,AX4),""))&gt;0,1,"")</f>
        <v>1</v>
      </c>
      <c r="AZ4" s="7" cm="1">
        <f t="array" ref="AZ4">IF(MAX(IFERROR(SEARCH($C$46:$C$65,AX4),""))&gt;0,1,"")</f>
        <v>1</v>
      </c>
      <c r="BA4" s="7" cm="1">
        <f t="array" ref="BA4">IF(MAX(IFERROR(SEARCH($D$46:$D$55,AX4),""))&gt;0,1,"")</f>
        <v>1</v>
      </c>
      <c r="BB4" s="7" cm="1">
        <f t="array" ref="BB4">IF(MAX(IFERROR(SEARCH($E$46:$E$61,AX4),""))&gt;0,1,"")</f>
        <v>1</v>
      </c>
      <c r="BC4" s="7" cm="1">
        <f t="array" ref="BC4">IF(MAX(IFERROR(SEARCH($F$46:$F$60,AX4),""))&gt;0,1,"")</f>
        <v>1</v>
      </c>
      <c r="BD4" s="7" cm="1">
        <f t="array" ref="BD4">IF(MAX(IFERROR(SEARCH($G$46:$G$49,AX4),""))&gt;0,1,"")</f>
        <v>1</v>
      </c>
      <c r="BE4" s="6" t="s">
        <v>40</v>
      </c>
      <c r="BF4" s="7" cm="1">
        <f t="array" ref="BF4">IF(MAX(IFERROR(SEARCH($B$46:$B$105,BE4),""))&gt;0,1,"")</f>
        <v>1</v>
      </c>
      <c r="BG4" s="7" cm="1">
        <f t="array" ref="BG4">IF(MAX(IFERROR(SEARCH($C$46:$C$65,BE4),""))&gt;0,1,"")</f>
        <v>1</v>
      </c>
      <c r="BH4" s="7" cm="1">
        <f t="array" ref="BH4">IF(MAX(IFERROR(SEARCH($D$46:$D$55,BE4),""))&gt;0,1,"")</f>
        <v>1</v>
      </c>
      <c r="BI4" s="7" cm="1">
        <f t="array" ref="BI4">IF(MAX(IFERROR(SEARCH($E$46:$E$61,BE4),""))&gt;0,1,"")</f>
        <v>1</v>
      </c>
      <c r="BJ4" s="7" cm="1">
        <f t="array" ref="BJ4">IF(MAX(IFERROR(SEARCH($F$46:$F$60,BE4),""))&gt;0,1,"")</f>
        <v>1</v>
      </c>
      <c r="BK4" s="7" cm="1">
        <f t="array" ref="BK4">IF(MAX(IFERROR(SEARCH($G$46:$G$49,BE4),""))&gt;0,1,"")</f>
        <v>1</v>
      </c>
      <c r="BL4" s="1" t="s">
        <v>23</v>
      </c>
      <c r="BM4" s="2" cm="1">
        <f t="array" ref="BM4">IF(MAX(IFERROR(SEARCH($B$46:$B$105,BL4),""))&gt;0,1,"")</f>
        <v>1</v>
      </c>
      <c r="BN4" s="2" cm="1">
        <f t="array" ref="BN4">IF(MAX(IFERROR(SEARCH($C$46:$C$65,BL4),""))&gt;0,1,"")</f>
        <v>1</v>
      </c>
      <c r="BO4" s="2" cm="1">
        <f t="array" ref="BO4">IF(MAX(IFERROR(SEARCH($D$46:$D$55,BL4),""))&gt;0,1,"")</f>
        <v>1</v>
      </c>
      <c r="BP4" s="2" cm="1">
        <f t="array" ref="BP4">IF(MAX(IFERROR(SEARCH($E$46:$E$61,BL4),""))&gt;0,1,"")</f>
        <v>1</v>
      </c>
      <c r="BQ4" s="2" cm="1">
        <f t="array" ref="BQ4">IF(MAX(IFERROR(SEARCH($F$46:$F$60,BL4),""))&gt;0,1,"")</f>
        <v>1</v>
      </c>
      <c r="BR4" s="2" cm="1">
        <f t="array" ref="BR4">IF(MAX(IFERROR(SEARCH($G$46:$G$49,BL4),""))&gt;0,1,"")</f>
        <v>1</v>
      </c>
    </row>
    <row r="5" spans="1:70" ht="60" x14ac:dyDescent="0.25">
      <c r="A5" s="1" t="s">
        <v>41</v>
      </c>
      <c r="B5" s="5" cm="1">
        <f t="array" ref="B5">IF(MAX(IFERROR(SEARCH($B$46:$B$105,A5),""))&gt;0,1,"")</f>
        <v>1</v>
      </c>
      <c r="C5" s="5" cm="1">
        <f t="array" ref="C5">IF(MAX(IFERROR(SEARCH($C$46:$C$65,A5),""))&gt;0,1,"")</f>
        <v>1</v>
      </c>
      <c r="D5" s="5"/>
      <c r="E5" s="5" cm="1">
        <f t="array" ref="E5">IF(MAX(IFERROR(SEARCH($E$46:$E$61,A5),""))&gt;0,1,"")</f>
        <v>1</v>
      </c>
      <c r="F5" s="5" cm="1">
        <f t="array" ref="F5">IF(MAX(IFERROR(SEARCH($F$46:$F$60,A5),""))&gt;0,1,"")</f>
        <v>1</v>
      </c>
      <c r="G5" s="5" cm="1">
        <f t="array" ref="G5">IF(MAX(IFERROR(SEARCH($G$46:$G$49,A5),""))&gt;0,1,"")</f>
        <v>1</v>
      </c>
      <c r="H5" s="1" t="s">
        <v>42</v>
      </c>
      <c r="I5" s="5" cm="1">
        <f t="array" ref="I5">IF(MAX(IFERROR(SEARCH($B$46:$B$105,H5),""))&gt;0,1,"")</f>
        <v>1</v>
      </c>
      <c r="J5" s="5" cm="1">
        <f t="array" ref="J5">IF(MAX(IFERROR(SEARCH($C$46:$C$65,H5),""))&gt;0,1,"")</f>
        <v>1</v>
      </c>
      <c r="K5" s="5" cm="1">
        <f t="array" ref="K5">IF(MAX(IFERROR(SEARCH($D$46:$D$55,H5),""))&gt;0,1,"")</f>
        <v>1</v>
      </c>
      <c r="L5" s="5" cm="1">
        <f t="array" ref="L5">IF(MAX(IFERROR(SEARCH($E$46:$E$61,H5),""))&gt;0,1,"")</f>
        <v>1</v>
      </c>
      <c r="M5" s="5" cm="1">
        <f t="array" ref="M5">IF(MAX(IFERROR(SEARCH($F$46:$F$60,H5),""))&gt;0,1,"")</f>
        <v>1</v>
      </c>
      <c r="N5" s="5" cm="1">
        <f t="array" ref="N5">IF(MAX(IFERROR(SEARCH($G$46:$G$49,H5),""))&gt;0,1,"")</f>
        <v>1</v>
      </c>
      <c r="O5" s="1" t="s">
        <v>43</v>
      </c>
      <c r="P5" s="5" cm="1">
        <f t="array" ref="P5">IF(MAX(IFERROR(SEARCH($B$46:$B$105,O5),""))&gt;0,1,"")</f>
        <v>1</v>
      </c>
      <c r="Q5" s="5" cm="1">
        <f t="array" ref="Q5">IF(MAX(IFERROR(SEARCH($C$46:$C$65,O5),""))&gt;0,1,"")</f>
        <v>1</v>
      </c>
      <c r="R5" s="5" cm="1">
        <f t="array" ref="R5">IF(MAX(IFERROR(SEARCH($D$46:$D$55,O5),""))&gt;0,1,"")</f>
        <v>1</v>
      </c>
      <c r="S5" s="5" cm="1">
        <f t="array" ref="S5">IF(MAX(IFERROR(SEARCH($E$46:$E$61,O5),""))&gt;0,1,"")</f>
        <v>1</v>
      </c>
      <c r="T5" s="5" cm="1">
        <f t="array" ref="T5">IF(MAX(IFERROR(SEARCH($F$46:$F$60,O5),""))&gt;0,1,"")</f>
        <v>1</v>
      </c>
      <c r="U5" s="5" cm="1">
        <f t="array" ref="U5">IF(MAX(IFERROR(SEARCH($G$46:$G$49,O5),""))&gt;0,1,"")</f>
        <v>1</v>
      </c>
      <c r="V5" s="1" t="s">
        <v>44</v>
      </c>
      <c r="W5" s="2" cm="1">
        <f t="array" ref="W5">IF(MAX(IFERROR(SEARCH($B$46:$B$105,V5),""))&gt;0,1,"")</f>
        <v>1</v>
      </c>
      <c r="X5" s="2" cm="1">
        <f t="array" ref="X5">IF(MAX(IFERROR(SEARCH($C$46:$C$65,V5),""))&gt;0,1,"")</f>
        <v>1</v>
      </c>
      <c r="Y5" s="2" cm="1">
        <f t="array" ref="Y5">IF(MAX(IFERROR(SEARCH($D$46:$D$55,V5),""))&gt;0,1,"")</f>
        <v>1</v>
      </c>
      <c r="Z5" s="2" cm="1">
        <f t="array" ref="Z5">IF(MAX(IFERROR(SEARCH($E$46:$E$61,V5),""))&gt;0,1,"")</f>
        <v>1</v>
      </c>
      <c r="AA5" s="2" cm="1">
        <f t="array" ref="AA5">IF(MAX(IFERROR(SEARCH($F$46:$F$60,V5),""))&gt;0,1,"")</f>
        <v>1</v>
      </c>
      <c r="AB5" s="2" cm="1">
        <f t="array" ref="AB5">IF(MAX(IFERROR(SEARCH($G$46:$G$49,V5),""))&gt;0,1,"")</f>
        <v>1</v>
      </c>
      <c r="AC5" s="6" t="s">
        <v>45</v>
      </c>
      <c r="AD5" s="7" cm="1">
        <f t="array" ref="AD5">IF(MAX(IFERROR(SEARCH($B$46:$B$105,AC5),""))&gt;0,1,"")</f>
        <v>1</v>
      </c>
      <c r="AE5" s="7" cm="1">
        <f t="array" ref="AE5">IF(MAX(IFERROR(SEARCH($C$46:$C$65,AC5),""))&gt;0,1,"")</f>
        <v>1</v>
      </c>
      <c r="AF5" s="7" cm="1">
        <f t="array" ref="AF5">IF(MAX(IFERROR(SEARCH($D$46:$D$55,AC5),""))&gt;0,1,"")</f>
        <v>1</v>
      </c>
      <c r="AG5" s="7" cm="1">
        <f t="array" ref="AG5">IF(MAX(IFERROR(SEARCH($E$46:$E$61,AC5),""))&gt;0,1,"")</f>
        <v>1</v>
      </c>
      <c r="AH5" s="7" cm="1">
        <f t="array" ref="AH5">IF(MAX(IFERROR(SEARCH($F$46:$F$60,AC5),""))&gt;0,1,"")</f>
        <v>1</v>
      </c>
      <c r="AI5" s="7" cm="1">
        <f t="array" ref="AI5">IF(MAX(IFERROR(SEARCH($G$46:$G$49,AC5),""))&gt;0,1,"")</f>
        <v>1</v>
      </c>
      <c r="AJ5" s="6" t="s">
        <v>46</v>
      </c>
      <c r="AK5" s="7" cm="1">
        <f t="array" ref="AK5">IF(MAX(IFERROR(SEARCH($B$46:$B$105,AJ5),""))&gt;0,1,"")</f>
        <v>1</v>
      </c>
      <c r="AL5" s="7" cm="1">
        <f t="array" ref="AL5">IF(MAX(IFERROR(SEARCH($C$46:$C$65,AJ5),""))&gt;0,1,"")</f>
        <v>1</v>
      </c>
      <c r="AM5" s="7" cm="1">
        <f t="array" ref="AM5">IF(MAX(IFERROR(SEARCH($D$46:$D$55,AJ5),""))&gt;0,1,"")</f>
        <v>1</v>
      </c>
      <c r="AN5" s="7" cm="1">
        <f t="array" ref="AN5">IF(MAX(IFERROR(SEARCH($E$46:$E$61,AJ5),""))&gt;0,1,"")</f>
        <v>1</v>
      </c>
      <c r="AO5" s="7" cm="1">
        <f t="array" ref="AO5">IF(MAX(IFERROR(SEARCH($F$46:$F$60,AJ5),""))&gt;0,1,"")</f>
        <v>1</v>
      </c>
      <c r="AP5" s="7" cm="1">
        <f t="array" ref="AP5">IF(MAX(IFERROR(SEARCH($G$46:$G$49,AJ5),""))&gt;0,1,"")</f>
        <v>1</v>
      </c>
      <c r="AQ5" s="6" t="s">
        <v>47</v>
      </c>
      <c r="AR5" s="7" cm="1">
        <f t="array" ref="AR5">IF(MAX(IFERROR(SEARCH($B$46:$B$105,AQ5),""))&gt;0,1,"")</f>
        <v>1</v>
      </c>
      <c r="AS5" s="7" cm="1">
        <f t="array" ref="AS5">IF(MAX(IFERROR(SEARCH($C$46:$C$65,AQ5),""))&gt;0,1,"")</f>
        <v>1</v>
      </c>
      <c r="AT5" s="7" cm="1">
        <f t="array" ref="AT5">IF(MAX(IFERROR(SEARCH($D$46:$D$55,AQ5),""))&gt;0,1,"")</f>
        <v>1</v>
      </c>
      <c r="AU5" s="7" cm="1">
        <f t="array" ref="AU5">IF(MAX(IFERROR(SEARCH($E$46:$E$61,AQ5),""))&gt;0,1,"")</f>
        <v>1</v>
      </c>
      <c r="AV5" s="7" cm="1">
        <f t="array" ref="AV5">IF(MAX(IFERROR(SEARCH($F$46:$F$60,AQ5),""))&gt;0,1,"")</f>
        <v>1</v>
      </c>
      <c r="AW5" s="7" cm="1">
        <f t="array" ref="AW5">IF(MAX(IFERROR(SEARCH($G$46:$G$49,AQ5),""))&gt;0,1,"")</f>
        <v>1</v>
      </c>
      <c r="AX5" s="6" t="s">
        <v>23</v>
      </c>
      <c r="AY5" s="7" cm="1">
        <f t="array" ref="AY5">IF(MAX(IFERROR(SEARCH($B$46:$B$105,AX5),""))&gt;0,1,"")</f>
        <v>1</v>
      </c>
      <c r="AZ5" s="7" cm="1">
        <f t="array" ref="AZ5">IF(MAX(IFERROR(SEARCH($C$46:$C$65,AX5),""))&gt;0,1,"")</f>
        <v>1</v>
      </c>
      <c r="BA5" s="7" cm="1">
        <f t="array" ref="BA5">IF(MAX(IFERROR(SEARCH($D$46:$D$55,AX5),""))&gt;0,1,"")</f>
        <v>1</v>
      </c>
      <c r="BB5" s="7" cm="1">
        <f t="array" ref="BB5">IF(MAX(IFERROR(SEARCH($E$46:$E$61,AX5),""))&gt;0,1,"")</f>
        <v>1</v>
      </c>
      <c r="BC5" s="7" cm="1">
        <f t="array" ref="BC5">IF(MAX(IFERROR(SEARCH($F$46:$F$60,AX5),""))&gt;0,1,"")</f>
        <v>1</v>
      </c>
      <c r="BD5" s="7" cm="1">
        <f t="array" ref="BD5">IF(MAX(IFERROR(SEARCH($G$46:$G$49,AX5),""))&gt;0,1,"")</f>
        <v>1</v>
      </c>
      <c r="BE5" s="6" t="s">
        <v>48</v>
      </c>
      <c r="BF5" s="7" cm="1">
        <f t="array" ref="BF5">IF(MAX(IFERROR(SEARCH($B$46:$B$105,BE5),""))&gt;0,1,"")</f>
        <v>1</v>
      </c>
      <c r="BG5" s="7" cm="1">
        <f t="array" ref="BG5">IF(MAX(IFERROR(SEARCH($C$46:$C$65,BE5),""))&gt;0,1,"")</f>
        <v>1</v>
      </c>
      <c r="BH5" s="7" cm="1">
        <f t="array" ref="BH5">IF(MAX(IFERROR(SEARCH($D$46:$D$55,BE5),""))&gt;0,1,"")</f>
        <v>1</v>
      </c>
      <c r="BI5" s="7" cm="1">
        <f t="array" ref="BI5">IF(MAX(IFERROR(SEARCH($E$46:$E$61,BE5),""))&gt;0,1,"")</f>
        <v>1</v>
      </c>
      <c r="BJ5" s="7" cm="1">
        <f t="array" ref="BJ5">IF(MAX(IFERROR(SEARCH($F$46:$F$60,BE5),""))&gt;0,1,"")</f>
        <v>1</v>
      </c>
      <c r="BK5" s="7" cm="1">
        <f t="array" ref="BK5">IF(MAX(IFERROR(SEARCH($G$46:$G$49,BE5),""))&gt;0,1,"")</f>
        <v>1</v>
      </c>
      <c r="BL5" s="1" t="s">
        <v>49</v>
      </c>
      <c r="BM5" s="2" cm="1">
        <f t="array" ref="BM5">IF(MAX(IFERROR(SEARCH($B$46:$B$105,BL5),""))&gt;0,1,"")</f>
        <v>1</v>
      </c>
      <c r="BN5" s="2" cm="1">
        <f t="array" ref="BN5">IF(MAX(IFERROR(SEARCH($C$46:$C$65,BL5),""))&gt;0,1,"")</f>
        <v>1</v>
      </c>
      <c r="BO5" s="2" cm="1">
        <f t="array" ref="BO5">IF(MAX(IFERROR(SEARCH($D$46:$D$55,BL5),""))&gt;0,1,"")</f>
        <v>1</v>
      </c>
      <c r="BP5" s="2" cm="1">
        <f t="array" ref="BP5">IF(MAX(IFERROR(SEARCH($E$46:$E$61,BL5),""))&gt;0,1,"")</f>
        <v>1</v>
      </c>
      <c r="BQ5" s="2" cm="1">
        <f t="array" ref="BQ5">IF(MAX(IFERROR(SEARCH($F$46:$F$60,BL5),""))&gt;0,1,"")</f>
        <v>1</v>
      </c>
      <c r="BR5" s="2" cm="1">
        <f t="array" ref="BR5">IF(MAX(IFERROR(SEARCH($G$46:$G$49,BL5),""))&gt;0,1,"")</f>
        <v>1</v>
      </c>
    </row>
    <row r="6" spans="1:70" ht="105" x14ac:dyDescent="0.25">
      <c r="A6" s="4" t="s">
        <v>50</v>
      </c>
      <c r="B6" s="5" cm="1">
        <f t="array" ref="B6">IF(MAX(IFERROR(SEARCH($B$46:$B$105,A6),""))&gt;0,1,"")</f>
        <v>1</v>
      </c>
      <c r="C6" s="5" cm="1">
        <f t="array" ref="C6">IF(MAX(IFERROR(SEARCH($C$46:$C$65,A6),""))&gt;0,1,"")</f>
        <v>1</v>
      </c>
      <c r="D6" s="5"/>
      <c r="E6" s="5" cm="1">
        <f t="array" ref="E6">IF(MAX(IFERROR(SEARCH($E$46:$E$61,A6),""))&gt;0,1,"")</f>
        <v>1</v>
      </c>
      <c r="F6" s="5" cm="1">
        <f t="array" ref="F6">IF(MAX(IFERROR(SEARCH($F$46:$F$60,A6),""))&gt;0,1,"")</f>
        <v>1</v>
      </c>
      <c r="G6" s="5" cm="1">
        <f t="array" ref="G6">IF(MAX(IFERROR(SEARCH($G$46:$G$49,A6),""))&gt;0,1,"")</f>
        <v>1</v>
      </c>
      <c r="H6" s="1" t="s">
        <v>23</v>
      </c>
      <c r="I6" s="5" cm="1">
        <f t="array" ref="I6">IF(MAX(IFERROR(SEARCH($B$46:$B$105,H6),""))&gt;0,1,"")</f>
        <v>1</v>
      </c>
      <c r="J6" s="5" cm="1">
        <f t="array" ref="J6">IF(MAX(IFERROR(SEARCH($C$46:$C$65,H6),""))&gt;0,1,"")</f>
        <v>1</v>
      </c>
      <c r="K6" s="5" cm="1">
        <f t="array" ref="K6">IF(MAX(IFERROR(SEARCH($D$46:$D$55,H6),""))&gt;0,1,"")</f>
        <v>1</v>
      </c>
      <c r="L6" s="5" cm="1">
        <f t="array" ref="L6">IF(MAX(IFERROR(SEARCH($E$46:$E$61,H6),""))&gt;0,1,"")</f>
        <v>1</v>
      </c>
      <c r="M6" s="5" cm="1">
        <f t="array" ref="M6">IF(MAX(IFERROR(SEARCH($F$46:$F$60,H6),""))&gt;0,1,"")</f>
        <v>1</v>
      </c>
      <c r="N6" s="5" cm="1">
        <f t="array" ref="N6">IF(MAX(IFERROR(SEARCH($G$46:$G$49,H6),""))&gt;0,1,"")</f>
        <v>1</v>
      </c>
      <c r="O6" s="1" t="s">
        <v>51</v>
      </c>
      <c r="P6" s="5" cm="1">
        <f t="array" ref="P6">IF(MAX(IFERROR(SEARCH($B$46:$B$105,O6),""))&gt;0,1,"")</f>
        <v>1</v>
      </c>
      <c r="Q6" s="5" cm="1">
        <f t="array" ref="Q6">IF(MAX(IFERROR(SEARCH($C$46:$C$65,O6),""))&gt;0,1,"")</f>
        <v>1</v>
      </c>
      <c r="R6" s="5" cm="1">
        <f t="array" ref="R6">IF(MAX(IFERROR(SEARCH($D$46:$D$55,O6),""))&gt;0,1,"")</f>
        <v>1</v>
      </c>
      <c r="S6" s="5" cm="1">
        <f t="array" ref="S6">IF(MAX(IFERROR(SEARCH($E$46:$E$61,O6),""))&gt;0,1,"")</f>
        <v>1</v>
      </c>
      <c r="T6" s="5" cm="1">
        <f t="array" ref="T6">IF(MAX(IFERROR(SEARCH($F$46:$F$60,O6),""))&gt;0,1,"")</f>
        <v>1</v>
      </c>
      <c r="U6" s="5" cm="1">
        <f t="array" ref="U6">IF(MAX(IFERROR(SEARCH($G$46:$G$49,O6),""))&gt;0,1,"")</f>
        <v>1</v>
      </c>
      <c r="V6" s="1" t="s">
        <v>52</v>
      </c>
      <c r="W6" s="2" cm="1">
        <f t="array" ref="W6">IF(MAX(IFERROR(SEARCH($B$46:$B$105,V6),""))&gt;0,1,"")</f>
        <v>1</v>
      </c>
      <c r="X6" s="2" cm="1">
        <f t="array" ref="X6">IF(MAX(IFERROR(SEARCH($C$46:$C$65,V6),""))&gt;0,1,"")</f>
        <v>1</v>
      </c>
      <c r="Y6" s="2" cm="1">
        <f t="array" ref="Y6">IF(MAX(IFERROR(SEARCH($D$46:$D$55,V6),""))&gt;0,1,"")</f>
        <v>1</v>
      </c>
      <c r="Z6" s="2" cm="1">
        <f t="array" ref="Z6">IF(MAX(IFERROR(SEARCH($E$46:$E$61,V6),""))&gt;0,1,"")</f>
        <v>1</v>
      </c>
      <c r="AA6" s="2" cm="1">
        <f t="array" ref="AA6">IF(MAX(IFERROR(SEARCH($F$46:$F$60,V6),""))&gt;0,1,"")</f>
        <v>1</v>
      </c>
      <c r="AB6" s="2" cm="1">
        <f t="array" ref="AB6">IF(MAX(IFERROR(SEARCH($G$46:$G$49,V6),""))&gt;0,1,"")</f>
        <v>1</v>
      </c>
      <c r="AC6" s="6" t="s">
        <v>53</v>
      </c>
      <c r="AD6" s="7" cm="1">
        <f t="array" ref="AD6">IF(MAX(IFERROR(SEARCH($B$46:$B$105,AC6),""))&gt;0,1,"")</f>
        <v>1</v>
      </c>
      <c r="AE6" s="7" cm="1">
        <f t="array" ref="AE6">IF(MAX(IFERROR(SEARCH($C$46:$C$65,AC6),""))&gt;0,1,"")</f>
        <v>1</v>
      </c>
      <c r="AF6" s="7" cm="1">
        <f t="array" ref="AF6">IF(MAX(IFERROR(SEARCH($D$46:$D$55,AC6),""))&gt;0,1,"")</f>
        <v>1</v>
      </c>
      <c r="AG6" s="7" cm="1">
        <f t="array" ref="AG6">IF(MAX(IFERROR(SEARCH($E$46:$E$61,AC6),""))&gt;0,1,"")</f>
        <v>1</v>
      </c>
      <c r="AH6" s="7" cm="1">
        <f t="array" ref="AH6">IF(MAX(IFERROR(SEARCH($F$46:$F$60,AC6),""))&gt;0,1,"")</f>
        <v>1</v>
      </c>
      <c r="AI6" s="7" cm="1">
        <f t="array" ref="AI6">IF(MAX(IFERROR(SEARCH($G$46:$G$49,AC6),""))&gt;0,1,"")</f>
        <v>1</v>
      </c>
      <c r="AJ6" s="6" t="s">
        <v>54</v>
      </c>
      <c r="AK6" s="7" cm="1">
        <f t="array" ref="AK6">IF(MAX(IFERROR(SEARCH($B$46:$B$105,AJ6),""))&gt;0,1,"")</f>
        <v>1</v>
      </c>
      <c r="AL6" s="7" cm="1">
        <f t="array" ref="AL6">IF(MAX(IFERROR(SEARCH($C$46:$C$65,AJ6),""))&gt;0,1,"")</f>
        <v>1</v>
      </c>
      <c r="AM6" s="7" cm="1">
        <f t="array" ref="AM6">IF(MAX(IFERROR(SEARCH($D$46:$D$55,AJ6),""))&gt;0,1,"")</f>
        <v>1</v>
      </c>
      <c r="AN6" s="7" cm="1">
        <f t="array" ref="AN6">IF(MAX(IFERROR(SEARCH($E$46:$E$61,AJ6),""))&gt;0,1,"")</f>
        <v>1</v>
      </c>
      <c r="AO6" s="7" cm="1">
        <f t="array" ref="AO6">IF(MAX(IFERROR(SEARCH($F$46:$F$60,AJ6),""))&gt;0,1,"")</f>
        <v>1</v>
      </c>
      <c r="AP6" s="7" cm="1">
        <f t="array" ref="AP6">IF(MAX(IFERROR(SEARCH($G$46:$G$49,AJ6),""))&gt;0,1,"")</f>
        <v>1</v>
      </c>
      <c r="AQ6" s="6" t="s">
        <v>55</v>
      </c>
      <c r="AR6" s="7" cm="1">
        <f t="array" ref="AR6">IF(MAX(IFERROR(SEARCH($B$46:$B$105,AQ6),""))&gt;0,1,"")</f>
        <v>1</v>
      </c>
      <c r="AS6" s="7" cm="1">
        <f t="array" ref="AS6">IF(MAX(IFERROR(SEARCH($C$46:$C$65,AQ6),""))&gt;0,1,"")</f>
        <v>1</v>
      </c>
      <c r="AT6" s="7" cm="1">
        <f t="array" ref="AT6">IF(MAX(IFERROR(SEARCH($D$46:$D$55,AQ6),""))&gt;0,1,"")</f>
        <v>1</v>
      </c>
      <c r="AU6" s="7" cm="1">
        <f t="array" ref="AU6">IF(MAX(IFERROR(SEARCH($E$46:$E$61,AQ6),""))&gt;0,1,"")</f>
        <v>1</v>
      </c>
      <c r="AV6" s="7" cm="1">
        <f t="array" ref="AV6">IF(MAX(IFERROR(SEARCH($F$46:$F$60,AQ6),""))&gt;0,1,"")</f>
        <v>1</v>
      </c>
      <c r="AW6" s="7" cm="1">
        <f t="array" ref="AW6">IF(MAX(IFERROR(SEARCH($G$46:$G$49,AQ6),""))&gt;0,1,"")</f>
        <v>1</v>
      </c>
      <c r="AX6" s="6" t="s">
        <v>56</v>
      </c>
      <c r="AY6" s="7" cm="1">
        <f t="array" ref="AY6">IF(MAX(IFERROR(SEARCH($B$46:$B$105,AX6),""))&gt;0,1,"")</f>
        <v>1</v>
      </c>
      <c r="AZ6" s="7" cm="1">
        <f t="array" ref="AZ6">IF(MAX(IFERROR(SEARCH($C$46:$C$65,AX6),""))&gt;0,1,"")</f>
        <v>1</v>
      </c>
      <c r="BA6" s="7" cm="1">
        <f t="array" ref="BA6">IF(MAX(IFERROR(SEARCH($D$46:$D$55,AX6),""))&gt;0,1,"")</f>
        <v>1</v>
      </c>
      <c r="BB6" s="7" cm="1">
        <f t="array" ref="BB6">IF(MAX(IFERROR(SEARCH($E$46:$E$61,AX6),""))&gt;0,1,"")</f>
        <v>1</v>
      </c>
      <c r="BC6" s="7" cm="1">
        <f t="array" ref="BC6">IF(MAX(IFERROR(SEARCH($F$46:$F$60,AX6),""))&gt;0,1,"")</f>
        <v>1</v>
      </c>
      <c r="BD6" s="7" cm="1">
        <f t="array" ref="BD6">IF(MAX(IFERROR(SEARCH($G$46:$G$49,AX6),""))&gt;0,1,"")</f>
        <v>1</v>
      </c>
      <c r="BE6" s="6" t="s">
        <v>57</v>
      </c>
      <c r="BF6" s="7" cm="1">
        <f t="array" ref="BF6">IF(MAX(IFERROR(SEARCH($B$46:$B$105,BE6),""))&gt;0,1,"")</f>
        <v>1</v>
      </c>
      <c r="BG6" s="7" cm="1">
        <f t="array" ref="BG6">IF(MAX(IFERROR(SEARCH($C$46:$C$65,BE6),""))&gt;0,1,"")</f>
        <v>1</v>
      </c>
      <c r="BH6" s="7" cm="1">
        <f t="array" ref="BH6">IF(MAX(IFERROR(SEARCH($D$46:$D$55,BE6),""))&gt;0,1,"")</f>
        <v>1</v>
      </c>
      <c r="BI6" s="7" cm="1">
        <f t="array" ref="BI6">IF(MAX(IFERROR(SEARCH($E$46:$E$61,BE6),""))&gt;0,1,"")</f>
        <v>1</v>
      </c>
      <c r="BJ6" s="7" cm="1">
        <f t="array" ref="BJ6">IF(MAX(IFERROR(SEARCH($F$46:$F$60,BE6),""))&gt;0,1,"")</f>
        <v>1</v>
      </c>
      <c r="BK6" s="7" cm="1">
        <f t="array" ref="BK6">IF(MAX(IFERROR(SEARCH($G$46:$G$49,BE6),""))&gt;0,1,"")</f>
        <v>1</v>
      </c>
      <c r="BL6" s="1"/>
      <c r="BM6" s="2" t="str" cm="1">
        <f t="array" ref="BM6">IF(MAX(IFERROR(SEARCH($B$46:$B$105,BL6),""))&gt;0,1,"")</f>
        <v/>
      </c>
      <c r="BN6" s="2" t="str" cm="1">
        <f t="array" ref="BN6">IF(MAX(IFERROR(SEARCH($C$46:$C$65,BL6),""))&gt;0,1,"")</f>
        <v/>
      </c>
      <c r="BO6" s="2" t="str" cm="1">
        <f t="array" ref="BO6">IF(MAX(IFERROR(SEARCH($D$46:$D$55,BL6),""))&gt;0,1,"")</f>
        <v/>
      </c>
      <c r="BP6" s="2" t="str" cm="1">
        <f t="array" ref="BP6">IF(MAX(IFERROR(SEARCH($E$46:$E$61,BL6),""))&gt;0,1,"")</f>
        <v/>
      </c>
      <c r="BQ6" s="2" t="str" cm="1">
        <f t="array" ref="BQ6">IF(MAX(IFERROR(SEARCH($F$46:$F$60,BL6),""))&gt;0,1,"")</f>
        <v/>
      </c>
      <c r="BR6" s="2" t="str" cm="1">
        <f t="array" ref="BR6">IF(MAX(IFERROR(SEARCH($G$46:$G$49,BL6),""))&gt;0,1,"")</f>
        <v/>
      </c>
    </row>
    <row r="7" spans="1:70" ht="45" x14ac:dyDescent="0.25">
      <c r="A7" s="1" t="s">
        <v>58</v>
      </c>
      <c r="B7" s="5" cm="1">
        <f t="array" ref="B7">IF(MAX(IFERROR(SEARCH($B$46:$B$105,A7),""))&gt;0,1,"")</f>
        <v>1</v>
      </c>
      <c r="C7" s="5" cm="1">
        <f t="array" ref="C7">IF(MAX(IFERROR(SEARCH($C$46:$C$65,A7),""))&gt;0,1,"")</f>
        <v>1</v>
      </c>
      <c r="D7" s="5"/>
      <c r="E7" s="5" cm="1">
        <f t="array" ref="E7">IF(MAX(IFERROR(SEARCH($E$46:$E$61,A7),""))&gt;0,1,"")</f>
        <v>1</v>
      </c>
      <c r="F7" s="5" cm="1">
        <f t="array" ref="F7">IF(MAX(IFERROR(SEARCH($F$46:$F$60,A7),""))&gt;0,1,"")</f>
        <v>1</v>
      </c>
      <c r="G7" s="5" cm="1">
        <f t="array" ref="G7">IF(MAX(IFERROR(SEARCH($G$46:$G$49,A7),""))&gt;0,1,"")</f>
        <v>1</v>
      </c>
      <c r="H7" s="1" t="s">
        <v>59</v>
      </c>
      <c r="I7" s="5" cm="1">
        <f t="array" ref="I7">IF(MAX(IFERROR(SEARCH($B$46:$B$105,H7),""))&gt;0,1,"")</f>
        <v>1</v>
      </c>
      <c r="J7" s="5" cm="1">
        <f t="array" ref="J7">IF(MAX(IFERROR(SEARCH($C$46:$C$65,H7),""))&gt;0,1,"")</f>
        <v>1</v>
      </c>
      <c r="K7" s="5" cm="1">
        <f t="array" ref="K7">IF(MAX(IFERROR(SEARCH($D$46:$D$55,H7),""))&gt;0,1,"")</f>
        <v>1</v>
      </c>
      <c r="L7" s="5" cm="1">
        <f t="array" ref="L7">IF(MAX(IFERROR(SEARCH($E$46:$E$61,H7),""))&gt;0,1,"")</f>
        <v>1</v>
      </c>
      <c r="M7" s="5" cm="1">
        <f t="array" ref="M7">IF(MAX(IFERROR(SEARCH($F$46:$F$60,H7),""))&gt;0,1,"")</f>
        <v>1</v>
      </c>
      <c r="N7" s="5" cm="1">
        <f t="array" ref="N7">IF(MAX(IFERROR(SEARCH($G$46:$G$49,H7),""))&gt;0,1,"")</f>
        <v>1</v>
      </c>
      <c r="O7" s="1" t="s">
        <v>60</v>
      </c>
      <c r="P7" s="5" cm="1">
        <f t="array" ref="P7">IF(MAX(IFERROR(SEARCH($B$46:$B$105,O7),""))&gt;0,1,"")</f>
        <v>1</v>
      </c>
      <c r="Q7" s="5" cm="1">
        <f t="array" ref="Q7">IF(MAX(IFERROR(SEARCH($C$46:$C$65,O7),""))&gt;0,1,"")</f>
        <v>1</v>
      </c>
      <c r="R7" s="5" cm="1">
        <f t="array" ref="R7">IF(MAX(IFERROR(SEARCH($D$46:$D$55,O7),""))&gt;0,1,"")</f>
        <v>1</v>
      </c>
      <c r="S7" s="5" cm="1">
        <f t="array" ref="S7">IF(MAX(IFERROR(SEARCH($E$46:$E$61,O7),""))&gt;0,1,"")</f>
        <v>1</v>
      </c>
      <c r="T7" s="5" cm="1">
        <f t="array" ref="T7">IF(MAX(IFERROR(SEARCH($F$46:$F$60,O7),""))&gt;0,1,"")</f>
        <v>1</v>
      </c>
      <c r="U7" s="5" cm="1">
        <f t="array" ref="U7">IF(MAX(IFERROR(SEARCH($G$46:$G$49,O7),""))&gt;0,1,"")</f>
        <v>1</v>
      </c>
      <c r="V7" s="1" t="s">
        <v>61</v>
      </c>
      <c r="W7" s="2" cm="1">
        <f t="array" ref="W7">IF(MAX(IFERROR(SEARCH($B$46:$B$105,V7),""))&gt;0,1,"")</f>
        <v>1</v>
      </c>
      <c r="X7" s="2" cm="1">
        <f t="array" ref="X7">IF(MAX(IFERROR(SEARCH($C$46:$C$65,V7),""))&gt;0,1,"")</f>
        <v>1</v>
      </c>
      <c r="Y7" s="2" cm="1">
        <f t="array" ref="Y7">IF(MAX(IFERROR(SEARCH($D$46:$D$55,V7),""))&gt;0,1,"")</f>
        <v>1</v>
      </c>
      <c r="Z7" s="2" cm="1">
        <f t="array" ref="Z7">IF(MAX(IFERROR(SEARCH($E$46:$E$61,V7),""))&gt;0,1,"")</f>
        <v>1</v>
      </c>
      <c r="AA7" s="2" cm="1">
        <f t="array" ref="AA7">IF(MAX(IFERROR(SEARCH($F$46:$F$60,V7),""))&gt;0,1,"")</f>
        <v>1</v>
      </c>
      <c r="AB7" s="2" cm="1">
        <f t="array" ref="AB7">IF(MAX(IFERROR(SEARCH($G$46:$G$49,V7),""))&gt;0,1,"")</f>
        <v>1</v>
      </c>
      <c r="AC7" s="6" t="s">
        <v>62</v>
      </c>
      <c r="AD7" s="7" cm="1">
        <f t="array" ref="AD7">IF(MAX(IFERROR(SEARCH($B$46:$B$105,AC7),""))&gt;0,1,"")</f>
        <v>1</v>
      </c>
      <c r="AE7" s="7" cm="1">
        <f t="array" ref="AE7">IF(MAX(IFERROR(SEARCH($C$46:$C$65,AC7),""))&gt;0,1,"")</f>
        <v>1</v>
      </c>
      <c r="AF7" s="7" cm="1">
        <f t="array" ref="AF7">IF(MAX(IFERROR(SEARCH($D$46:$D$55,AC7),""))&gt;0,1,"")</f>
        <v>1</v>
      </c>
      <c r="AG7" s="7" cm="1">
        <f t="array" ref="AG7">IF(MAX(IFERROR(SEARCH($E$46:$E$61,AC7),""))&gt;0,1,"")</f>
        <v>1</v>
      </c>
      <c r="AH7" s="7" cm="1">
        <f t="array" ref="AH7">IF(MAX(IFERROR(SEARCH($F$46:$F$60,AC7),""))&gt;0,1,"")</f>
        <v>1</v>
      </c>
      <c r="AI7" s="7" cm="1">
        <f t="array" ref="AI7">IF(MAX(IFERROR(SEARCH($G$46:$G$49,AC7),""))&gt;0,1,"")</f>
        <v>1</v>
      </c>
      <c r="AJ7" s="6" t="s">
        <v>63</v>
      </c>
      <c r="AK7" s="7" cm="1">
        <f t="array" ref="AK7">IF(MAX(IFERROR(SEARCH($B$46:$B$105,AJ7),""))&gt;0,1,"")</f>
        <v>1</v>
      </c>
      <c r="AL7" s="7" cm="1">
        <f t="array" ref="AL7">IF(MAX(IFERROR(SEARCH($C$46:$C$65,AJ7),""))&gt;0,1,"")</f>
        <v>1</v>
      </c>
      <c r="AM7" s="7" cm="1">
        <f t="array" ref="AM7">IF(MAX(IFERROR(SEARCH($D$46:$D$55,AJ7),""))&gt;0,1,"")</f>
        <v>1</v>
      </c>
      <c r="AN7" s="7" cm="1">
        <f t="array" ref="AN7">IF(MAX(IFERROR(SEARCH($E$46:$E$61,AJ7),""))&gt;0,1,"")</f>
        <v>1</v>
      </c>
      <c r="AO7" s="7" cm="1">
        <f t="array" ref="AO7">IF(MAX(IFERROR(SEARCH($F$46:$F$60,AJ7),""))&gt;0,1,"")</f>
        <v>1</v>
      </c>
      <c r="AP7" s="7" cm="1">
        <f t="array" ref="AP7">IF(MAX(IFERROR(SEARCH($G$46:$G$49,AJ7),""))&gt;0,1,"")</f>
        <v>1</v>
      </c>
      <c r="AQ7" s="6" t="s">
        <v>64</v>
      </c>
      <c r="AR7" s="7" cm="1">
        <f t="array" ref="AR7">IF(MAX(IFERROR(SEARCH($B$46:$B$105,AQ7),""))&gt;0,1,"")</f>
        <v>1</v>
      </c>
      <c r="AS7" s="7" cm="1">
        <f t="array" ref="AS7">IF(MAX(IFERROR(SEARCH($C$46:$C$65,AQ7),""))&gt;0,1,"")</f>
        <v>1</v>
      </c>
      <c r="AT7" s="7" cm="1">
        <f t="array" ref="AT7">IF(MAX(IFERROR(SEARCH($D$46:$D$55,AQ7),""))&gt;0,1,"")</f>
        <v>1</v>
      </c>
      <c r="AU7" s="7" cm="1">
        <f t="array" ref="AU7">IF(MAX(IFERROR(SEARCH($E$46:$E$61,AQ7),""))&gt;0,1,"")</f>
        <v>1</v>
      </c>
      <c r="AV7" s="7" cm="1">
        <f t="array" ref="AV7">IF(MAX(IFERROR(SEARCH($F$46:$F$60,AQ7),""))&gt;0,1,"")</f>
        <v>1</v>
      </c>
      <c r="AW7" s="7" cm="1">
        <f t="array" ref="AW7">IF(MAX(IFERROR(SEARCH($G$46:$G$49,AQ7),""))&gt;0,1,"")</f>
        <v>1</v>
      </c>
      <c r="AX7" s="6" t="s">
        <v>65</v>
      </c>
      <c r="AY7" s="7" cm="1">
        <f t="array" ref="AY7">IF(MAX(IFERROR(SEARCH($B$46:$B$105,AX7),""))&gt;0,1,"")</f>
        <v>1</v>
      </c>
      <c r="AZ7" s="7" cm="1">
        <f t="array" ref="AZ7">IF(MAX(IFERROR(SEARCH($C$46:$C$65,AX7),""))&gt;0,1,"")</f>
        <v>1</v>
      </c>
      <c r="BA7" s="7" cm="1">
        <f t="array" ref="BA7">IF(MAX(IFERROR(SEARCH($D$46:$D$55,AX7),""))&gt;0,1,"")</f>
        <v>1</v>
      </c>
      <c r="BB7" s="7" cm="1">
        <f t="array" ref="BB7">IF(MAX(IFERROR(SEARCH($E$46:$E$61,AX7),""))&gt;0,1,"")</f>
        <v>1</v>
      </c>
      <c r="BC7" s="7" cm="1">
        <f t="array" ref="BC7">IF(MAX(IFERROR(SEARCH($F$46:$F$60,AX7),""))&gt;0,1,"")</f>
        <v>1</v>
      </c>
      <c r="BD7" s="7" cm="1">
        <f t="array" ref="BD7">IF(MAX(IFERROR(SEARCH($G$46:$G$49,AX7),""))&gt;0,1,"")</f>
        <v>1</v>
      </c>
      <c r="BE7" s="6" t="s">
        <v>66</v>
      </c>
      <c r="BF7" s="7" cm="1">
        <f t="array" ref="BF7">IF(MAX(IFERROR(SEARCH($B$46:$B$105,BE7),""))&gt;0,1,"")</f>
        <v>1</v>
      </c>
      <c r="BG7" s="7" cm="1">
        <f t="array" ref="BG7">IF(MAX(IFERROR(SEARCH($C$46:$C$65,BE7),""))&gt;0,1,"")</f>
        <v>1</v>
      </c>
      <c r="BH7" s="7" cm="1">
        <f t="array" ref="BH7">IF(MAX(IFERROR(SEARCH($D$46:$D$55,BE7),""))&gt;0,1,"")</f>
        <v>1</v>
      </c>
      <c r="BI7" s="7" cm="1">
        <f t="array" ref="BI7">IF(MAX(IFERROR(SEARCH($E$46:$E$61,BE7),""))&gt;0,1,"")</f>
        <v>1</v>
      </c>
      <c r="BJ7" s="7" cm="1">
        <f t="array" ref="BJ7">IF(MAX(IFERROR(SEARCH($F$46:$F$60,BE7),""))&gt;0,1,"")</f>
        <v>1</v>
      </c>
      <c r="BK7" s="7" cm="1">
        <f t="array" ref="BK7">IF(MAX(IFERROR(SEARCH($G$46:$G$49,BE7),""))&gt;0,1,"")</f>
        <v>1</v>
      </c>
      <c r="BL7" s="1" t="s">
        <v>23</v>
      </c>
      <c r="BM7" s="2" cm="1">
        <f t="array" ref="BM7">IF(MAX(IFERROR(SEARCH($B$46:$B$105,BL7),""))&gt;0,1,"")</f>
        <v>1</v>
      </c>
      <c r="BN7" s="2" cm="1">
        <f t="array" ref="BN7">IF(MAX(IFERROR(SEARCH($C$46:$C$65,BL7),""))&gt;0,1,"")</f>
        <v>1</v>
      </c>
      <c r="BO7" s="2" cm="1">
        <f t="array" ref="BO7">IF(MAX(IFERROR(SEARCH($D$46:$D$55,BL7),""))&gt;0,1,"")</f>
        <v>1</v>
      </c>
      <c r="BP7" s="2" cm="1">
        <f t="array" ref="BP7">IF(MAX(IFERROR(SEARCH($E$46:$E$61,BL7),""))&gt;0,1,"")</f>
        <v>1</v>
      </c>
      <c r="BQ7" s="2" cm="1">
        <f t="array" ref="BQ7">IF(MAX(IFERROR(SEARCH($F$46:$F$60,BL7),""))&gt;0,1,"")</f>
        <v>1</v>
      </c>
      <c r="BR7" s="2" cm="1">
        <f t="array" ref="BR7">IF(MAX(IFERROR(SEARCH($G$46:$G$49,BL7),""))&gt;0,1,"")</f>
        <v>1</v>
      </c>
    </row>
    <row r="8" spans="1:70" ht="60" x14ac:dyDescent="0.25">
      <c r="A8" s="1" t="s">
        <v>67</v>
      </c>
      <c r="B8" s="5" cm="1">
        <f t="array" ref="B8">IF(MAX(IFERROR(SEARCH($B$46:$B$105,A8),""))&gt;0,1,"")</f>
        <v>1</v>
      </c>
      <c r="C8" s="5" cm="1">
        <f t="array" ref="C8">IF(MAX(IFERROR(SEARCH($C$46:$C$65,A8),""))&gt;0,1,"")</f>
        <v>1</v>
      </c>
      <c r="D8" s="5"/>
      <c r="E8" s="5" cm="1">
        <f t="array" ref="E8">IF(MAX(IFERROR(SEARCH($E$46:$E$61,A8),""))&gt;0,1,"")</f>
        <v>1</v>
      </c>
      <c r="F8" s="5" cm="1">
        <f t="array" ref="F8">IF(MAX(IFERROR(SEARCH($F$46:$F$60,A8),""))&gt;0,1,"")</f>
        <v>1</v>
      </c>
      <c r="G8" s="5" cm="1">
        <f t="array" ref="G8">IF(MAX(IFERROR(SEARCH($G$46:$G$49,A8),""))&gt;0,1,"")</f>
        <v>1</v>
      </c>
      <c r="H8" s="1" t="s">
        <v>68</v>
      </c>
      <c r="I8" s="5" cm="1">
        <f t="array" ref="I8">IF(MAX(IFERROR(SEARCH($B$46:$B$105,H8),""))&gt;0,1,"")</f>
        <v>1</v>
      </c>
      <c r="J8" s="5" cm="1">
        <f t="array" ref="J8">IF(MAX(IFERROR(SEARCH($C$46:$C$65,H8),""))&gt;0,1,"")</f>
        <v>1</v>
      </c>
      <c r="K8" s="5" cm="1">
        <f t="array" ref="K8">IF(MAX(IFERROR(SEARCH($D$46:$D$55,H8),""))&gt;0,1,"")</f>
        <v>1</v>
      </c>
      <c r="L8" s="5" cm="1">
        <f t="array" ref="L8">IF(MAX(IFERROR(SEARCH($E$46:$E$61,H8),""))&gt;0,1,"")</f>
        <v>1</v>
      </c>
      <c r="M8" s="5" cm="1">
        <f t="array" ref="M8">IF(MAX(IFERROR(SEARCH($F$46:$F$60,H8),""))&gt;0,1,"")</f>
        <v>1</v>
      </c>
      <c r="N8" s="5" cm="1">
        <f t="array" ref="N8">IF(MAX(IFERROR(SEARCH($G$46:$G$49,H8),""))&gt;0,1,"")</f>
        <v>1</v>
      </c>
      <c r="O8" s="1" t="s">
        <v>69</v>
      </c>
      <c r="P8" s="5" cm="1">
        <f t="array" ref="P8">IF(MAX(IFERROR(SEARCH($B$46:$B$105,O8),""))&gt;0,1,"")</f>
        <v>1</v>
      </c>
      <c r="Q8" s="5" cm="1">
        <f t="array" ref="Q8">IF(MAX(IFERROR(SEARCH($C$46:$C$65,O8),""))&gt;0,1,"")</f>
        <v>1</v>
      </c>
      <c r="R8" s="5" cm="1">
        <f t="array" ref="R8">IF(MAX(IFERROR(SEARCH($D$46:$D$55,O8),""))&gt;0,1,"")</f>
        <v>1</v>
      </c>
      <c r="S8" s="5" cm="1">
        <f t="array" ref="S8">IF(MAX(IFERROR(SEARCH($E$46:$E$61,O8),""))&gt;0,1,"")</f>
        <v>1</v>
      </c>
      <c r="T8" s="5" cm="1">
        <f t="array" ref="T8">IF(MAX(IFERROR(SEARCH($F$46:$F$60,O8),""))&gt;0,1,"")</f>
        <v>1</v>
      </c>
      <c r="U8" s="5" cm="1">
        <f t="array" ref="U8">IF(MAX(IFERROR(SEARCH($G$46:$G$49,O8),""))&gt;0,1,"")</f>
        <v>1</v>
      </c>
      <c r="V8" s="1" t="s">
        <v>70</v>
      </c>
      <c r="W8" s="2" cm="1">
        <f t="array" ref="W8">IF(MAX(IFERROR(SEARCH($B$46:$B$105,V8),""))&gt;0,1,"")</f>
        <v>1</v>
      </c>
      <c r="X8" s="2" cm="1">
        <f t="array" ref="X8">IF(MAX(IFERROR(SEARCH($C$46:$C$65,V8),""))&gt;0,1,"")</f>
        <v>1</v>
      </c>
      <c r="Y8" s="2" cm="1">
        <f t="array" ref="Y8">IF(MAX(IFERROR(SEARCH($D$46:$D$55,V8),""))&gt;0,1,"")</f>
        <v>1</v>
      </c>
      <c r="Z8" s="2" cm="1">
        <f t="array" ref="Z8">IF(MAX(IFERROR(SEARCH($E$46:$E$61,V8),""))&gt;0,1,"")</f>
        <v>1</v>
      </c>
      <c r="AA8" s="2" cm="1">
        <f t="array" ref="AA8">IF(MAX(IFERROR(SEARCH($F$46:$F$60,V8),""))&gt;0,1,"")</f>
        <v>1</v>
      </c>
      <c r="AB8" s="2" cm="1">
        <f t="array" ref="AB8">IF(MAX(IFERROR(SEARCH($G$46:$G$49,V8),""))&gt;0,1,"")</f>
        <v>1</v>
      </c>
      <c r="AC8" s="6" t="s">
        <v>71</v>
      </c>
      <c r="AD8" s="7" cm="1">
        <f t="array" ref="AD8">IF(MAX(IFERROR(SEARCH($B$46:$B$105,AC8),""))&gt;0,1,"")</f>
        <v>1</v>
      </c>
      <c r="AE8" s="7" cm="1">
        <f t="array" ref="AE8">IF(MAX(IFERROR(SEARCH($C$46:$C$65,AC8),""))&gt;0,1,"")</f>
        <v>1</v>
      </c>
      <c r="AF8" s="7" cm="1">
        <f t="array" ref="AF8">IF(MAX(IFERROR(SEARCH($D$46:$D$55,AC8),""))&gt;0,1,"")</f>
        <v>1</v>
      </c>
      <c r="AG8" s="7" cm="1">
        <f t="array" ref="AG8">IF(MAX(IFERROR(SEARCH($E$46:$E$61,AC8),""))&gt;0,1,"")</f>
        <v>1</v>
      </c>
      <c r="AH8" s="7" cm="1">
        <f t="array" ref="AH8">IF(MAX(IFERROR(SEARCH($F$46:$F$60,AC8),""))&gt;0,1,"")</f>
        <v>1</v>
      </c>
      <c r="AI8" s="7" cm="1">
        <f t="array" ref="AI8">IF(MAX(IFERROR(SEARCH($G$46:$G$49,AC8),""))&gt;0,1,"")</f>
        <v>1</v>
      </c>
      <c r="AJ8" s="6" t="s">
        <v>72</v>
      </c>
      <c r="AK8" s="7" cm="1">
        <f t="array" ref="AK8">IF(MAX(IFERROR(SEARCH($B$46:$B$105,AJ8),""))&gt;0,1,"")</f>
        <v>1</v>
      </c>
      <c r="AL8" s="7" cm="1">
        <f t="array" ref="AL8">IF(MAX(IFERROR(SEARCH($C$46:$C$65,AJ8),""))&gt;0,1,"")</f>
        <v>1</v>
      </c>
      <c r="AM8" s="7" cm="1">
        <f t="array" ref="AM8">IF(MAX(IFERROR(SEARCH($D$46:$D$55,AJ8),""))&gt;0,1,"")</f>
        <v>1</v>
      </c>
      <c r="AN8" s="7" cm="1">
        <f t="array" ref="AN8">IF(MAX(IFERROR(SEARCH($E$46:$E$61,AJ8),""))&gt;0,1,"")</f>
        <v>1</v>
      </c>
      <c r="AO8" s="7" cm="1">
        <f t="array" ref="AO8">IF(MAX(IFERROR(SEARCH($F$46:$F$60,AJ8),""))&gt;0,1,"")</f>
        <v>1</v>
      </c>
      <c r="AP8" s="7" cm="1">
        <f t="array" ref="AP8">IF(MAX(IFERROR(SEARCH($G$46:$G$49,AJ8),""))&gt;0,1,"")</f>
        <v>1</v>
      </c>
      <c r="AQ8" s="6" t="s">
        <v>73</v>
      </c>
      <c r="AR8" s="7" cm="1">
        <f t="array" ref="AR8">IF(MAX(IFERROR(SEARCH($B$46:$B$105,AQ8),""))&gt;0,1,"")</f>
        <v>1</v>
      </c>
      <c r="AS8" s="7" cm="1">
        <f t="array" ref="AS8">IF(MAX(IFERROR(SEARCH($C$46:$C$65,AQ8),""))&gt;0,1,"")</f>
        <v>1</v>
      </c>
      <c r="AT8" s="7" cm="1">
        <f t="array" ref="AT8">IF(MAX(IFERROR(SEARCH($D$46:$D$55,AQ8),""))&gt;0,1,"")</f>
        <v>1</v>
      </c>
      <c r="AU8" s="7" cm="1">
        <f t="array" ref="AU8">IF(MAX(IFERROR(SEARCH($E$46:$E$61,AQ8),""))&gt;0,1,"")</f>
        <v>1</v>
      </c>
      <c r="AV8" s="7" cm="1">
        <f t="array" ref="AV8">IF(MAX(IFERROR(SEARCH($F$46:$F$60,AQ8),""))&gt;0,1,"")</f>
        <v>1</v>
      </c>
      <c r="AW8" s="7" cm="1">
        <f t="array" ref="AW8">IF(MAX(IFERROR(SEARCH($G$46:$G$49,AQ8),""))&gt;0,1,"")</f>
        <v>1</v>
      </c>
      <c r="AX8" s="6" t="s">
        <v>23</v>
      </c>
      <c r="AY8" s="7" cm="1">
        <f t="array" ref="AY8">IF(MAX(IFERROR(SEARCH($B$46:$B$105,AX8),""))&gt;0,1,"")</f>
        <v>1</v>
      </c>
      <c r="AZ8" s="7" cm="1">
        <f t="array" ref="AZ8">IF(MAX(IFERROR(SEARCH($C$46:$C$65,AX8),""))&gt;0,1,"")</f>
        <v>1</v>
      </c>
      <c r="BA8" s="7" cm="1">
        <f t="array" ref="BA8">IF(MAX(IFERROR(SEARCH($D$46:$D$55,AX8),""))&gt;0,1,"")</f>
        <v>1</v>
      </c>
      <c r="BB8" s="7" cm="1">
        <f t="array" ref="BB8">IF(MAX(IFERROR(SEARCH($E$46:$E$61,AX8),""))&gt;0,1,"")</f>
        <v>1</v>
      </c>
      <c r="BC8" s="7" cm="1">
        <f t="array" ref="BC8">IF(MAX(IFERROR(SEARCH($F$46:$F$60,AX8),""))&gt;0,1,"")</f>
        <v>1</v>
      </c>
      <c r="BD8" s="7" cm="1">
        <f t="array" ref="BD8">IF(MAX(IFERROR(SEARCH($G$46:$G$49,AX8),""))&gt;0,1,"")</f>
        <v>1</v>
      </c>
      <c r="BE8" s="6" t="s">
        <v>74</v>
      </c>
      <c r="BF8" s="7" cm="1">
        <f t="array" ref="BF8">IF(MAX(IFERROR(SEARCH($B$46:$B$105,BE8),""))&gt;0,1,"")</f>
        <v>1</v>
      </c>
      <c r="BG8" s="7" cm="1">
        <f t="array" ref="BG8">IF(MAX(IFERROR(SEARCH($C$46:$C$65,BE8),""))&gt;0,1,"")</f>
        <v>1</v>
      </c>
      <c r="BH8" s="7" cm="1">
        <f t="array" ref="BH8">IF(MAX(IFERROR(SEARCH($D$46:$D$55,BE8),""))&gt;0,1,"")</f>
        <v>1</v>
      </c>
      <c r="BI8" s="7" cm="1">
        <f t="array" ref="BI8">IF(MAX(IFERROR(SEARCH($E$46:$E$61,BE8),""))&gt;0,1,"")</f>
        <v>1</v>
      </c>
      <c r="BJ8" s="7" cm="1">
        <f t="array" ref="BJ8">IF(MAX(IFERROR(SEARCH($F$46:$F$60,BE8),""))&gt;0,1,"")</f>
        <v>1</v>
      </c>
      <c r="BK8" s="7" cm="1">
        <f t="array" ref="BK8">IF(MAX(IFERROR(SEARCH($G$46:$G$49,BE8),""))&gt;0,1,"")</f>
        <v>1</v>
      </c>
      <c r="BL8" s="1" t="s">
        <v>23</v>
      </c>
      <c r="BM8" s="2" cm="1">
        <f t="array" ref="BM8">IF(MAX(IFERROR(SEARCH($B$46:$B$105,BL8),""))&gt;0,1,"")</f>
        <v>1</v>
      </c>
      <c r="BN8" s="2" cm="1">
        <f t="array" ref="BN8">IF(MAX(IFERROR(SEARCH($C$46:$C$65,BL8),""))&gt;0,1,"")</f>
        <v>1</v>
      </c>
      <c r="BO8" s="2" cm="1">
        <f t="array" ref="BO8">IF(MAX(IFERROR(SEARCH($D$46:$D$55,BL8),""))&gt;0,1,"")</f>
        <v>1</v>
      </c>
      <c r="BP8" s="2" cm="1">
        <f t="array" ref="BP8">IF(MAX(IFERROR(SEARCH($E$46:$E$61,BL8),""))&gt;0,1,"")</f>
        <v>1</v>
      </c>
      <c r="BQ8" s="2" cm="1">
        <f t="array" ref="BQ8">IF(MAX(IFERROR(SEARCH($F$46:$F$60,BL8),""))&gt;0,1,"")</f>
        <v>1</v>
      </c>
      <c r="BR8" s="2" cm="1">
        <f t="array" ref="BR8">IF(MAX(IFERROR(SEARCH($G$46:$G$49,BL8),""))&gt;0,1,"")</f>
        <v>1</v>
      </c>
    </row>
    <row r="9" spans="1:70" ht="105" x14ac:dyDescent="0.25">
      <c r="A9" s="1" t="s">
        <v>75</v>
      </c>
      <c r="B9" s="5" cm="1">
        <f t="array" ref="B9">IF(MAX(IFERROR(SEARCH($B$46:$B$105,A9),""))&gt;0,1,"")</f>
        <v>1</v>
      </c>
      <c r="C9" s="5" cm="1">
        <f t="array" ref="C9">IF(MAX(IFERROR(SEARCH($C$46:$C$65,A9),""))&gt;0,1,"")</f>
        <v>1</v>
      </c>
      <c r="D9" s="5"/>
      <c r="E9" s="5" cm="1">
        <f t="array" ref="E9">IF(MAX(IFERROR(SEARCH($E$46:$E$61,A9),""))&gt;0,1,"")</f>
        <v>1</v>
      </c>
      <c r="F9" s="5" cm="1">
        <f t="array" ref="F9">IF(MAX(IFERROR(SEARCH($F$46:$F$60,A9),""))&gt;0,1,"")</f>
        <v>1</v>
      </c>
      <c r="G9" s="5" cm="1">
        <f t="array" ref="G9">IF(MAX(IFERROR(SEARCH($G$46:$G$49,A9),""))&gt;0,1,"")</f>
        <v>1</v>
      </c>
      <c r="H9" s="1" t="s">
        <v>23</v>
      </c>
      <c r="I9" s="5" cm="1">
        <f t="array" ref="I9">IF(MAX(IFERROR(SEARCH($B$46:$B$105,H9),""))&gt;0,1,"")</f>
        <v>1</v>
      </c>
      <c r="J9" s="5" cm="1">
        <f t="array" ref="J9">IF(MAX(IFERROR(SEARCH($C$46:$C$65,H9),""))&gt;0,1,"")</f>
        <v>1</v>
      </c>
      <c r="K9" s="5" cm="1">
        <f t="array" ref="K9">IF(MAX(IFERROR(SEARCH($D$46:$D$55,H9),""))&gt;0,1,"")</f>
        <v>1</v>
      </c>
      <c r="L9" s="5" cm="1">
        <f t="array" ref="L9">IF(MAX(IFERROR(SEARCH($E$46:$E$61,H9),""))&gt;0,1,"")</f>
        <v>1</v>
      </c>
      <c r="M9" s="5" cm="1">
        <f t="array" ref="M9">IF(MAX(IFERROR(SEARCH($F$46:$F$60,H9),""))&gt;0,1,"")</f>
        <v>1</v>
      </c>
      <c r="N9" s="5" cm="1">
        <f t="array" ref="N9">IF(MAX(IFERROR(SEARCH($G$46:$G$49,H9),""))&gt;0,1,"")</f>
        <v>1</v>
      </c>
      <c r="O9" s="1" t="s">
        <v>76</v>
      </c>
      <c r="P9" s="5" cm="1">
        <f t="array" ref="P9">IF(MAX(IFERROR(SEARCH($B$46:$B$105,O9),""))&gt;0,1,"")</f>
        <v>1</v>
      </c>
      <c r="Q9" s="5" cm="1">
        <f t="array" ref="Q9">IF(MAX(IFERROR(SEARCH($C$46:$C$65,O9),""))&gt;0,1,"")</f>
        <v>1</v>
      </c>
      <c r="R9" s="5" cm="1">
        <f t="array" ref="R9">IF(MAX(IFERROR(SEARCH($D$46:$D$55,O9),""))&gt;0,1,"")</f>
        <v>1</v>
      </c>
      <c r="S9" s="5" cm="1">
        <f t="array" ref="S9">IF(MAX(IFERROR(SEARCH($E$46:$E$61,O9),""))&gt;0,1,"")</f>
        <v>1</v>
      </c>
      <c r="T9" s="5" cm="1">
        <f t="array" ref="T9">IF(MAX(IFERROR(SEARCH($F$46:$F$60,O9),""))&gt;0,1,"")</f>
        <v>1</v>
      </c>
      <c r="U9" s="5" cm="1">
        <f t="array" ref="U9">IF(MAX(IFERROR(SEARCH($G$46:$G$49,O9),""))&gt;0,1,"")</f>
        <v>1</v>
      </c>
      <c r="V9" s="1" t="s">
        <v>77</v>
      </c>
      <c r="W9" s="2" cm="1">
        <f t="array" ref="W9">IF(MAX(IFERROR(SEARCH($B$46:$B$105,V9),""))&gt;0,1,"")</f>
        <v>1</v>
      </c>
      <c r="X9" s="2" cm="1">
        <f t="array" ref="X9">IF(MAX(IFERROR(SEARCH($C$46:$C$65,V9),""))&gt;0,1,"")</f>
        <v>1</v>
      </c>
      <c r="Y9" s="2" cm="1">
        <f t="array" ref="Y9">IF(MAX(IFERROR(SEARCH($D$46:$D$55,V9),""))&gt;0,1,"")</f>
        <v>1</v>
      </c>
      <c r="Z9" s="2" cm="1">
        <f t="array" ref="Z9">IF(MAX(IFERROR(SEARCH($E$46:$E$61,V9),""))&gt;0,1,"")</f>
        <v>1</v>
      </c>
      <c r="AA9" s="2" cm="1">
        <f t="array" ref="AA9">IF(MAX(IFERROR(SEARCH($F$46:$F$60,V9),""))&gt;0,1,"")</f>
        <v>1</v>
      </c>
      <c r="AB9" s="2" cm="1">
        <f t="array" ref="AB9">IF(MAX(IFERROR(SEARCH($G$46:$G$49,V9),""))&gt;0,1,"")</f>
        <v>1</v>
      </c>
      <c r="AC9" s="6" t="s">
        <v>78</v>
      </c>
      <c r="AD9" s="7" cm="1">
        <f t="array" ref="AD9">IF(MAX(IFERROR(SEARCH($B$46:$B$105,AC9),""))&gt;0,1,"")</f>
        <v>1</v>
      </c>
      <c r="AE9" s="7" cm="1">
        <f t="array" ref="AE9">IF(MAX(IFERROR(SEARCH($C$46:$C$65,AC9),""))&gt;0,1,"")</f>
        <v>1</v>
      </c>
      <c r="AF9" s="7" cm="1">
        <f t="array" ref="AF9">IF(MAX(IFERROR(SEARCH($D$46:$D$55,AC9),""))&gt;0,1,"")</f>
        <v>1</v>
      </c>
      <c r="AG9" s="7" cm="1">
        <f t="array" ref="AG9">IF(MAX(IFERROR(SEARCH($E$46:$E$61,AC9),""))&gt;0,1,"")</f>
        <v>1</v>
      </c>
      <c r="AH9" s="7" cm="1">
        <f t="array" ref="AH9">IF(MAX(IFERROR(SEARCH($F$46:$F$60,AC9),""))&gt;0,1,"")</f>
        <v>1</v>
      </c>
      <c r="AI9" s="7" cm="1">
        <f t="array" ref="AI9">IF(MAX(IFERROR(SEARCH($G$46:$G$49,AC9),""))&gt;0,1,"")</f>
        <v>1</v>
      </c>
      <c r="AJ9" s="6" t="s">
        <v>79</v>
      </c>
      <c r="AK9" s="7" cm="1">
        <f t="array" ref="AK9">IF(MAX(IFERROR(SEARCH($B$46:$B$105,AJ9),""))&gt;0,1,"")</f>
        <v>1</v>
      </c>
      <c r="AL9" s="7" cm="1">
        <f t="array" ref="AL9">IF(MAX(IFERROR(SEARCH($C$46:$C$65,AJ9),""))&gt;0,1,"")</f>
        <v>1</v>
      </c>
      <c r="AM9" s="7" cm="1">
        <f t="array" ref="AM9">IF(MAX(IFERROR(SEARCH($D$46:$D$55,AJ9),""))&gt;0,1,"")</f>
        <v>1</v>
      </c>
      <c r="AN9" s="7" cm="1">
        <f t="array" ref="AN9">IF(MAX(IFERROR(SEARCH($E$46:$E$61,AJ9),""))&gt;0,1,"")</f>
        <v>1</v>
      </c>
      <c r="AO9" s="7" cm="1">
        <f t="array" ref="AO9">IF(MAX(IFERROR(SEARCH($F$46:$F$60,AJ9),""))&gt;0,1,"")</f>
        <v>1</v>
      </c>
      <c r="AP9" s="7" cm="1">
        <f t="array" ref="AP9">IF(MAX(IFERROR(SEARCH($G$46:$G$49,AJ9),""))&gt;0,1,"")</f>
        <v>1</v>
      </c>
      <c r="AQ9" s="6" t="s">
        <v>80</v>
      </c>
      <c r="AR9" s="7" cm="1">
        <f t="array" ref="AR9">IF(MAX(IFERROR(SEARCH($B$46:$B$105,AQ9),""))&gt;0,1,"")</f>
        <v>1</v>
      </c>
      <c r="AS9" s="7" cm="1">
        <f t="array" ref="AS9">IF(MAX(IFERROR(SEARCH($C$46:$C$65,AQ9),""))&gt;0,1,"")</f>
        <v>1</v>
      </c>
      <c r="AT9" s="7" cm="1">
        <f t="array" ref="AT9">IF(MAX(IFERROR(SEARCH($D$46:$D$55,AQ9),""))&gt;0,1,"")</f>
        <v>1</v>
      </c>
      <c r="AU9" s="7" cm="1">
        <f t="array" ref="AU9">IF(MAX(IFERROR(SEARCH($E$46:$E$61,AQ9),""))&gt;0,1,"")</f>
        <v>1</v>
      </c>
      <c r="AV9" s="7" cm="1">
        <f t="array" ref="AV9">IF(MAX(IFERROR(SEARCH($F$46:$F$60,AQ9),""))&gt;0,1,"")</f>
        <v>1</v>
      </c>
      <c r="AW9" s="7" cm="1">
        <f t="array" ref="AW9">IF(MAX(IFERROR(SEARCH($G$46:$G$49,AQ9),""))&gt;0,1,"")</f>
        <v>1</v>
      </c>
      <c r="AX9" s="6" t="s">
        <v>81</v>
      </c>
      <c r="AY9" s="7" cm="1">
        <f t="array" ref="AY9">IF(MAX(IFERROR(SEARCH($B$46:$B$105,AX9),""))&gt;0,1,"")</f>
        <v>1</v>
      </c>
      <c r="AZ9" s="7" cm="1">
        <f t="array" ref="AZ9">IF(MAX(IFERROR(SEARCH($C$46:$C$65,AX9),""))&gt;0,1,"")</f>
        <v>1</v>
      </c>
      <c r="BA9" s="7" cm="1">
        <f t="array" ref="BA9">IF(MAX(IFERROR(SEARCH($D$46:$D$55,AX9),""))&gt;0,1,"")</f>
        <v>1</v>
      </c>
      <c r="BB9" s="7" cm="1">
        <f t="array" ref="BB9">IF(MAX(IFERROR(SEARCH($E$46:$E$61,AX9),""))&gt;0,1,"")</f>
        <v>1</v>
      </c>
      <c r="BC9" s="7" cm="1">
        <f t="array" ref="BC9">IF(MAX(IFERROR(SEARCH($F$46:$F$60,AX9),""))&gt;0,1,"")</f>
        <v>1</v>
      </c>
      <c r="BD9" s="7" cm="1">
        <f t="array" ref="BD9">IF(MAX(IFERROR(SEARCH($G$46:$G$49,AX9),""))&gt;0,1,"")</f>
        <v>1</v>
      </c>
      <c r="BE9" s="6" t="s">
        <v>82</v>
      </c>
      <c r="BF9" s="7" cm="1">
        <f t="array" ref="BF9">IF(MAX(IFERROR(SEARCH($B$46:$B$105,BE9),""))&gt;0,1,"")</f>
        <v>1</v>
      </c>
      <c r="BG9" s="7" cm="1">
        <f t="array" ref="BG9">IF(MAX(IFERROR(SEARCH($C$46:$C$65,BE9),""))&gt;0,1,"")</f>
        <v>1</v>
      </c>
      <c r="BH9" s="7" cm="1">
        <f t="array" ref="BH9">IF(MAX(IFERROR(SEARCH($D$46:$D$55,BE9),""))&gt;0,1,"")</f>
        <v>1</v>
      </c>
      <c r="BI9" s="7" cm="1">
        <f t="array" ref="BI9">IF(MAX(IFERROR(SEARCH($E$46:$E$61,BE9),""))&gt;0,1,"")</f>
        <v>1</v>
      </c>
      <c r="BJ9" s="7" cm="1">
        <f t="array" ref="BJ9">IF(MAX(IFERROR(SEARCH($F$46:$F$60,BE9),""))&gt;0,1,"")</f>
        <v>1</v>
      </c>
      <c r="BK9" s="7" cm="1">
        <f t="array" ref="BK9">IF(MAX(IFERROR(SEARCH($G$46:$G$49,BE9),""))&gt;0,1,"")</f>
        <v>1</v>
      </c>
      <c r="BL9" s="1" t="s">
        <v>83</v>
      </c>
      <c r="BM9" s="2" cm="1">
        <f t="array" ref="BM9">IF(MAX(IFERROR(SEARCH($B$46:$B$105,BL9),""))&gt;0,1,"")</f>
        <v>1</v>
      </c>
      <c r="BN9" s="2" cm="1">
        <f t="array" ref="BN9">IF(MAX(IFERROR(SEARCH($C$46:$C$65,BL9),""))&gt;0,1,"")</f>
        <v>1</v>
      </c>
      <c r="BO9" s="2" cm="1">
        <f t="array" ref="BO9">IF(MAX(IFERROR(SEARCH($D$46:$D$55,BL9),""))&gt;0,1,"")</f>
        <v>1</v>
      </c>
      <c r="BP9" s="2" cm="1">
        <f t="array" ref="BP9">IF(MAX(IFERROR(SEARCH($E$46:$E$61,BL9),""))&gt;0,1,"")</f>
        <v>1</v>
      </c>
      <c r="BQ9" s="2" cm="1">
        <f t="array" ref="BQ9">IF(MAX(IFERROR(SEARCH($F$46:$F$60,BL9),""))&gt;0,1,"")</f>
        <v>1</v>
      </c>
      <c r="BR9" s="2" cm="1">
        <f t="array" ref="BR9">IF(MAX(IFERROR(SEARCH($G$46:$G$49,BL9),""))&gt;0,1,"")</f>
        <v>1</v>
      </c>
    </row>
    <row r="10" spans="1:70" ht="165" x14ac:dyDescent="0.25">
      <c r="A10" s="1" t="s">
        <v>84</v>
      </c>
      <c r="B10" s="5" cm="1">
        <f t="array" ref="B10">IF(MAX(IFERROR(SEARCH($B$46:$B$105,A10),""))&gt;0,1,"")</f>
        <v>1</v>
      </c>
      <c r="C10" s="5" cm="1">
        <f t="array" ref="C10">IF(MAX(IFERROR(SEARCH($C$46:$C$65,A10),""))&gt;0,1,"")</f>
        <v>1</v>
      </c>
      <c r="D10" s="5"/>
      <c r="E10" s="5" cm="1">
        <f t="array" ref="E10">IF(MAX(IFERROR(SEARCH($E$46:$E$61,A10),""))&gt;0,1,"")</f>
        <v>1</v>
      </c>
      <c r="F10" s="5" cm="1">
        <f t="array" ref="F10">IF(MAX(IFERROR(SEARCH($F$46:$F$60,A10),""))&gt;0,1,"")</f>
        <v>1</v>
      </c>
      <c r="G10" s="5" cm="1">
        <f t="array" ref="G10">IF(MAX(IFERROR(SEARCH($G$46:$G$49,A10),""))&gt;0,1,"")</f>
        <v>1</v>
      </c>
      <c r="H10" s="1" t="s">
        <v>85</v>
      </c>
      <c r="I10" s="5" cm="1">
        <f t="array" ref="I10">IF(MAX(IFERROR(SEARCH($B$46:$B$105,H10),""))&gt;0,1,"")</f>
        <v>1</v>
      </c>
      <c r="J10" s="5" cm="1">
        <f t="array" ref="J10">IF(MAX(IFERROR(SEARCH($C$46:$C$65,H10),""))&gt;0,1,"")</f>
        <v>1</v>
      </c>
      <c r="K10" s="5" cm="1">
        <f t="array" ref="K10">IF(MAX(IFERROR(SEARCH($D$46:$D$55,H10),""))&gt;0,1,"")</f>
        <v>1</v>
      </c>
      <c r="L10" s="5" cm="1">
        <f t="array" ref="L10">IF(MAX(IFERROR(SEARCH($E$46:$E$61,H10),""))&gt;0,1,"")</f>
        <v>1</v>
      </c>
      <c r="M10" s="5" cm="1">
        <f t="array" ref="M10">IF(MAX(IFERROR(SEARCH($F$46:$F$60,H10),""))&gt;0,1,"")</f>
        <v>1</v>
      </c>
      <c r="N10" s="5" cm="1">
        <f t="array" ref="N10">IF(MAX(IFERROR(SEARCH($G$46:$G$49,H10),""))&gt;0,1,"")</f>
        <v>1</v>
      </c>
      <c r="O10" s="1" t="s">
        <v>18</v>
      </c>
      <c r="P10" s="5" cm="1">
        <f t="array" ref="P10">IF(MAX(IFERROR(SEARCH($B$46:$B$105,O10),""))&gt;0,1,"")</f>
        <v>1</v>
      </c>
      <c r="Q10" s="5" cm="1">
        <f t="array" ref="Q10">IF(MAX(IFERROR(SEARCH($C$46:$C$65,O10),""))&gt;0,1,"")</f>
        <v>1</v>
      </c>
      <c r="R10" s="5" cm="1">
        <f t="array" ref="R10">IF(MAX(IFERROR(SEARCH($D$46:$D$55,O10),""))&gt;0,1,"")</f>
        <v>1</v>
      </c>
      <c r="S10" s="5" cm="1">
        <f t="array" ref="S10">IF(MAX(IFERROR(SEARCH($E$46:$E$61,O10),""))&gt;0,1,"")</f>
        <v>1</v>
      </c>
      <c r="T10" s="5" cm="1">
        <f t="array" ref="T10">IF(MAX(IFERROR(SEARCH($F$46:$F$60,O10),""))&gt;0,1,"")</f>
        <v>1</v>
      </c>
      <c r="U10" s="5" cm="1">
        <f t="array" ref="U10">IF(MAX(IFERROR(SEARCH($G$46:$G$49,O10),""))&gt;0,1,"")</f>
        <v>1</v>
      </c>
      <c r="V10" s="1" t="s">
        <v>86</v>
      </c>
      <c r="W10" s="2" cm="1">
        <f t="array" ref="W10">IF(MAX(IFERROR(SEARCH($B$46:$B$105,V10),""))&gt;0,1,"")</f>
        <v>1</v>
      </c>
      <c r="X10" s="2" cm="1">
        <f t="array" ref="X10">IF(MAX(IFERROR(SEARCH($C$46:$C$65,V10),""))&gt;0,1,"")</f>
        <v>1</v>
      </c>
      <c r="Y10" s="2" cm="1">
        <f t="array" ref="Y10">IF(MAX(IFERROR(SEARCH($D$46:$D$55,V10),""))&gt;0,1,"")</f>
        <v>1</v>
      </c>
      <c r="Z10" s="2" cm="1">
        <f t="array" ref="Z10">IF(MAX(IFERROR(SEARCH($E$46:$E$61,V10),""))&gt;0,1,"")</f>
        <v>1</v>
      </c>
      <c r="AA10" s="2" cm="1">
        <f t="array" ref="AA10">IF(MAX(IFERROR(SEARCH($F$46:$F$60,V10),""))&gt;0,1,"")</f>
        <v>1</v>
      </c>
      <c r="AB10" s="2" cm="1">
        <f t="array" ref="AB10">IF(MAX(IFERROR(SEARCH($G$46:$G$49,V10),""))&gt;0,1,"")</f>
        <v>1</v>
      </c>
      <c r="AC10" s="6" t="s">
        <v>87</v>
      </c>
      <c r="AD10" s="7" cm="1">
        <f t="array" ref="AD10">IF(MAX(IFERROR(SEARCH($B$46:$B$105,AC10),""))&gt;0,1,"")</f>
        <v>1</v>
      </c>
      <c r="AE10" s="7" cm="1">
        <f t="array" ref="AE10">IF(MAX(IFERROR(SEARCH($C$46:$C$65,AC10),""))&gt;0,1,"")</f>
        <v>1</v>
      </c>
      <c r="AF10" s="7" cm="1">
        <f t="array" ref="AF10">IF(MAX(IFERROR(SEARCH($D$46:$D$55,AC10),""))&gt;0,1,"")</f>
        <v>1</v>
      </c>
      <c r="AG10" s="7" cm="1">
        <f t="array" ref="AG10">IF(MAX(IFERROR(SEARCH($E$46:$E$61,AC10),""))&gt;0,1,"")</f>
        <v>1</v>
      </c>
      <c r="AH10" s="7" cm="1">
        <f t="array" ref="AH10">IF(MAX(IFERROR(SEARCH($F$46:$F$60,AC10),""))&gt;0,1,"")</f>
        <v>1</v>
      </c>
      <c r="AI10" s="7" cm="1">
        <f t="array" ref="AI10">IF(MAX(IFERROR(SEARCH($G$46:$G$49,AC10),""))&gt;0,1,"")</f>
        <v>1</v>
      </c>
      <c r="AJ10" s="6" t="s">
        <v>88</v>
      </c>
      <c r="AK10" s="7" cm="1">
        <f t="array" ref="AK10">IF(MAX(IFERROR(SEARCH($B$46:$B$105,AJ10),""))&gt;0,1,"")</f>
        <v>1</v>
      </c>
      <c r="AL10" s="7" cm="1">
        <f t="array" ref="AL10">IF(MAX(IFERROR(SEARCH($C$46:$C$65,AJ10),""))&gt;0,1,"")</f>
        <v>1</v>
      </c>
      <c r="AM10" s="7" cm="1">
        <f t="array" ref="AM10">IF(MAX(IFERROR(SEARCH($D$46:$D$55,AJ10),""))&gt;0,1,"")</f>
        <v>1</v>
      </c>
      <c r="AN10" s="7" cm="1">
        <f t="array" ref="AN10">IF(MAX(IFERROR(SEARCH($E$46:$E$61,AJ10),""))&gt;0,1,"")</f>
        <v>1</v>
      </c>
      <c r="AO10" s="7" cm="1">
        <f t="array" ref="AO10">IF(MAX(IFERROR(SEARCH($F$46:$F$60,AJ10),""))&gt;0,1,"")</f>
        <v>1</v>
      </c>
      <c r="AP10" s="7" cm="1">
        <f t="array" ref="AP10">IF(MAX(IFERROR(SEARCH($G$46:$G$49,AJ10),""))&gt;0,1,"")</f>
        <v>1</v>
      </c>
      <c r="AQ10" s="6" t="s">
        <v>89</v>
      </c>
      <c r="AR10" s="7" cm="1">
        <f t="array" ref="AR10">IF(MAX(IFERROR(SEARCH($B$46:$B$105,AQ10),""))&gt;0,1,"")</f>
        <v>1</v>
      </c>
      <c r="AS10" s="7" cm="1">
        <f t="array" ref="AS10">IF(MAX(IFERROR(SEARCH($C$46:$C$65,AQ10),""))&gt;0,1,"")</f>
        <v>1</v>
      </c>
      <c r="AT10" s="7" cm="1">
        <f t="array" ref="AT10">IF(MAX(IFERROR(SEARCH($D$46:$D$55,AQ10),""))&gt;0,1,"")</f>
        <v>1</v>
      </c>
      <c r="AU10" s="7" cm="1">
        <f t="array" ref="AU10">IF(MAX(IFERROR(SEARCH($E$46:$E$61,AQ10),""))&gt;0,1,"")</f>
        <v>1</v>
      </c>
      <c r="AV10" s="7" cm="1">
        <f t="array" ref="AV10">IF(MAX(IFERROR(SEARCH($F$46:$F$60,AQ10),""))&gt;0,1,"")</f>
        <v>1</v>
      </c>
      <c r="AW10" s="7" cm="1">
        <f t="array" ref="AW10">IF(MAX(IFERROR(SEARCH($G$46:$G$49,AQ10),""))&gt;0,1,"")</f>
        <v>1</v>
      </c>
      <c r="AX10" s="6" t="s">
        <v>90</v>
      </c>
      <c r="AY10" s="7" cm="1">
        <f t="array" ref="AY10">IF(MAX(IFERROR(SEARCH($B$46:$B$105,AX10),""))&gt;0,1,"")</f>
        <v>1</v>
      </c>
      <c r="AZ10" s="7" cm="1">
        <f t="array" ref="AZ10">IF(MAX(IFERROR(SEARCH($C$46:$C$65,AX10),""))&gt;0,1,"")</f>
        <v>1</v>
      </c>
      <c r="BA10" s="7" cm="1">
        <f t="array" ref="BA10">IF(MAX(IFERROR(SEARCH($D$46:$D$55,AX10),""))&gt;0,1,"")</f>
        <v>1</v>
      </c>
      <c r="BB10" s="7" cm="1">
        <f t="array" ref="BB10">IF(MAX(IFERROR(SEARCH($E$46:$E$61,AX10),""))&gt;0,1,"")</f>
        <v>1</v>
      </c>
      <c r="BC10" s="7" cm="1">
        <f t="array" ref="BC10">IF(MAX(IFERROR(SEARCH($F$46:$F$60,AX10),""))&gt;0,1,"")</f>
        <v>1</v>
      </c>
      <c r="BD10" s="7" cm="1">
        <f t="array" ref="BD10">IF(MAX(IFERROR(SEARCH($G$46:$G$49,AX10),""))&gt;0,1,"")</f>
        <v>1</v>
      </c>
      <c r="BE10" s="6" t="s">
        <v>91</v>
      </c>
      <c r="BF10" s="7" cm="1">
        <f t="array" ref="BF10">IF(MAX(IFERROR(SEARCH($B$46:$B$105,BE10),""))&gt;0,1,"")</f>
        <v>1</v>
      </c>
      <c r="BG10" s="7" cm="1">
        <f t="array" ref="BG10">IF(MAX(IFERROR(SEARCH($C$46:$C$65,BE10),""))&gt;0,1,"")</f>
        <v>1</v>
      </c>
      <c r="BH10" s="7" cm="1">
        <f t="array" ref="BH10">IF(MAX(IFERROR(SEARCH($D$46:$D$55,BE10),""))&gt;0,1,"")</f>
        <v>1</v>
      </c>
      <c r="BI10" s="7" cm="1">
        <f t="array" ref="BI10">IF(MAX(IFERROR(SEARCH($E$46:$E$61,BE10),""))&gt;0,1,"")</f>
        <v>1</v>
      </c>
      <c r="BJ10" s="7" cm="1">
        <f t="array" ref="BJ10">IF(MAX(IFERROR(SEARCH($F$46:$F$60,BE10),""))&gt;0,1,"")</f>
        <v>1</v>
      </c>
      <c r="BK10" s="7" cm="1">
        <f t="array" ref="BK10">IF(MAX(IFERROR(SEARCH($G$46:$G$49,BE10),""))&gt;0,1,"")</f>
        <v>1</v>
      </c>
      <c r="BL10" s="1" t="s">
        <v>92</v>
      </c>
      <c r="BM10" s="2" cm="1">
        <f t="array" ref="BM10">IF(MAX(IFERROR(SEARCH($B$46:$B$105,BL10),""))&gt;0,1,"")</f>
        <v>1</v>
      </c>
      <c r="BN10" s="2" cm="1">
        <f t="array" ref="BN10">IF(MAX(IFERROR(SEARCH($C$46:$C$65,BL10),""))&gt;0,1,"")</f>
        <v>1</v>
      </c>
      <c r="BO10" s="2" cm="1">
        <f t="array" ref="BO10">IF(MAX(IFERROR(SEARCH($D$46:$D$55,BL10),""))&gt;0,1,"")</f>
        <v>1</v>
      </c>
      <c r="BP10" s="2" cm="1">
        <f t="array" ref="BP10">IF(MAX(IFERROR(SEARCH($E$46:$E$61,BL10),""))&gt;0,1,"")</f>
        <v>1</v>
      </c>
      <c r="BQ10" s="2" cm="1">
        <f t="array" ref="BQ10">IF(MAX(IFERROR(SEARCH($F$46:$F$60,BL10),""))&gt;0,1,"")</f>
        <v>1</v>
      </c>
      <c r="BR10" s="2" cm="1">
        <f t="array" ref="BR10">IF(MAX(IFERROR(SEARCH($G$46:$G$49,BL10),""))&gt;0,1,"")</f>
        <v>1</v>
      </c>
    </row>
    <row r="11" spans="1:70" ht="45" x14ac:dyDescent="0.25">
      <c r="A11" s="1" t="s">
        <v>93</v>
      </c>
      <c r="B11" s="5" cm="1">
        <f t="array" ref="B11">IF(MAX(IFERROR(SEARCH($B$46:$B$105,A11),""))&gt;0,1,"")</f>
        <v>1</v>
      </c>
      <c r="C11" s="5" cm="1">
        <f t="array" ref="C11">IF(MAX(IFERROR(SEARCH($C$46:$C$65,A11),""))&gt;0,1,"")</f>
        <v>1</v>
      </c>
      <c r="D11" s="5"/>
      <c r="E11" s="5" cm="1">
        <f t="array" ref="E11">IF(MAX(IFERROR(SEARCH($E$46:$E$61,A11),""))&gt;0,1,"")</f>
        <v>1</v>
      </c>
      <c r="F11" s="5" cm="1">
        <f t="array" ref="F11">IF(MAX(IFERROR(SEARCH($F$46:$F$60,A11),""))&gt;0,1,"")</f>
        <v>1</v>
      </c>
      <c r="G11" s="5" cm="1">
        <f t="array" ref="G11">IF(MAX(IFERROR(SEARCH($G$46:$G$49,A11),""))&gt;0,1,"")</f>
        <v>1</v>
      </c>
      <c r="H11" s="1" t="s">
        <v>23</v>
      </c>
      <c r="I11" s="5" cm="1">
        <f t="array" ref="I11">IF(MAX(IFERROR(SEARCH($B$46:$B$105,H11),""))&gt;0,1,"")</f>
        <v>1</v>
      </c>
      <c r="J11" s="5" cm="1">
        <f t="array" ref="J11">IF(MAX(IFERROR(SEARCH($C$46:$C$65,H11),""))&gt;0,1,"")</f>
        <v>1</v>
      </c>
      <c r="K11" s="5" cm="1">
        <f t="array" ref="K11">IF(MAX(IFERROR(SEARCH($D$46:$D$55,H11),""))&gt;0,1,"")</f>
        <v>1</v>
      </c>
      <c r="L11" s="5" cm="1">
        <f t="array" ref="L11">IF(MAX(IFERROR(SEARCH($E$46:$E$61,H11),""))&gt;0,1,"")</f>
        <v>1</v>
      </c>
      <c r="M11" s="5" cm="1">
        <f t="array" ref="M11">IF(MAX(IFERROR(SEARCH($F$46:$F$60,H11),""))&gt;0,1,"")</f>
        <v>1</v>
      </c>
      <c r="N11" s="5" cm="1">
        <f t="array" ref="N11">IF(MAX(IFERROR(SEARCH($G$46:$G$49,H11),""))&gt;0,1,"")</f>
        <v>1</v>
      </c>
      <c r="O11" s="1" t="s">
        <v>94</v>
      </c>
      <c r="P11" s="5" cm="1">
        <f t="array" ref="P11">IF(MAX(IFERROR(SEARCH($B$46:$B$105,O11),""))&gt;0,1,"")</f>
        <v>1</v>
      </c>
      <c r="Q11" s="5" cm="1">
        <f t="array" ref="Q11">IF(MAX(IFERROR(SEARCH($C$46:$C$65,O11),""))&gt;0,1,"")</f>
        <v>1</v>
      </c>
      <c r="R11" s="5" cm="1">
        <f t="array" ref="R11">IF(MAX(IFERROR(SEARCH($D$46:$D$55,O11),""))&gt;0,1,"")</f>
        <v>1</v>
      </c>
      <c r="S11" s="5" cm="1">
        <f t="array" ref="S11">IF(MAX(IFERROR(SEARCH($E$46:$E$61,O11),""))&gt;0,1,"")</f>
        <v>1</v>
      </c>
      <c r="T11" s="5" cm="1">
        <f t="array" ref="T11">IF(MAX(IFERROR(SEARCH($F$46:$F$60,O11),""))&gt;0,1,"")</f>
        <v>1</v>
      </c>
      <c r="U11" s="5" cm="1">
        <f t="array" ref="U11">IF(MAX(IFERROR(SEARCH($G$46:$G$49,O11),""))&gt;0,1,"")</f>
        <v>1</v>
      </c>
      <c r="V11" s="1" t="s">
        <v>95</v>
      </c>
      <c r="W11" s="2" cm="1">
        <f t="array" ref="W11">IF(MAX(IFERROR(SEARCH($B$46:$B$105,V11),""))&gt;0,1,"")</f>
        <v>1</v>
      </c>
      <c r="X11" s="2" cm="1">
        <f t="array" ref="X11">IF(MAX(IFERROR(SEARCH($C$46:$C$65,V11),""))&gt;0,1,"")</f>
        <v>1</v>
      </c>
      <c r="Y11" s="2" cm="1">
        <f t="array" ref="Y11">IF(MAX(IFERROR(SEARCH($D$46:$D$55,V11),""))&gt;0,1,"")</f>
        <v>1</v>
      </c>
      <c r="Z11" s="2" cm="1">
        <f t="array" ref="Z11">IF(MAX(IFERROR(SEARCH($E$46:$E$61,V11),""))&gt;0,1,"")</f>
        <v>1</v>
      </c>
      <c r="AA11" s="2" cm="1">
        <f t="array" ref="AA11">IF(MAX(IFERROR(SEARCH($F$46:$F$60,V11),""))&gt;0,1,"")</f>
        <v>1</v>
      </c>
      <c r="AB11" s="2" cm="1">
        <f t="array" ref="AB11">IF(MAX(IFERROR(SEARCH($G$46:$G$49,V11),""))&gt;0,1,"")</f>
        <v>1</v>
      </c>
      <c r="AC11" s="6" t="s">
        <v>96</v>
      </c>
      <c r="AD11" s="7" cm="1">
        <f t="array" ref="AD11">IF(MAX(IFERROR(SEARCH($B$46:$B$105,AC11),""))&gt;0,1,"")</f>
        <v>1</v>
      </c>
      <c r="AE11" s="7" cm="1">
        <f t="array" ref="AE11">IF(MAX(IFERROR(SEARCH($C$46:$C$65,AC11),""))&gt;0,1,"")</f>
        <v>1</v>
      </c>
      <c r="AF11" s="7" cm="1">
        <f t="array" ref="AF11">IF(MAX(IFERROR(SEARCH($D$46:$D$55,AC11),""))&gt;0,1,"")</f>
        <v>1</v>
      </c>
      <c r="AG11" s="7" cm="1">
        <f t="array" ref="AG11">IF(MAX(IFERROR(SEARCH($E$46:$E$61,AC11),""))&gt;0,1,"")</f>
        <v>1</v>
      </c>
      <c r="AH11" s="7" cm="1">
        <f t="array" ref="AH11">IF(MAX(IFERROR(SEARCH($F$46:$F$60,AC11),""))&gt;0,1,"")</f>
        <v>1</v>
      </c>
      <c r="AI11" s="7" cm="1">
        <f t="array" ref="AI11">IF(MAX(IFERROR(SEARCH($G$46:$G$49,AC11),""))&gt;0,1,"")</f>
        <v>1</v>
      </c>
      <c r="AJ11" s="6" t="s">
        <v>97</v>
      </c>
      <c r="AK11" s="7" cm="1">
        <f t="array" ref="AK11">IF(MAX(IFERROR(SEARCH($B$46:$B$105,AJ11),""))&gt;0,1,"")</f>
        <v>1</v>
      </c>
      <c r="AL11" s="7" cm="1">
        <f t="array" ref="AL11">IF(MAX(IFERROR(SEARCH($C$46:$C$65,AJ11),""))&gt;0,1,"")</f>
        <v>1</v>
      </c>
      <c r="AM11" s="7" cm="1">
        <f t="array" ref="AM11">IF(MAX(IFERROR(SEARCH($D$46:$D$55,AJ11),""))&gt;0,1,"")</f>
        <v>1</v>
      </c>
      <c r="AN11" s="7" cm="1">
        <f t="array" ref="AN11">IF(MAX(IFERROR(SEARCH($E$46:$E$61,AJ11),""))&gt;0,1,"")</f>
        <v>1</v>
      </c>
      <c r="AO11" s="7" cm="1">
        <f t="array" ref="AO11">IF(MAX(IFERROR(SEARCH($F$46:$F$60,AJ11),""))&gt;0,1,"")</f>
        <v>1</v>
      </c>
      <c r="AP11" s="7" cm="1">
        <f t="array" ref="AP11">IF(MAX(IFERROR(SEARCH($G$46:$G$49,AJ11),""))&gt;0,1,"")</f>
        <v>1</v>
      </c>
      <c r="AQ11" s="6" t="s">
        <v>98</v>
      </c>
      <c r="AR11" s="7" cm="1">
        <f t="array" ref="AR11">IF(MAX(IFERROR(SEARCH($B$46:$B$105,AQ11),""))&gt;0,1,"")</f>
        <v>1</v>
      </c>
      <c r="AS11" s="7" cm="1">
        <f t="array" ref="AS11">IF(MAX(IFERROR(SEARCH($C$46:$C$65,AQ11),""))&gt;0,1,"")</f>
        <v>1</v>
      </c>
      <c r="AT11" s="7" cm="1">
        <f t="array" ref="AT11">IF(MAX(IFERROR(SEARCH($D$46:$D$55,AQ11),""))&gt;0,1,"")</f>
        <v>1</v>
      </c>
      <c r="AU11" s="7" cm="1">
        <f t="array" ref="AU11">IF(MAX(IFERROR(SEARCH($E$46:$E$61,AQ11),""))&gt;0,1,"")</f>
        <v>1</v>
      </c>
      <c r="AV11" s="7" cm="1">
        <f t="array" ref="AV11">IF(MAX(IFERROR(SEARCH($F$46:$F$60,AQ11),""))&gt;0,1,"")</f>
        <v>1</v>
      </c>
      <c r="AW11" s="7" cm="1">
        <f t="array" ref="AW11">IF(MAX(IFERROR(SEARCH($G$46:$G$49,AQ11),""))&gt;0,1,"")</f>
        <v>1</v>
      </c>
      <c r="AX11" s="6" t="s">
        <v>23</v>
      </c>
      <c r="AY11" s="7" cm="1">
        <f t="array" ref="AY11">IF(MAX(IFERROR(SEARCH($B$46:$B$105,AX11),""))&gt;0,1,"")</f>
        <v>1</v>
      </c>
      <c r="AZ11" s="7" cm="1">
        <f t="array" ref="AZ11">IF(MAX(IFERROR(SEARCH($C$46:$C$65,AX11),""))&gt;0,1,"")</f>
        <v>1</v>
      </c>
      <c r="BA11" s="7" cm="1">
        <f t="array" ref="BA11">IF(MAX(IFERROR(SEARCH($D$46:$D$55,AX11),""))&gt;0,1,"")</f>
        <v>1</v>
      </c>
      <c r="BB11" s="7" cm="1">
        <f t="array" ref="BB11">IF(MAX(IFERROR(SEARCH($E$46:$E$61,AX11),""))&gt;0,1,"")</f>
        <v>1</v>
      </c>
      <c r="BC11" s="7" cm="1">
        <f t="array" ref="BC11">IF(MAX(IFERROR(SEARCH($F$46:$F$60,AX11),""))&gt;0,1,"")</f>
        <v>1</v>
      </c>
      <c r="BD11" s="7" cm="1">
        <f t="array" ref="BD11">IF(MAX(IFERROR(SEARCH($G$46:$G$49,AX11),""))&gt;0,1,"")</f>
        <v>1</v>
      </c>
      <c r="BE11" s="6" t="s">
        <v>99</v>
      </c>
      <c r="BF11" s="7" cm="1">
        <f t="array" ref="BF11">IF(MAX(IFERROR(SEARCH($B$46:$B$105,BE11),""))&gt;0,1,"")</f>
        <v>1</v>
      </c>
      <c r="BG11" s="7" cm="1">
        <f t="array" ref="BG11">IF(MAX(IFERROR(SEARCH($C$46:$C$65,BE11),""))&gt;0,1,"")</f>
        <v>1</v>
      </c>
      <c r="BH11" s="7" cm="1">
        <f t="array" ref="BH11">IF(MAX(IFERROR(SEARCH($D$46:$D$55,BE11),""))&gt;0,1,"")</f>
        <v>1</v>
      </c>
      <c r="BI11" s="7" cm="1">
        <f t="array" ref="BI11">IF(MAX(IFERROR(SEARCH($E$46:$E$61,BE11),""))&gt;0,1,"")</f>
        <v>1</v>
      </c>
      <c r="BJ11" s="7" cm="1">
        <f t="array" ref="BJ11">IF(MAX(IFERROR(SEARCH($F$46:$F$60,BE11),""))&gt;0,1,"")</f>
        <v>1</v>
      </c>
      <c r="BK11" s="7" cm="1">
        <f t="array" ref="BK11">IF(MAX(IFERROR(SEARCH($G$46:$G$49,BE11),""))&gt;0,1,"")</f>
        <v>1</v>
      </c>
      <c r="BL11" s="1" t="s">
        <v>23</v>
      </c>
      <c r="BM11" s="2" cm="1">
        <f t="array" ref="BM11">IF(MAX(IFERROR(SEARCH($B$46:$B$105,BL11),""))&gt;0,1,"")</f>
        <v>1</v>
      </c>
      <c r="BN11" s="2" cm="1">
        <f t="array" ref="BN11">IF(MAX(IFERROR(SEARCH($C$46:$C$65,BL11),""))&gt;0,1,"")</f>
        <v>1</v>
      </c>
      <c r="BO11" s="2" cm="1">
        <f t="array" ref="BO11">IF(MAX(IFERROR(SEARCH($D$46:$D$55,BL11),""))&gt;0,1,"")</f>
        <v>1</v>
      </c>
      <c r="BP11" s="2" cm="1">
        <f t="array" ref="BP11">IF(MAX(IFERROR(SEARCH($E$46:$E$61,BL11),""))&gt;0,1,"")</f>
        <v>1</v>
      </c>
      <c r="BQ11" s="2" cm="1">
        <f t="array" ref="BQ11">IF(MAX(IFERROR(SEARCH($F$46:$F$60,BL11),""))&gt;0,1,"")</f>
        <v>1</v>
      </c>
      <c r="BR11" s="2" cm="1">
        <f t="array" ref="BR11">IF(MAX(IFERROR(SEARCH($G$46:$G$49,BL11),""))&gt;0,1,"")</f>
        <v>1</v>
      </c>
    </row>
    <row r="12" spans="1:70" ht="60" x14ac:dyDescent="0.25">
      <c r="A12" s="1" t="s">
        <v>100</v>
      </c>
      <c r="B12" s="5" cm="1">
        <f t="array" ref="B12">IF(MAX(IFERROR(SEARCH($B$46:$B$105,A12),""))&gt;0,1,"")</f>
        <v>1</v>
      </c>
      <c r="C12" s="5" cm="1">
        <f t="array" ref="C12">IF(MAX(IFERROR(SEARCH($C$46:$C$65,A12),""))&gt;0,1,"")</f>
        <v>1</v>
      </c>
      <c r="D12" s="5"/>
      <c r="E12" s="5" cm="1">
        <f t="array" ref="E12">IF(MAX(IFERROR(SEARCH($E$46:$E$61,A12),""))&gt;0,1,"")</f>
        <v>1</v>
      </c>
      <c r="F12" s="5" cm="1">
        <f t="array" ref="F12">IF(MAX(IFERROR(SEARCH($F$46:$F$60,A12),""))&gt;0,1,"")</f>
        <v>1</v>
      </c>
      <c r="G12" s="5" cm="1">
        <f t="array" ref="G12">IF(MAX(IFERROR(SEARCH($G$46:$G$49,A12),""))&gt;0,1,"")</f>
        <v>1</v>
      </c>
      <c r="H12" s="1" t="s">
        <v>23</v>
      </c>
      <c r="I12" s="5" cm="1">
        <f t="array" ref="I12">IF(MAX(IFERROR(SEARCH($B$46:$B$105,H12),""))&gt;0,1,"")</f>
        <v>1</v>
      </c>
      <c r="J12" s="5" cm="1">
        <f t="array" ref="J12">IF(MAX(IFERROR(SEARCH($C$46:$C$65,H12),""))&gt;0,1,"")</f>
        <v>1</v>
      </c>
      <c r="K12" s="5" cm="1">
        <f t="array" ref="K12">IF(MAX(IFERROR(SEARCH($D$46:$D$55,H12),""))&gt;0,1,"")</f>
        <v>1</v>
      </c>
      <c r="L12" s="5" cm="1">
        <f t="array" ref="L12">IF(MAX(IFERROR(SEARCH($E$46:$E$61,H12),""))&gt;0,1,"")</f>
        <v>1</v>
      </c>
      <c r="M12" s="5" cm="1">
        <f t="array" ref="M12">IF(MAX(IFERROR(SEARCH($F$46:$F$60,H12),""))&gt;0,1,"")</f>
        <v>1</v>
      </c>
      <c r="N12" s="5" cm="1">
        <f t="array" ref="N12">IF(MAX(IFERROR(SEARCH($G$46:$G$49,H12),""))&gt;0,1,"")</f>
        <v>1</v>
      </c>
      <c r="O12" s="1" t="s">
        <v>101</v>
      </c>
      <c r="P12" s="5" cm="1">
        <f t="array" ref="P12">IF(MAX(IFERROR(SEARCH($B$46:$B$105,O12),""))&gt;0,1,"")</f>
        <v>1</v>
      </c>
      <c r="Q12" s="5" cm="1">
        <f t="array" ref="Q12">IF(MAX(IFERROR(SEARCH($C$46:$C$65,O12),""))&gt;0,1,"")</f>
        <v>1</v>
      </c>
      <c r="R12" s="5" cm="1">
        <f t="array" ref="R12">IF(MAX(IFERROR(SEARCH($D$46:$D$55,O12),""))&gt;0,1,"")</f>
        <v>1</v>
      </c>
      <c r="S12" s="5" cm="1">
        <f t="array" ref="S12">IF(MAX(IFERROR(SEARCH($E$46:$E$61,O12),""))&gt;0,1,"")</f>
        <v>1</v>
      </c>
      <c r="T12" s="5" cm="1">
        <f t="array" ref="T12">IF(MAX(IFERROR(SEARCH($F$46:$F$60,O12),""))&gt;0,1,"")</f>
        <v>1</v>
      </c>
      <c r="U12" s="5" cm="1">
        <f t="array" ref="U12">IF(MAX(IFERROR(SEARCH($G$46:$G$49,O12),""))&gt;0,1,"")</f>
        <v>1</v>
      </c>
      <c r="V12" s="1" t="s">
        <v>102</v>
      </c>
      <c r="W12" s="2" cm="1">
        <f t="array" ref="W12">IF(MAX(IFERROR(SEARCH($B$46:$B$105,V12),""))&gt;0,1,"")</f>
        <v>1</v>
      </c>
      <c r="X12" s="2" cm="1">
        <f t="array" ref="X12">IF(MAX(IFERROR(SEARCH($C$46:$C$65,V12),""))&gt;0,1,"")</f>
        <v>1</v>
      </c>
      <c r="Y12" s="2" cm="1">
        <f t="array" ref="Y12">IF(MAX(IFERROR(SEARCH($D$46:$D$55,V12),""))&gt;0,1,"")</f>
        <v>1</v>
      </c>
      <c r="Z12" s="2" cm="1">
        <f t="array" ref="Z12">IF(MAX(IFERROR(SEARCH($E$46:$E$61,V12),""))&gt;0,1,"")</f>
        <v>1</v>
      </c>
      <c r="AA12" s="2" cm="1">
        <f t="array" ref="AA12">IF(MAX(IFERROR(SEARCH($F$46:$F$60,V12),""))&gt;0,1,"")</f>
        <v>1</v>
      </c>
      <c r="AB12" s="2" cm="1">
        <f t="array" ref="AB12">IF(MAX(IFERROR(SEARCH($G$46:$G$49,V12),""))&gt;0,1,"")</f>
        <v>1</v>
      </c>
      <c r="AC12" s="6" t="s">
        <v>103</v>
      </c>
      <c r="AD12" s="7" cm="1">
        <f t="array" ref="AD12">IF(MAX(IFERROR(SEARCH($B$46:$B$105,AC12),""))&gt;0,1,"")</f>
        <v>1</v>
      </c>
      <c r="AE12" s="7" cm="1">
        <f t="array" ref="AE12">IF(MAX(IFERROR(SEARCH($C$46:$C$65,AC12),""))&gt;0,1,"")</f>
        <v>1</v>
      </c>
      <c r="AF12" s="7" cm="1">
        <f t="array" ref="AF12">IF(MAX(IFERROR(SEARCH($D$46:$D$55,AC12),""))&gt;0,1,"")</f>
        <v>1</v>
      </c>
      <c r="AG12" s="7" cm="1">
        <f t="array" ref="AG12">IF(MAX(IFERROR(SEARCH($E$46:$E$61,AC12),""))&gt;0,1,"")</f>
        <v>1</v>
      </c>
      <c r="AH12" s="7" cm="1">
        <f t="array" ref="AH12">IF(MAX(IFERROR(SEARCH($F$46:$F$60,AC12),""))&gt;0,1,"")</f>
        <v>1</v>
      </c>
      <c r="AI12" s="7" cm="1">
        <f t="array" ref="AI12">IF(MAX(IFERROR(SEARCH($G$46:$G$49,AC12),""))&gt;0,1,"")</f>
        <v>1</v>
      </c>
      <c r="AJ12" s="6" t="s">
        <v>104</v>
      </c>
      <c r="AK12" s="7" cm="1">
        <f t="array" ref="AK12">IF(MAX(IFERROR(SEARCH($B$46:$B$105,AJ12),""))&gt;0,1,"")</f>
        <v>1</v>
      </c>
      <c r="AL12" s="7" cm="1">
        <f t="array" ref="AL12">IF(MAX(IFERROR(SEARCH($C$46:$C$65,AJ12),""))&gt;0,1,"")</f>
        <v>1</v>
      </c>
      <c r="AM12" s="7" cm="1">
        <f t="array" ref="AM12">IF(MAX(IFERROR(SEARCH($D$46:$D$55,AJ12),""))&gt;0,1,"")</f>
        <v>1</v>
      </c>
      <c r="AN12" s="7" cm="1">
        <f t="array" ref="AN12">IF(MAX(IFERROR(SEARCH($E$46:$E$61,AJ12),""))&gt;0,1,"")</f>
        <v>1</v>
      </c>
      <c r="AO12" s="7" cm="1">
        <f t="array" ref="AO12">IF(MAX(IFERROR(SEARCH($F$46:$F$60,AJ12),""))&gt;0,1,"")</f>
        <v>1</v>
      </c>
      <c r="AP12" s="7" cm="1">
        <f t="array" ref="AP12">IF(MAX(IFERROR(SEARCH($G$46:$G$49,AJ12),""))&gt;0,1,"")</f>
        <v>1</v>
      </c>
      <c r="AQ12" s="6" t="s">
        <v>105</v>
      </c>
      <c r="AR12" s="7" cm="1">
        <f t="array" ref="AR12">IF(MAX(IFERROR(SEARCH($B$46:$B$105,AQ12),""))&gt;0,1,"")</f>
        <v>1</v>
      </c>
      <c r="AS12" s="7" cm="1">
        <f t="array" ref="AS12">IF(MAX(IFERROR(SEARCH($C$46:$C$65,AQ12),""))&gt;0,1,"")</f>
        <v>1</v>
      </c>
      <c r="AT12" s="7" cm="1">
        <f t="array" ref="AT12">IF(MAX(IFERROR(SEARCH($D$46:$D$55,AQ12),""))&gt;0,1,"")</f>
        <v>1</v>
      </c>
      <c r="AU12" s="7" cm="1">
        <f t="array" ref="AU12">IF(MAX(IFERROR(SEARCH($E$46:$E$61,AQ12),""))&gt;0,1,"")</f>
        <v>1</v>
      </c>
      <c r="AV12" s="7" cm="1">
        <f t="array" ref="AV12">IF(MAX(IFERROR(SEARCH($F$46:$F$60,AQ12),""))&gt;0,1,"")</f>
        <v>1</v>
      </c>
      <c r="AW12" s="7" cm="1">
        <f t="array" ref="AW12">IF(MAX(IFERROR(SEARCH($G$46:$G$49,AQ12),""))&gt;0,1,"")</f>
        <v>1</v>
      </c>
      <c r="AX12" s="6" t="s">
        <v>106</v>
      </c>
      <c r="AY12" s="7" cm="1">
        <f t="array" ref="AY12">IF(MAX(IFERROR(SEARCH($B$46:$B$105,AX12),""))&gt;0,1,"")</f>
        <v>1</v>
      </c>
      <c r="AZ12" s="7" cm="1">
        <f t="array" ref="AZ12">IF(MAX(IFERROR(SEARCH($C$46:$C$65,AX12),""))&gt;0,1,"")</f>
        <v>1</v>
      </c>
      <c r="BA12" s="7" cm="1">
        <f t="array" ref="BA12">IF(MAX(IFERROR(SEARCH($D$46:$D$55,AX12),""))&gt;0,1,"")</f>
        <v>1</v>
      </c>
      <c r="BB12" s="7" cm="1">
        <f t="array" ref="BB12">IF(MAX(IFERROR(SEARCH($E$46:$E$61,AX12),""))&gt;0,1,"")</f>
        <v>1</v>
      </c>
      <c r="BC12" s="7" cm="1">
        <f t="array" ref="BC12">IF(MAX(IFERROR(SEARCH($F$46:$F$60,AX12),""))&gt;0,1,"")</f>
        <v>1</v>
      </c>
      <c r="BD12" s="7" cm="1">
        <f t="array" ref="BD12">IF(MAX(IFERROR(SEARCH($G$46:$G$49,AX12),""))&gt;0,1,"")</f>
        <v>1</v>
      </c>
      <c r="BE12" s="6" t="s">
        <v>107</v>
      </c>
      <c r="BF12" s="7" cm="1">
        <f t="array" ref="BF12">IF(MAX(IFERROR(SEARCH($B$46:$B$105,BE12),""))&gt;0,1,"")</f>
        <v>1</v>
      </c>
      <c r="BG12" s="7" cm="1">
        <f t="array" ref="BG12">IF(MAX(IFERROR(SEARCH($C$46:$C$65,BE12),""))&gt;0,1,"")</f>
        <v>1</v>
      </c>
      <c r="BH12" s="7" cm="1">
        <f t="array" ref="BH12">IF(MAX(IFERROR(SEARCH($D$46:$D$55,BE12),""))&gt;0,1,"")</f>
        <v>1</v>
      </c>
      <c r="BI12" s="7" cm="1">
        <f t="array" ref="BI12">IF(MAX(IFERROR(SEARCH($E$46:$E$61,BE12),""))&gt;0,1,"")</f>
        <v>1</v>
      </c>
      <c r="BJ12" s="7" cm="1">
        <f t="array" ref="BJ12">IF(MAX(IFERROR(SEARCH($F$46:$F$60,BE12),""))&gt;0,1,"")</f>
        <v>1</v>
      </c>
      <c r="BK12" s="7" cm="1">
        <f t="array" ref="BK12">IF(MAX(IFERROR(SEARCH($G$46:$G$49,BE12),""))&gt;0,1,"")</f>
        <v>1</v>
      </c>
      <c r="BL12" s="1" t="s">
        <v>23</v>
      </c>
      <c r="BM12" s="2" cm="1">
        <f t="array" ref="BM12">IF(MAX(IFERROR(SEARCH($B$46:$B$105,BL12),""))&gt;0,1,"")</f>
        <v>1</v>
      </c>
      <c r="BN12" s="2" cm="1">
        <f t="array" ref="BN12">IF(MAX(IFERROR(SEARCH($C$46:$C$65,BL12),""))&gt;0,1,"")</f>
        <v>1</v>
      </c>
      <c r="BO12" s="2" cm="1">
        <f t="array" ref="BO12">IF(MAX(IFERROR(SEARCH($D$46:$D$55,BL12),""))&gt;0,1,"")</f>
        <v>1</v>
      </c>
      <c r="BP12" s="2" cm="1">
        <f t="array" ref="BP12">IF(MAX(IFERROR(SEARCH($E$46:$E$61,BL12),""))&gt;0,1,"")</f>
        <v>1</v>
      </c>
      <c r="BQ12" s="2" cm="1">
        <f t="array" ref="BQ12">IF(MAX(IFERROR(SEARCH($F$46:$F$60,BL12),""))&gt;0,1,"")</f>
        <v>1</v>
      </c>
      <c r="BR12" s="2" cm="1">
        <f t="array" ref="BR12">IF(MAX(IFERROR(SEARCH($G$46:$G$49,BL12),""))&gt;0,1,"")</f>
        <v>1</v>
      </c>
    </row>
    <row r="13" spans="1:70" ht="60" x14ac:dyDescent="0.25">
      <c r="A13" s="1" t="s">
        <v>108</v>
      </c>
      <c r="B13" s="5" cm="1">
        <f t="array" ref="B13">IF(MAX(IFERROR(SEARCH($B$46:$B$105,A13),""))&gt;0,1,"")</f>
        <v>1</v>
      </c>
      <c r="C13" s="5" cm="1">
        <f t="array" ref="C13">IF(MAX(IFERROR(SEARCH($C$46:$C$65,A13),""))&gt;0,1,"")</f>
        <v>1</v>
      </c>
      <c r="D13" s="5"/>
      <c r="E13" s="5" cm="1">
        <f t="array" ref="E13">IF(MAX(IFERROR(SEARCH($E$46:$E$61,A13),""))&gt;0,1,"")</f>
        <v>1</v>
      </c>
      <c r="F13" s="5" cm="1">
        <f t="array" ref="F13">IF(MAX(IFERROR(SEARCH($F$46:$F$60,A13),""))&gt;0,1,"")</f>
        <v>1</v>
      </c>
      <c r="G13" s="5" cm="1">
        <f t="array" ref="G13">IF(MAX(IFERROR(SEARCH($G$46:$G$49,A13),""))&gt;0,1,"")</f>
        <v>1</v>
      </c>
      <c r="H13" s="1" t="s">
        <v>60</v>
      </c>
      <c r="I13" s="5" cm="1">
        <f t="array" ref="I13">IF(MAX(IFERROR(SEARCH($B$46:$B$105,H13),""))&gt;0,1,"")</f>
        <v>1</v>
      </c>
      <c r="J13" s="5" cm="1">
        <f t="array" ref="J13">IF(MAX(IFERROR(SEARCH($C$46:$C$65,H13),""))&gt;0,1,"")</f>
        <v>1</v>
      </c>
      <c r="K13" s="5" cm="1">
        <f t="array" ref="K13">IF(MAX(IFERROR(SEARCH($D$46:$D$55,H13),""))&gt;0,1,"")</f>
        <v>1</v>
      </c>
      <c r="L13" s="5" cm="1">
        <f t="array" ref="L13">IF(MAX(IFERROR(SEARCH($E$46:$E$61,H13),""))&gt;0,1,"")</f>
        <v>1</v>
      </c>
      <c r="M13" s="5" cm="1">
        <f t="array" ref="M13">IF(MAX(IFERROR(SEARCH($F$46:$F$60,H13),""))&gt;0,1,"")</f>
        <v>1</v>
      </c>
      <c r="N13" s="5" cm="1">
        <f t="array" ref="N13">IF(MAX(IFERROR(SEARCH($G$46:$G$49,H13),""))&gt;0,1,"")</f>
        <v>1</v>
      </c>
      <c r="O13" s="1" t="s">
        <v>51</v>
      </c>
      <c r="P13" s="5" cm="1">
        <f t="array" ref="P13">IF(MAX(IFERROR(SEARCH($B$46:$B$105,O13),""))&gt;0,1,"")</f>
        <v>1</v>
      </c>
      <c r="Q13" s="5" cm="1">
        <f t="array" ref="Q13">IF(MAX(IFERROR(SEARCH($C$46:$C$65,O13),""))&gt;0,1,"")</f>
        <v>1</v>
      </c>
      <c r="R13" s="5" cm="1">
        <f t="array" ref="R13">IF(MAX(IFERROR(SEARCH($D$46:$D$55,O13),""))&gt;0,1,"")</f>
        <v>1</v>
      </c>
      <c r="S13" s="5" cm="1">
        <f t="array" ref="S13">IF(MAX(IFERROR(SEARCH($E$46:$E$61,O13),""))&gt;0,1,"")</f>
        <v>1</v>
      </c>
      <c r="T13" s="5" cm="1">
        <f t="array" ref="T13">IF(MAX(IFERROR(SEARCH($F$46:$F$60,O13),""))&gt;0,1,"")</f>
        <v>1</v>
      </c>
      <c r="U13" s="5" cm="1">
        <f t="array" ref="U13">IF(MAX(IFERROR(SEARCH($G$46:$G$49,O13),""))&gt;0,1,"")</f>
        <v>1</v>
      </c>
      <c r="V13" s="1" t="s">
        <v>52</v>
      </c>
      <c r="W13" s="2" cm="1">
        <f t="array" ref="W13">IF(MAX(IFERROR(SEARCH($B$46:$B$105,V13),""))&gt;0,1,"")</f>
        <v>1</v>
      </c>
      <c r="X13" s="2" cm="1">
        <f t="array" ref="X13">IF(MAX(IFERROR(SEARCH($C$46:$C$65,V13),""))&gt;0,1,"")</f>
        <v>1</v>
      </c>
      <c r="Y13" s="2" cm="1">
        <f t="array" ref="Y13">IF(MAX(IFERROR(SEARCH($D$46:$D$55,V13),""))&gt;0,1,"")</f>
        <v>1</v>
      </c>
      <c r="Z13" s="2" cm="1">
        <f t="array" ref="Z13">IF(MAX(IFERROR(SEARCH($E$46:$E$61,V13),""))&gt;0,1,"")</f>
        <v>1</v>
      </c>
      <c r="AA13" s="2" cm="1">
        <f t="array" ref="AA13">IF(MAX(IFERROR(SEARCH($F$46:$F$60,V13),""))&gt;0,1,"")</f>
        <v>1</v>
      </c>
      <c r="AB13" s="2" cm="1">
        <f t="array" ref="AB13">IF(MAX(IFERROR(SEARCH($G$46:$G$49,V13),""))&gt;0,1,"")</f>
        <v>1</v>
      </c>
      <c r="AC13" s="6" t="s">
        <v>109</v>
      </c>
      <c r="AD13" s="7" cm="1">
        <f t="array" ref="AD13">IF(MAX(IFERROR(SEARCH($B$46:$B$105,AC13),""))&gt;0,1,"")</f>
        <v>1</v>
      </c>
      <c r="AE13" s="7" cm="1">
        <f t="array" ref="AE13">IF(MAX(IFERROR(SEARCH($C$46:$C$65,AC13),""))&gt;0,1,"")</f>
        <v>1</v>
      </c>
      <c r="AF13" s="7" cm="1">
        <f t="array" ref="AF13">IF(MAX(IFERROR(SEARCH($D$46:$D$55,AC13),""))&gt;0,1,"")</f>
        <v>1</v>
      </c>
      <c r="AG13" s="7" cm="1">
        <f t="array" ref="AG13">IF(MAX(IFERROR(SEARCH($E$46:$E$61,AC13),""))&gt;0,1,"")</f>
        <v>1</v>
      </c>
      <c r="AH13" s="7" cm="1">
        <f t="array" ref="AH13">IF(MAX(IFERROR(SEARCH($F$46:$F$60,AC13),""))&gt;0,1,"")</f>
        <v>1</v>
      </c>
      <c r="AI13" s="7" cm="1">
        <f t="array" ref="AI13">IF(MAX(IFERROR(SEARCH($G$46:$G$49,AC13),""))&gt;0,1,"")</f>
        <v>1</v>
      </c>
      <c r="AJ13" s="6" t="s">
        <v>110</v>
      </c>
      <c r="AK13" s="7" cm="1">
        <f t="array" ref="AK13">IF(MAX(IFERROR(SEARCH($B$46:$B$105,AJ13),""))&gt;0,1,"")</f>
        <v>1</v>
      </c>
      <c r="AL13" s="7" cm="1">
        <f t="array" ref="AL13">IF(MAX(IFERROR(SEARCH($C$46:$C$65,AJ13),""))&gt;0,1,"")</f>
        <v>1</v>
      </c>
      <c r="AM13" s="7" cm="1">
        <f t="array" ref="AM13">IF(MAX(IFERROR(SEARCH($D$46:$D$55,AJ13),""))&gt;0,1,"")</f>
        <v>1</v>
      </c>
      <c r="AN13" s="7" cm="1">
        <f t="array" ref="AN13">IF(MAX(IFERROR(SEARCH($E$46:$E$61,AJ13),""))&gt;0,1,"")</f>
        <v>1</v>
      </c>
      <c r="AO13" s="7" cm="1">
        <f t="array" ref="AO13">IF(MAX(IFERROR(SEARCH($F$46:$F$60,AJ13),""))&gt;0,1,"")</f>
        <v>1</v>
      </c>
      <c r="AP13" s="7" cm="1">
        <f t="array" ref="AP13">IF(MAX(IFERROR(SEARCH($G$46:$G$49,AJ13),""))&gt;0,1,"")</f>
        <v>1</v>
      </c>
      <c r="AQ13" s="6" t="s">
        <v>111</v>
      </c>
      <c r="AR13" s="7" cm="1">
        <f t="array" ref="AR13">IF(MAX(IFERROR(SEARCH($B$46:$B$105,AQ13),""))&gt;0,1,"")</f>
        <v>1</v>
      </c>
      <c r="AS13" s="7" cm="1">
        <f t="array" ref="AS13">IF(MAX(IFERROR(SEARCH($C$46:$C$65,AQ13),""))&gt;0,1,"")</f>
        <v>1</v>
      </c>
      <c r="AT13" s="7" cm="1">
        <f t="array" ref="AT13">IF(MAX(IFERROR(SEARCH($D$46:$D$55,AQ13),""))&gt;0,1,"")</f>
        <v>1</v>
      </c>
      <c r="AU13" s="7" cm="1">
        <f t="array" ref="AU13">IF(MAX(IFERROR(SEARCH($E$46:$E$61,AQ13),""))&gt;0,1,"")</f>
        <v>1</v>
      </c>
      <c r="AV13" s="7" cm="1">
        <f t="array" ref="AV13">IF(MAX(IFERROR(SEARCH($F$46:$F$60,AQ13),""))&gt;0,1,"")</f>
        <v>1</v>
      </c>
      <c r="AW13" s="7" cm="1">
        <f t="array" ref="AW13">IF(MAX(IFERROR(SEARCH($G$46:$G$49,AQ13),""))&gt;0,1,"")</f>
        <v>1</v>
      </c>
      <c r="AX13" s="6" t="s">
        <v>112</v>
      </c>
      <c r="AY13" s="7" cm="1">
        <f t="array" ref="AY13">IF(MAX(IFERROR(SEARCH($B$46:$B$105,AX13),""))&gt;0,1,"")</f>
        <v>1</v>
      </c>
      <c r="AZ13" s="7" cm="1">
        <f t="array" ref="AZ13">IF(MAX(IFERROR(SEARCH($C$46:$C$65,AX13),""))&gt;0,1,"")</f>
        <v>1</v>
      </c>
      <c r="BA13" s="7" cm="1">
        <f t="array" ref="BA13">IF(MAX(IFERROR(SEARCH($D$46:$D$55,AX13),""))&gt;0,1,"")</f>
        <v>1</v>
      </c>
      <c r="BB13" s="7" cm="1">
        <f t="array" ref="BB13">IF(MAX(IFERROR(SEARCH($E$46:$E$61,AX13),""))&gt;0,1,"")</f>
        <v>1</v>
      </c>
      <c r="BC13" s="7" cm="1">
        <f t="array" ref="BC13">IF(MAX(IFERROR(SEARCH($F$46:$F$60,AX13),""))&gt;0,1,"")</f>
        <v>1</v>
      </c>
      <c r="BD13" s="7" cm="1">
        <f t="array" ref="BD13">IF(MAX(IFERROR(SEARCH($G$46:$G$49,AX13),""))&gt;0,1,"")</f>
        <v>1</v>
      </c>
      <c r="BE13" s="6" t="s">
        <v>113</v>
      </c>
      <c r="BF13" s="7" cm="1">
        <f t="array" ref="BF13">IF(MAX(IFERROR(SEARCH($B$46:$B$105,BE13),""))&gt;0,1,"")</f>
        <v>1</v>
      </c>
      <c r="BG13" s="7" cm="1">
        <f t="array" ref="BG13">IF(MAX(IFERROR(SEARCH($C$46:$C$65,BE13),""))&gt;0,1,"")</f>
        <v>1</v>
      </c>
      <c r="BH13" s="7" cm="1">
        <f t="array" ref="BH13">IF(MAX(IFERROR(SEARCH($D$46:$D$55,BE13),""))&gt;0,1,"")</f>
        <v>1</v>
      </c>
      <c r="BI13" s="7" cm="1">
        <f t="array" ref="BI13">IF(MAX(IFERROR(SEARCH($E$46:$E$61,BE13),""))&gt;0,1,"")</f>
        <v>1</v>
      </c>
      <c r="BJ13" s="7" cm="1">
        <f t="array" ref="BJ13">IF(MAX(IFERROR(SEARCH($F$46:$F$60,BE13),""))&gt;0,1,"")</f>
        <v>1</v>
      </c>
      <c r="BK13" s="7" cm="1">
        <f t="array" ref="BK13">IF(MAX(IFERROR(SEARCH($G$46:$G$49,BE13),""))&gt;0,1,"")</f>
        <v>1</v>
      </c>
      <c r="BL13" s="1" t="s">
        <v>114</v>
      </c>
      <c r="BM13" s="2" cm="1">
        <f t="array" ref="BM13">IF(MAX(IFERROR(SEARCH($B$46:$B$105,BL13),""))&gt;0,1,"")</f>
        <v>1</v>
      </c>
      <c r="BN13" s="2" cm="1">
        <f t="array" ref="BN13">IF(MAX(IFERROR(SEARCH($C$46:$C$65,BL13),""))&gt;0,1,"")</f>
        <v>1</v>
      </c>
      <c r="BO13" s="2" cm="1">
        <f t="array" ref="BO13">IF(MAX(IFERROR(SEARCH($D$46:$D$55,BL13),""))&gt;0,1,"")</f>
        <v>1</v>
      </c>
      <c r="BP13" s="2" cm="1">
        <f t="array" ref="BP13">IF(MAX(IFERROR(SEARCH($E$46:$E$61,BL13),""))&gt;0,1,"")</f>
        <v>1</v>
      </c>
      <c r="BQ13" s="2" cm="1">
        <f t="array" ref="BQ13">IF(MAX(IFERROR(SEARCH($F$46:$F$60,BL13),""))&gt;0,1,"")</f>
        <v>1</v>
      </c>
      <c r="BR13" s="2" cm="1">
        <f t="array" ref="BR13">IF(MAX(IFERROR(SEARCH($G$46:$G$49,BL13),""))&gt;0,1,"")</f>
        <v>1</v>
      </c>
    </row>
    <row r="14" spans="1:70" ht="45" x14ac:dyDescent="0.25">
      <c r="A14" s="1" t="s">
        <v>115</v>
      </c>
      <c r="B14" s="5" cm="1">
        <f t="array" ref="B14">IF(MAX(IFERROR(SEARCH($B$46:$B$105,A14),""))&gt;0,1,"")</f>
        <v>1</v>
      </c>
      <c r="C14" s="5" cm="1">
        <f t="array" ref="C14">IF(MAX(IFERROR(SEARCH($C$46:$C$65,A14),""))&gt;0,1,"")</f>
        <v>1</v>
      </c>
      <c r="D14" s="5"/>
      <c r="E14" s="5" cm="1">
        <f t="array" ref="E14">IF(MAX(IFERROR(SEARCH($E$46:$E$61,A14),""))&gt;0,1,"")</f>
        <v>1</v>
      </c>
      <c r="F14" s="5" cm="1">
        <f t="array" ref="F14">IF(MAX(IFERROR(SEARCH($F$46:$F$60,A14),""))&gt;0,1,"")</f>
        <v>1</v>
      </c>
      <c r="G14" s="5" cm="1">
        <f t="array" ref="G14">IF(MAX(IFERROR(SEARCH($G$46:$G$49,A14),""))&gt;0,1,"")</f>
        <v>1</v>
      </c>
      <c r="H14" s="1" t="s">
        <v>116</v>
      </c>
      <c r="I14" s="5" cm="1">
        <f t="array" ref="I14">IF(MAX(IFERROR(SEARCH($B$46:$B$105,H14),""))&gt;0,1,"")</f>
        <v>1</v>
      </c>
      <c r="J14" s="5" cm="1">
        <f t="array" ref="J14">IF(MAX(IFERROR(SEARCH($C$46:$C$65,H14),""))&gt;0,1,"")</f>
        <v>1</v>
      </c>
      <c r="K14" s="5" cm="1">
        <f t="array" ref="K14">IF(MAX(IFERROR(SEARCH($D$46:$D$55,H14),""))&gt;0,1,"")</f>
        <v>1</v>
      </c>
      <c r="L14" s="5" cm="1">
        <f t="array" ref="L14">IF(MAX(IFERROR(SEARCH($E$46:$E$61,H14),""))&gt;0,1,"")</f>
        <v>1</v>
      </c>
      <c r="M14" s="5" cm="1">
        <f t="array" ref="M14">IF(MAX(IFERROR(SEARCH($F$46:$F$60,H14),""))&gt;0,1,"")</f>
        <v>1</v>
      </c>
      <c r="N14" s="5" cm="1">
        <f t="array" ref="N14">IF(MAX(IFERROR(SEARCH($G$46:$G$49,H14),""))&gt;0,1,"")</f>
        <v>1</v>
      </c>
      <c r="O14" s="1" t="s">
        <v>117</v>
      </c>
      <c r="P14" s="5" cm="1">
        <f t="array" ref="P14">IF(MAX(IFERROR(SEARCH($B$46:$B$105,O14),""))&gt;0,1,"")</f>
        <v>1</v>
      </c>
      <c r="Q14" s="5" cm="1">
        <f t="array" ref="Q14">IF(MAX(IFERROR(SEARCH($C$46:$C$65,O14),""))&gt;0,1,"")</f>
        <v>1</v>
      </c>
      <c r="R14" s="5" cm="1">
        <f t="array" ref="R14">IF(MAX(IFERROR(SEARCH($D$46:$D$55,O14),""))&gt;0,1,"")</f>
        <v>1</v>
      </c>
      <c r="S14" s="5" cm="1">
        <f t="array" ref="S14">IF(MAX(IFERROR(SEARCH($E$46:$E$61,O14),""))&gt;0,1,"")</f>
        <v>1</v>
      </c>
      <c r="T14" s="5" cm="1">
        <f t="array" ref="T14">IF(MAX(IFERROR(SEARCH($F$46:$F$60,O14),""))&gt;0,1,"")</f>
        <v>1</v>
      </c>
      <c r="U14" s="5" cm="1">
        <f t="array" ref="U14">IF(MAX(IFERROR(SEARCH($G$46:$G$49,O14),""))&gt;0,1,"")</f>
        <v>1</v>
      </c>
      <c r="V14" s="1" t="s">
        <v>118</v>
      </c>
      <c r="W14" s="2" cm="1">
        <f t="array" ref="W14">IF(MAX(IFERROR(SEARCH($B$46:$B$105,V14),""))&gt;0,1,"")</f>
        <v>1</v>
      </c>
      <c r="X14" s="2" cm="1">
        <f t="array" ref="X14">IF(MAX(IFERROR(SEARCH($C$46:$C$65,V14),""))&gt;0,1,"")</f>
        <v>1</v>
      </c>
      <c r="Y14" s="2" cm="1">
        <f t="array" ref="Y14">IF(MAX(IFERROR(SEARCH($D$46:$D$55,V14),""))&gt;0,1,"")</f>
        <v>1</v>
      </c>
      <c r="Z14" s="2" cm="1">
        <f t="array" ref="Z14">IF(MAX(IFERROR(SEARCH($E$46:$E$61,V14),""))&gt;0,1,"")</f>
        <v>1</v>
      </c>
      <c r="AA14" s="2" cm="1">
        <f t="array" ref="AA14">IF(MAX(IFERROR(SEARCH($F$46:$F$60,V14),""))&gt;0,1,"")</f>
        <v>1</v>
      </c>
      <c r="AB14" s="2" cm="1">
        <f t="array" ref="AB14">IF(MAX(IFERROR(SEARCH($G$46:$G$49,V14),""))&gt;0,1,"")</f>
        <v>1</v>
      </c>
      <c r="AC14" s="6" t="s">
        <v>119</v>
      </c>
      <c r="AD14" s="7" cm="1">
        <f t="array" ref="AD14">IF(MAX(IFERROR(SEARCH($B$46:$B$105,AC14),""))&gt;0,1,"")</f>
        <v>1</v>
      </c>
      <c r="AE14" s="7" cm="1">
        <f t="array" ref="AE14">IF(MAX(IFERROR(SEARCH($C$46:$C$65,AC14),""))&gt;0,1,"")</f>
        <v>1</v>
      </c>
      <c r="AF14" s="7" cm="1">
        <f t="array" ref="AF14">IF(MAX(IFERROR(SEARCH($D$46:$D$55,AC14),""))&gt;0,1,"")</f>
        <v>1</v>
      </c>
      <c r="AG14" s="7" cm="1">
        <f t="array" ref="AG14">IF(MAX(IFERROR(SEARCH($E$46:$E$61,AC14),""))&gt;0,1,"")</f>
        <v>1</v>
      </c>
      <c r="AH14" s="7" cm="1">
        <f t="array" ref="AH14">IF(MAX(IFERROR(SEARCH($F$46:$F$60,AC14),""))&gt;0,1,"")</f>
        <v>1</v>
      </c>
      <c r="AI14" s="7" cm="1">
        <f t="array" ref="AI14">IF(MAX(IFERROR(SEARCH($G$46:$G$49,AC14),""))&gt;0,1,"")</f>
        <v>1</v>
      </c>
      <c r="AJ14" s="6" t="s">
        <v>120</v>
      </c>
      <c r="AK14" s="7" cm="1">
        <f t="array" ref="AK14">IF(MAX(IFERROR(SEARCH($B$46:$B$105,AJ14),""))&gt;0,1,"")</f>
        <v>1</v>
      </c>
      <c r="AL14" s="7" cm="1">
        <f t="array" ref="AL14">IF(MAX(IFERROR(SEARCH($C$46:$C$65,AJ14),""))&gt;0,1,"")</f>
        <v>1</v>
      </c>
      <c r="AM14" s="7" cm="1">
        <f t="array" ref="AM14">IF(MAX(IFERROR(SEARCH($D$46:$D$55,AJ14),""))&gt;0,1,"")</f>
        <v>1</v>
      </c>
      <c r="AN14" s="7" cm="1">
        <f t="array" ref="AN14">IF(MAX(IFERROR(SEARCH($E$46:$E$61,AJ14),""))&gt;0,1,"")</f>
        <v>1</v>
      </c>
      <c r="AO14" s="7" cm="1">
        <f t="array" ref="AO14">IF(MAX(IFERROR(SEARCH($F$46:$F$60,AJ14),""))&gt;0,1,"")</f>
        <v>1</v>
      </c>
      <c r="AP14" s="7" cm="1">
        <f t="array" ref="AP14">IF(MAX(IFERROR(SEARCH($G$46:$G$49,AJ14),""))&gt;0,1,"")</f>
        <v>1</v>
      </c>
      <c r="AQ14" s="6" t="s">
        <v>121</v>
      </c>
      <c r="AR14" s="7" cm="1">
        <f t="array" ref="AR14">IF(MAX(IFERROR(SEARCH($B$46:$B$105,AQ14),""))&gt;0,1,"")</f>
        <v>1</v>
      </c>
      <c r="AS14" s="7" cm="1">
        <f t="array" ref="AS14">IF(MAX(IFERROR(SEARCH($C$46:$C$65,AQ14),""))&gt;0,1,"")</f>
        <v>1</v>
      </c>
      <c r="AT14" s="7" cm="1">
        <f t="array" ref="AT14">IF(MAX(IFERROR(SEARCH($D$46:$D$55,AQ14),""))&gt;0,1,"")</f>
        <v>1</v>
      </c>
      <c r="AU14" s="7" cm="1">
        <f t="array" ref="AU14">IF(MAX(IFERROR(SEARCH($E$46:$E$61,AQ14),""))&gt;0,1,"")</f>
        <v>1</v>
      </c>
      <c r="AV14" s="7" cm="1">
        <f t="array" ref="AV14">IF(MAX(IFERROR(SEARCH($F$46:$F$60,AQ14),""))&gt;0,1,"")</f>
        <v>1</v>
      </c>
      <c r="AW14" s="7" cm="1">
        <f t="array" ref="AW14">IF(MAX(IFERROR(SEARCH($G$46:$G$49,AQ14),""))&gt;0,1,"")</f>
        <v>1</v>
      </c>
      <c r="AX14" s="6" t="s">
        <v>122</v>
      </c>
      <c r="AY14" s="7" cm="1">
        <f t="array" ref="AY14">IF(MAX(IFERROR(SEARCH($B$46:$B$105,AX14),""))&gt;0,1,"")</f>
        <v>1</v>
      </c>
      <c r="AZ14" s="7" cm="1">
        <f t="array" ref="AZ14">IF(MAX(IFERROR(SEARCH($C$46:$C$65,AX14),""))&gt;0,1,"")</f>
        <v>1</v>
      </c>
      <c r="BA14" s="7" cm="1">
        <f t="array" ref="BA14">IF(MAX(IFERROR(SEARCH($D$46:$D$55,AX14),""))&gt;0,1,"")</f>
        <v>1</v>
      </c>
      <c r="BB14" s="7" cm="1">
        <f t="array" ref="BB14">IF(MAX(IFERROR(SEARCH($E$46:$E$61,AX14),""))&gt;0,1,"")</f>
        <v>1</v>
      </c>
      <c r="BC14" s="7" cm="1">
        <f t="array" ref="BC14">IF(MAX(IFERROR(SEARCH($F$46:$F$60,AX14),""))&gt;0,1,"")</f>
        <v>1</v>
      </c>
      <c r="BD14" s="7" cm="1">
        <f t="array" ref="BD14">IF(MAX(IFERROR(SEARCH($G$46:$G$49,AX14),""))&gt;0,1,"")</f>
        <v>1</v>
      </c>
      <c r="BE14" s="6" t="s">
        <v>123</v>
      </c>
      <c r="BF14" s="7" cm="1">
        <f t="array" ref="BF14">IF(MAX(IFERROR(SEARCH($B$46:$B$105,BE14),""))&gt;0,1,"")</f>
        <v>1</v>
      </c>
      <c r="BG14" s="7" cm="1">
        <f t="array" ref="BG14">IF(MAX(IFERROR(SEARCH($C$46:$C$65,BE14),""))&gt;0,1,"")</f>
        <v>1</v>
      </c>
      <c r="BH14" s="7" cm="1">
        <f t="array" ref="BH14">IF(MAX(IFERROR(SEARCH($D$46:$D$55,BE14),""))&gt;0,1,"")</f>
        <v>1</v>
      </c>
      <c r="BI14" s="7" cm="1">
        <f t="array" ref="BI14">IF(MAX(IFERROR(SEARCH($E$46:$E$61,BE14),""))&gt;0,1,"")</f>
        <v>1</v>
      </c>
      <c r="BJ14" s="7" cm="1">
        <f t="array" ref="BJ14">IF(MAX(IFERROR(SEARCH($F$46:$F$60,BE14),""))&gt;0,1,"")</f>
        <v>1</v>
      </c>
      <c r="BK14" s="7" cm="1">
        <f t="array" ref="BK14">IF(MAX(IFERROR(SEARCH($G$46:$G$49,BE14),""))&gt;0,1,"")</f>
        <v>1</v>
      </c>
      <c r="BL14" s="1" t="s">
        <v>23</v>
      </c>
      <c r="BM14" s="2" cm="1">
        <f t="array" ref="BM14">IF(MAX(IFERROR(SEARCH($B$46:$B$105,BL14),""))&gt;0,1,"")</f>
        <v>1</v>
      </c>
      <c r="BN14" s="2" cm="1">
        <f t="array" ref="BN14">IF(MAX(IFERROR(SEARCH($C$46:$C$65,BL14),""))&gt;0,1,"")</f>
        <v>1</v>
      </c>
      <c r="BO14" s="2" cm="1">
        <f t="array" ref="BO14">IF(MAX(IFERROR(SEARCH($D$46:$D$55,BL14),""))&gt;0,1,"")</f>
        <v>1</v>
      </c>
      <c r="BP14" s="2" cm="1">
        <f t="array" ref="BP14">IF(MAX(IFERROR(SEARCH($E$46:$E$61,BL14),""))&gt;0,1,"")</f>
        <v>1</v>
      </c>
      <c r="BQ14" s="2" cm="1">
        <f t="array" ref="BQ14">IF(MAX(IFERROR(SEARCH($F$46:$F$60,BL14),""))&gt;0,1,"")</f>
        <v>1</v>
      </c>
      <c r="BR14" s="2" cm="1">
        <f t="array" ref="BR14">IF(MAX(IFERROR(SEARCH($G$46:$G$49,BL14),""))&gt;0,1,"")</f>
        <v>1</v>
      </c>
    </row>
    <row r="15" spans="1:70" ht="90" x14ac:dyDescent="0.25">
      <c r="A15" s="1" t="s">
        <v>124</v>
      </c>
      <c r="B15" s="5" cm="1">
        <f t="array" ref="B15">IF(MAX(IFERROR(SEARCH($B$46:$B$105,A15),""))&gt;0,1,"")</f>
        <v>1</v>
      </c>
      <c r="C15" s="5" cm="1">
        <f t="array" ref="C15">IF(MAX(IFERROR(SEARCH($C$46:$C$65,A15),""))&gt;0,1,"")</f>
        <v>1</v>
      </c>
      <c r="D15" s="5"/>
      <c r="E15" s="5" cm="1">
        <f t="array" ref="E15">IF(MAX(IFERROR(SEARCH($E$46:$E$61,A15),""))&gt;0,1,"")</f>
        <v>1</v>
      </c>
      <c r="F15" s="5" cm="1">
        <f t="array" ref="F15">IF(MAX(IFERROR(SEARCH($F$46:$F$60,A15),""))&gt;0,1,"")</f>
        <v>1</v>
      </c>
      <c r="G15" s="5" cm="1">
        <f t="array" ref="G15">IF(MAX(IFERROR(SEARCH($G$46:$G$49,A15),""))&gt;0,1,"")</f>
        <v>1</v>
      </c>
      <c r="H15" s="1" t="s">
        <v>125</v>
      </c>
      <c r="I15" s="5" cm="1">
        <f t="array" ref="I15">IF(MAX(IFERROR(SEARCH($B$46:$B$105,H15),""))&gt;0,1,"")</f>
        <v>1</v>
      </c>
      <c r="J15" s="5" cm="1">
        <f t="array" ref="J15">IF(MAX(IFERROR(SEARCH($C$46:$C$65,H15),""))&gt;0,1,"")</f>
        <v>1</v>
      </c>
      <c r="K15" s="5" cm="1">
        <f t="array" ref="K15">IF(MAX(IFERROR(SEARCH($D$46:$D$55,H15),""))&gt;0,1,"")</f>
        <v>1</v>
      </c>
      <c r="L15" s="5" cm="1">
        <f t="array" ref="L15">IF(MAX(IFERROR(SEARCH($E$46:$E$61,H15),""))&gt;0,1,"")</f>
        <v>1</v>
      </c>
      <c r="M15" s="5" cm="1">
        <f t="array" ref="M15">IF(MAX(IFERROR(SEARCH($F$46:$F$60,H15),""))&gt;0,1,"")</f>
        <v>1</v>
      </c>
      <c r="N15" s="5" cm="1">
        <f t="array" ref="N15">IF(MAX(IFERROR(SEARCH($G$46:$G$49,H15),""))&gt;0,1,"")</f>
        <v>1</v>
      </c>
      <c r="O15" s="1" t="s">
        <v>18</v>
      </c>
      <c r="P15" s="5" cm="1">
        <f t="array" ref="P15">IF(MAX(IFERROR(SEARCH($B$46:$B$105,O15),""))&gt;0,1,"")</f>
        <v>1</v>
      </c>
      <c r="Q15" s="5" cm="1">
        <f t="array" ref="Q15">IF(MAX(IFERROR(SEARCH($C$46:$C$65,O15),""))&gt;0,1,"")</f>
        <v>1</v>
      </c>
      <c r="R15" s="5" cm="1">
        <f t="array" ref="R15">IF(MAX(IFERROR(SEARCH($D$46:$D$55,O15),""))&gt;0,1,"")</f>
        <v>1</v>
      </c>
      <c r="S15" s="5" cm="1">
        <f t="array" ref="S15">IF(MAX(IFERROR(SEARCH($E$46:$E$61,O15),""))&gt;0,1,"")</f>
        <v>1</v>
      </c>
      <c r="T15" s="5" cm="1">
        <f t="array" ref="T15">IF(MAX(IFERROR(SEARCH($F$46:$F$60,O15),""))&gt;0,1,"")</f>
        <v>1</v>
      </c>
      <c r="U15" s="5" cm="1">
        <f t="array" ref="U15">IF(MAX(IFERROR(SEARCH($G$46:$G$49,O15),""))&gt;0,1,"")</f>
        <v>1</v>
      </c>
      <c r="V15" s="1" t="s">
        <v>126</v>
      </c>
      <c r="W15" s="2" cm="1">
        <f t="array" ref="W15">IF(MAX(IFERROR(SEARCH($B$46:$B$105,V15),""))&gt;0,1,"")</f>
        <v>1</v>
      </c>
      <c r="X15" s="2" cm="1">
        <f t="array" ref="X15">IF(MAX(IFERROR(SEARCH($C$46:$C$65,V15),""))&gt;0,1,"")</f>
        <v>1</v>
      </c>
      <c r="Y15" s="2" cm="1">
        <f t="array" ref="Y15">IF(MAX(IFERROR(SEARCH($D$46:$D$55,V15),""))&gt;0,1,"")</f>
        <v>1</v>
      </c>
      <c r="Z15" s="2" cm="1">
        <f t="array" ref="Z15">IF(MAX(IFERROR(SEARCH($E$46:$E$61,V15),""))&gt;0,1,"")</f>
        <v>1</v>
      </c>
      <c r="AA15" s="2" cm="1">
        <f t="array" ref="AA15">IF(MAX(IFERROR(SEARCH($F$46:$F$60,V15),""))&gt;0,1,"")</f>
        <v>1</v>
      </c>
      <c r="AB15" s="2" cm="1">
        <f t="array" ref="AB15">IF(MAX(IFERROR(SEARCH($G$46:$G$49,V15),""))&gt;0,1,"")</f>
        <v>1</v>
      </c>
      <c r="AC15" s="6" t="s">
        <v>127</v>
      </c>
      <c r="AD15" s="7" cm="1">
        <f t="array" ref="AD15">IF(MAX(IFERROR(SEARCH($B$46:$B$105,AC15),""))&gt;0,1,"")</f>
        <v>1</v>
      </c>
      <c r="AE15" s="7" cm="1">
        <f t="array" ref="AE15">IF(MAX(IFERROR(SEARCH($C$46:$C$65,AC15),""))&gt;0,1,"")</f>
        <v>1</v>
      </c>
      <c r="AF15" s="7" cm="1">
        <f t="array" ref="AF15">IF(MAX(IFERROR(SEARCH($D$46:$D$55,AC15),""))&gt;0,1,"")</f>
        <v>1</v>
      </c>
      <c r="AG15" s="7" cm="1">
        <f t="array" ref="AG15">IF(MAX(IFERROR(SEARCH($E$46:$E$61,AC15),""))&gt;0,1,"")</f>
        <v>1</v>
      </c>
      <c r="AH15" s="7" cm="1">
        <f t="array" ref="AH15">IF(MAX(IFERROR(SEARCH($F$46:$F$60,AC15),""))&gt;0,1,"")</f>
        <v>1</v>
      </c>
      <c r="AI15" s="7" cm="1">
        <f t="array" ref="AI15">IF(MAX(IFERROR(SEARCH($G$46:$G$49,AC15),""))&gt;0,1,"")</f>
        <v>1</v>
      </c>
      <c r="AJ15" s="6" t="s">
        <v>30</v>
      </c>
      <c r="AK15" s="7" cm="1">
        <f t="array" ref="AK15">IF(MAX(IFERROR(SEARCH($B$46:$B$105,AJ15),""))&gt;0,1,"")</f>
        <v>1</v>
      </c>
      <c r="AL15" s="7" cm="1">
        <f t="array" ref="AL15">IF(MAX(IFERROR(SEARCH($C$46:$C$65,AJ15),""))&gt;0,1,"")</f>
        <v>1</v>
      </c>
      <c r="AM15" s="7" cm="1">
        <f t="array" ref="AM15">IF(MAX(IFERROR(SEARCH($D$46:$D$55,AJ15),""))&gt;0,1,"")</f>
        <v>1</v>
      </c>
      <c r="AN15" s="7" cm="1">
        <f t="array" ref="AN15">IF(MAX(IFERROR(SEARCH($E$46:$E$61,AJ15),""))&gt;0,1,"")</f>
        <v>1</v>
      </c>
      <c r="AO15" s="7" cm="1">
        <f t="array" ref="AO15">IF(MAX(IFERROR(SEARCH($F$46:$F$60,AJ15),""))&gt;0,1,"")</f>
        <v>1</v>
      </c>
      <c r="AP15" s="7" cm="1">
        <f t="array" ref="AP15">IF(MAX(IFERROR(SEARCH($G$46:$G$49,AJ15),""))&gt;0,1,"")</f>
        <v>1</v>
      </c>
      <c r="AQ15" s="6" t="s">
        <v>128</v>
      </c>
      <c r="AR15" s="7" cm="1">
        <f t="array" ref="AR15">IF(MAX(IFERROR(SEARCH($B$46:$B$105,AQ15),""))&gt;0,1,"")</f>
        <v>1</v>
      </c>
      <c r="AS15" s="7" cm="1">
        <f t="array" ref="AS15">IF(MAX(IFERROR(SEARCH($C$46:$C$65,AQ15),""))&gt;0,1,"")</f>
        <v>1</v>
      </c>
      <c r="AT15" s="7" cm="1">
        <f t="array" ref="AT15">IF(MAX(IFERROR(SEARCH($D$46:$D$55,AQ15),""))&gt;0,1,"")</f>
        <v>1</v>
      </c>
      <c r="AU15" s="7" cm="1">
        <f t="array" ref="AU15">IF(MAX(IFERROR(SEARCH($E$46:$E$61,AQ15),""))&gt;0,1,"")</f>
        <v>1</v>
      </c>
      <c r="AV15" s="7" cm="1">
        <f t="array" ref="AV15">IF(MAX(IFERROR(SEARCH($F$46:$F$60,AQ15),""))&gt;0,1,"")</f>
        <v>1</v>
      </c>
      <c r="AW15" s="7" cm="1">
        <f t="array" ref="AW15">IF(MAX(IFERROR(SEARCH($G$46:$G$49,AQ15),""))&gt;0,1,"")</f>
        <v>1</v>
      </c>
      <c r="AX15" s="6" t="s">
        <v>129</v>
      </c>
      <c r="AY15" s="7" cm="1">
        <f t="array" ref="AY15">IF(MAX(IFERROR(SEARCH($B$46:$B$105,AX15),""))&gt;0,1,"")</f>
        <v>1</v>
      </c>
      <c r="AZ15" s="7" cm="1">
        <f t="array" ref="AZ15">IF(MAX(IFERROR(SEARCH($C$46:$C$65,AX15),""))&gt;0,1,"")</f>
        <v>1</v>
      </c>
      <c r="BA15" s="7" cm="1">
        <f t="array" ref="BA15">IF(MAX(IFERROR(SEARCH($D$46:$D$55,AX15),""))&gt;0,1,"")</f>
        <v>1</v>
      </c>
      <c r="BB15" s="7" cm="1">
        <f t="array" ref="BB15">IF(MAX(IFERROR(SEARCH($E$46:$E$61,AX15),""))&gt;0,1,"")</f>
        <v>1</v>
      </c>
      <c r="BC15" s="7" cm="1">
        <f t="array" ref="BC15">IF(MAX(IFERROR(SEARCH($F$46:$F$60,AX15),""))&gt;0,1,"")</f>
        <v>1</v>
      </c>
      <c r="BD15" s="7" cm="1">
        <f t="array" ref="BD15">IF(MAX(IFERROR(SEARCH($G$46:$G$49,AX15),""))&gt;0,1,"")</f>
        <v>1</v>
      </c>
      <c r="BE15" s="6" t="s">
        <v>130</v>
      </c>
      <c r="BF15" s="7" cm="1">
        <f t="array" ref="BF15">IF(MAX(IFERROR(SEARCH($B$46:$B$105,BE15),""))&gt;0,1,"")</f>
        <v>1</v>
      </c>
      <c r="BG15" s="7" cm="1">
        <f t="array" ref="BG15">IF(MAX(IFERROR(SEARCH($C$46:$C$65,BE15),""))&gt;0,1,"")</f>
        <v>1</v>
      </c>
      <c r="BH15" s="7" cm="1">
        <f t="array" ref="BH15">IF(MAX(IFERROR(SEARCH($D$46:$D$55,BE15),""))&gt;0,1,"")</f>
        <v>1</v>
      </c>
      <c r="BI15" s="7" cm="1">
        <f t="array" ref="BI15">IF(MAX(IFERROR(SEARCH($E$46:$E$61,BE15),""))&gt;0,1,"")</f>
        <v>1</v>
      </c>
      <c r="BJ15" s="7" cm="1">
        <f t="array" ref="BJ15">IF(MAX(IFERROR(SEARCH($F$46:$F$60,BE15),""))&gt;0,1,"")</f>
        <v>1</v>
      </c>
      <c r="BK15" s="7" cm="1">
        <f t="array" ref="BK15">IF(MAX(IFERROR(SEARCH($G$46:$G$49,BE15),""))&gt;0,1,"")</f>
        <v>1</v>
      </c>
      <c r="BL15" s="1" t="s">
        <v>23</v>
      </c>
      <c r="BM15" s="2" cm="1">
        <f t="array" ref="BM15">IF(MAX(IFERROR(SEARCH($B$46:$B$105,BL15),""))&gt;0,1,"")</f>
        <v>1</v>
      </c>
      <c r="BN15" s="2" cm="1">
        <f t="array" ref="BN15">IF(MAX(IFERROR(SEARCH($C$46:$C$65,BL15),""))&gt;0,1,"")</f>
        <v>1</v>
      </c>
      <c r="BO15" s="2" cm="1">
        <f t="array" ref="BO15">IF(MAX(IFERROR(SEARCH($D$46:$D$55,BL15),""))&gt;0,1,"")</f>
        <v>1</v>
      </c>
      <c r="BP15" s="2" cm="1">
        <f t="array" ref="BP15">IF(MAX(IFERROR(SEARCH($E$46:$E$61,BL15),""))&gt;0,1,"")</f>
        <v>1</v>
      </c>
      <c r="BQ15" s="2" cm="1">
        <f t="array" ref="BQ15">IF(MAX(IFERROR(SEARCH($F$46:$F$60,BL15),""))&gt;0,1,"")</f>
        <v>1</v>
      </c>
      <c r="BR15" s="2" cm="1">
        <f t="array" ref="BR15">IF(MAX(IFERROR(SEARCH($G$46:$G$49,BL15),""))&gt;0,1,"")</f>
        <v>1</v>
      </c>
    </row>
    <row r="16" spans="1:70" ht="105" x14ac:dyDescent="0.25">
      <c r="A16" s="1" t="s">
        <v>131</v>
      </c>
      <c r="B16" s="5" cm="1">
        <f t="array" ref="B16">IF(MAX(IFERROR(SEARCH($B$46:$B$105,A16),""))&gt;0,1,"")</f>
        <v>1</v>
      </c>
      <c r="C16" s="5" cm="1">
        <f t="array" ref="C16">IF(MAX(IFERROR(SEARCH($C$46:$C$65,A16),""))&gt;0,1,"")</f>
        <v>1</v>
      </c>
      <c r="D16" s="5"/>
      <c r="E16" s="5" cm="1">
        <f t="array" ref="E16">IF(MAX(IFERROR(SEARCH($E$46:$E$61,A16),""))&gt;0,1,"")</f>
        <v>1</v>
      </c>
      <c r="F16" s="5" cm="1">
        <f t="array" ref="F16">IF(MAX(IFERROR(SEARCH($F$46:$F$60,A16),""))&gt;0,1,"")</f>
        <v>1</v>
      </c>
      <c r="G16" s="5" cm="1">
        <f t="array" ref="G16">IF(MAX(IFERROR(SEARCH($G$46:$G$49,A16),""))&gt;0,1,"")</f>
        <v>1</v>
      </c>
      <c r="H16" s="1" t="s">
        <v>23</v>
      </c>
      <c r="I16" s="5" cm="1">
        <f t="array" ref="I16">IF(MAX(IFERROR(SEARCH($B$46:$B$105,H16),""))&gt;0,1,"")</f>
        <v>1</v>
      </c>
      <c r="J16" s="5" cm="1">
        <f t="array" ref="J16">IF(MAX(IFERROR(SEARCH($C$46:$C$65,H16),""))&gt;0,1,"")</f>
        <v>1</v>
      </c>
      <c r="K16" s="5" cm="1">
        <f t="array" ref="K16">IF(MAX(IFERROR(SEARCH($D$46:$D$55,H16),""))&gt;0,1,"")</f>
        <v>1</v>
      </c>
      <c r="L16" s="5" cm="1">
        <f t="array" ref="L16">IF(MAX(IFERROR(SEARCH($E$46:$E$61,H16),""))&gt;0,1,"")</f>
        <v>1</v>
      </c>
      <c r="M16" s="5" cm="1">
        <f t="array" ref="M16">IF(MAX(IFERROR(SEARCH($F$46:$F$60,H16),""))&gt;0,1,"")</f>
        <v>1</v>
      </c>
      <c r="N16" s="5" cm="1">
        <f t="array" ref="N16">IF(MAX(IFERROR(SEARCH($G$46:$G$49,H16),""))&gt;0,1,"")</f>
        <v>1</v>
      </c>
      <c r="O16" s="1" t="s">
        <v>132</v>
      </c>
      <c r="P16" s="5" cm="1">
        <f t="array" ref="P16">IF(MAX(IFERROR(SEARCH($B$46:$B$105,O16),""))&gt;0,1,"")</f>
        <v>1</v>
      </c>
      <c r="Q16" s="5" cm="1">
        <f t="array" ref="Q16">IF(MAX(IFERROR(SEARCH($C$46:$C$65,O16),""))&gt;0,1,"")</f>
        <v>1</v>
      </c>
      <c r="R16" s="5" cm="1">
        <f t="array" ref="R16">IF(MAX(IFERROR(SEARCH($D$46:$D$55,O16),""))&gt;0,1,"")</f>
        <v>1</v>
      </c>
      <c r="S16" s="5" cm="1">
        <f t="array" ref="S16">IF(MAX(IFERROR(SEARCH($E$46:$E$61,O16),""))&gt;0,1,"")</f>
        <v>1</v>
      </c>
      <c r="T16" s="5" cm="1">
        <f t="array" ref="T16">IF(MAX(IFERROR(SEARCH($F$46:$F$60,O16),""))&gt;0,1,"")</f>
        <v>1</v>
      </c>
      <c r="U16" s="5" cm="1">
        <f t="array" ref="U16">IF(MAX(IFERROR(SEARCH($G$46:$G$49,O16),""))&gt;0,1,"")</f>
        <v>1</v>
      </c>
      <c r="V16" s="1" t="s">
        <v>133</v>
      </c>
      <c r="W16" s="2" cm="1">
        <f t="array" ref="W16">IF(MAX(IFERROR(SEARCH($B$46:$B$105,V16),""))&gt;0,1,"")</f>
        <v>1</v>
      </c>
      <c r="X16" s="2" cm="1">
        <f t="array" ref="X16">IF(MAX(IFERROR(SEARCH($C$46:$C$65,V16),""))&gt;0,1,"")</f>
        <v>1</v>
      </c>
      <c r="Y16" s="2" cm="1">
        <f t="array" ref="Y16">IF(MAX(IFERROR(SEARCH($D$46:$D$55,V16),""))&gt;0,1,"")</f>
        <v>1</v>
      </c>
      <c r="Z16" s="2" cm="1">
        <f t="array" ref="Z16">IF(MAX(IFERROR(SEARCH($E$46:$E$61,V16),""))&gt;0,1,"")</f>
        <v>1</v>
      </c>
      <c r="AA16" s="2" cm="1">
        <f t="array" ref="AA16">IF(MAX(IFERROR(SEARCH($F$46:$F$60,V16),""))&gt;0,1,"")</f>
        <v>1</v>
      </c>
      <c r="AB16" s="2" cm="1">
        <f t="array" ref="AB16">IF(MAX(IFERROR(SEARCH($G$46:$G$49,V16),""))&gt;0,1,"")</f>
        <v>1</v>
      </c>
      <c r="AC16" s="6" t="s">
        <v>134</v>
      </c>
      <c r="AD16" s="7" cm="1">
        <f t="array" ref="AD16">IF(MAX(IFERROR(SEARCH($B$46:$B$105,AC16),""))&gt;0,1,"")</f>
        <v>1</v>
      </c>
      <c r="AE16" s="7" cm="1">
        <f t="array" ref="AE16">IF(MAX(IFERROR(SEARCH($C$46:$C$65,AC16),""))&gt;0,1,"")</f>
        <v>1</v>
      </c>
      <c r="AF16" s="7" cm="1">
        <f t="array" ref="AF16">IF(MAX(IFERROR(SEARCH($D$46:$D$55,AC16),""))&gt;0,1,"")</f>
        <v>1</v>
      </c>
      <c r="AG16" s="7" cm="1">
        <f t="array" ref="AG16">IF(MAX(IFERROR(SEARCH($E$46:$E$61,AC16),""))&gt;0,1,"")</f>
        <v>1</v>
      </c>
      <c r="AH16" s="7" cm="1">
        <f t="array" ref="AH16">IF(MAX(IFERROR(SEARCH($F$46:$F$60,AC16),""))&gt;0,1,"")</f>
        <v>1</v>
      </c>
      <c r="AI16" s="7" cm="1">
        <f t="array" ref="AI16">IF(MAX(IFERROR(SEARCH($G$46:$G$49,AC16),""))&gt;0,1,"")</f>
        <v>1</v>
      </c>
      <c r="AJ16" s="6" t="s">
        <v>135</v>
      </c>
      <c r="AK16" s="7" cm="1">
        <f t="array" ref="AK16">IF(MAX(IFERROR(SEARCH($B$46:$B$105,AJ16),""))&gt;0,1,"")</f>
        <v>1</v>
      </c>
      <c r="AL16" s="7" cm="1">
        <f t="array" ref="AL16">IF(MAX(IFERROR(SEARCH($C$46:$C$65,AJ16),""))&gt;0,1,"")</f>
        <v>1</v>
      </c>
      <c r="AM16" s="7" cm="1">
        <f t="array" ref="AM16">IF(MAX(IFERROR(SEARCH($D$46:$D$55,AJ16),""))&gt;0,1,"")</f>
        <v>1</v>
      </c>
      <c r="AN16" s="7" cm="1">
        <f t="array" ref="AN16">IF(MAX(IFERROR(SEARCH($E$46:$E$61,AJ16),""))&gt;0,1,"")</f>
        <v>1</v>
      </c>
      <c r="AO16" s="7" cm="1">
        <f t="array" ref="AO16">IF(MAX(IFERROR(SEARCH($F$46:$F$60,AJ16),""))&gt;0,1,"")</f>
        <v>1</v>
      </c>
      <c r="AP16" s="7" cm="1">
        <f t="array" ref="AP16">IF(MAX(IFERROR(SEARCH($G$46:$G$49,AJ16),""))&gt;0,1,"")</f>
        <v>1</v>
      </c>
      <c r="AQ16" s="6" t="s">
        <v>136</v>
      </c>
      <c r="AR16" s="7" cm="1">
        <f t="array" ref="AR16">IF(MAX(IFERROR(SEARCH($B$46:$B$105,AQ16),""))&gt;0,1,"")</f>
        <v>1</v>
      </c>
      <c r="AS16" s="7" cm="1">
        <f t="array" ref="AS16">IF(MAX(IFERROR(SEARCH($C$46:$C$65,AQ16),""))&gt;0,1,"")</f>
        <v>1</v>
      </c>
      <c r="AT16" s="7" cm="1">
        <f t="array" ref="AT16">IF(MAX(IFERROR(SEARCH($D$46:$D$55,AQ16),""))&gt;0,1,"")</f>
        <v>1</v>
      </c>
      <c r="AU16" s="7" cm="1">
        <f t="array" ref="AU16">IF(MAX(IFERROR(SEARCH($E$46:$E$61,AQ16),""))&gt;0,1,"")</f>
        <v>1</v>
      </c>
      <c r="AV16" s="7" cm="1">
        <f t="array" ref="AV16">IF(MAX(IFERROR(SEARCH($F$46:$F$60,AQ16),""))&gt;0,1,"")</f>
        <v>1</v>
      </c>
      <c r="AW16" s="7" cm="1">
        <f t="array" ref="AW16">IF(MAX(IFERROR(SEARCH($G$46:$G$49,AQ16),""))&gt;0,1,"")</f>
        <v>1</v>
      </c>
      <c r="AX16" s="6" t="s">
        <v>137</v>
      </c>
      <c r="AY16" s="7" cm="1">
        <f t="array" ref="AY16">IF(MAX(IFERROR(SEARCH($B$46:$B$105,AX16),""))&gt;0,1,"")</f>
        <v>1</v>
      </c>
      <c r="AZ16" s="7" cm="1">
        <f t="array" ref="AZ16">IF(MAX(IFERROR(SEARCH($C$46:$C$65,AX16),""))&gt;0,1,"")</f>
        <v>1</v>
      </c>
      <c r="BA16" s="7" cm="1">
        <f t="array" ref="BA16">IF(MAX(IFERROR(SEARCH($D$46:$D$55,AX16),""))&gt;0,1,"")</f>
        <v>1</v>
      </c>
      <c r="BB16" s="7" cm="1">
        <f t="array" ref="BB16">IF(MAX(IFERROR(SEARCH($E$46:$E$61,AX16),""))&gt;0,1,"")</f>
        <v>1</v>
      </c>
      <c r="BC16" s="7" cm="1">
        <f t="array" ref="BC16">IF(MAX(IFERROR(SEARCH($F$46:$F$60,AX16),""))&gt;0,1,"")</f>
        <v>1</v>
      </c>
      <c r="BD16" s="7" cm="1">
        <f t="array" ref="BD16">IF(MAX(IFERROR(SEARCH($G$46:$G$49,AX16),""))&gt;0,1,"")</f>
        <v>1</v>
      </c>
      <c r="BE16" s="6" t="s">
        <v>23</v>
      </c>
      <c r="BF16" s="7" cm="1">
        <f t="array" ref="BF16">IF(MAX(IFERROR(SEARCH($B$46:$B$105,BE16),""))&gt;0,1,"")</f>
        <v>1</v>
      </c>
      <c r="BG16" s="7" cm="1">
        <f t="array" ref="BG16">IF(MAX(IFERROR(SEARCH($C$46:$C$65,BE16),""))&gt;0,1,"")</f>
        <v>1</v>
      </c>
      <c r="BH16" s="7" cm="1">
        <f t="array" ref="BH16">IF(MAX(IFERROR(SEARCH($D$46:$D$55,BE16),""))&gt;0,1,"")</f>
        <v>1</v>
      </c>
      <c r="BI16" s="7" cm="1">
        <f t="array" ref="BI16">IF(MAX(IFERROR(SEARCH($E$46:$E$61,BE16),""))&gt;0,1,"")</f>
        <v>1</v>
      </c>
      <c r="BJ16" s="7" cm="1">
        <f t="array" ref="BJ16">IF(MAX(IFERROR(SEARCH($F$46:$F$60,BE16),""))&gt;0,1,"")</f>
        <v>1</v>
      </c>
      <c r="BK16" s="7" cm="1">
        <f t="array" ref="BK16">IF(MAX(IFERROR(SEARCH($G$46:$G$49,BE16),""))&gt;0,1,"")</f>
        <v>1</v>
      </c>
      <c r="BL16" s="1" t="s">
        <v>138</v>
      </c>
      <c r="BM16" s="2" cm="1">
        <f t="array" ref="BM16">IF(MAX(IFERROR(SEARCH($B$46:$B$105,BL16),""))&gt;0,1,"")</f>
        <v>1</v>
      </c>
      <c r="BN16" s="2" cm="1">
        <f t="array" ref="BN16">IF(MAX(IFERROR(SEARCH($C$46:$C$65,BL16),""))&gt;0,1,"")</f>
        <v>1</v>
      </c>
      <c r="BO16" s="2" cm="1">
        <f t="array" ref="BO16">IF(MAX(IFERROR(SEARCH($D$46:$D$55,BL16),""))&gt;0,1,"")</f>
        <v>1</v>
      </c>
      <c r="BP16" s="2" cm="1">
        <f t="array" ref="BP16">IF(MAX(IFERROR(SEARCH($E$46:$E$61,BL16),""))&gt;0,1,"")</f>
        <v>1</v>
      </c>
      <c r="BQ16" s="2" cm="1">
        <f t="array" ref="BQ16">IF(MAX(IFERROR(SEARCH($F$46:$F$60,BL16),""))&gt;0,1,"")</f>
        <v>1</v>
      </c>
      <c r="BR16" s="2" cm="1">
        <f t="array" ref="BR16">IF(MAX(IFERROR(SEARCH($G$46:$G$49,BL16),""))&gt;0,1,"")</f>
        <v>1</v>
      </c>
    </row>
    <row r="17" spans="1:70" ht="45" x14ac:dyDescent="0.25">
      <c r="A17" s="1" t="s">
        <v>139</v>
      </c>
      <c r="B17" s="5" cm="1">
        <f t="array" ref="B17">IF(MAX(IFERROR(SEARCH($B$46:$B$105,A17),""))&gt;0,1,"")</f>
        <v>1</v>
      </c>
      <c r="C17" s="5" cm="1">
        <f t="array" ref="C17">IF(MAX(IFERROR(SEARCH($C$46:$C$65,A17),""))&gt;0,1,"")</f>
        <v>1</v>
      </c>
      <c r="D17" s="5"/>
      <c r="E17" s="5" cm="1">
        <f t="array" ref="E17">IF(MAX(IFERROR(SEARCH($E$46:$E$61,A17),""))&gt;0,1,"")</f>
        <v>1</v>
      </c>
      <c r="F17" s="5" cm="1">
        <f t="array" ref="F17">IF(MAX(IFERROR(SEARCH($F$46:$F$60,A17),""))&gt;0,1,"")</f>
        <v>1</v>
      </c>
      <c r="G17" s="5" cm="1">
        <f t="array" ref="G17">IF(MAX(IFERROR(SEARCH($G$46:$G$49,A17),""))&gt;0,1,"")</f>
        <v>1</v>
      </c>
      <c r="H17" s="1" t="s">
        <v>140</v>
      </c>
      <c r="I17" s="5" cm="1">
        <f t="array" ref="I17">IF(MAX(IFERROR(SEARCH($B$46:$B$105,H17),""))&gt;0,1,"")</f>
        <v>1</v>
      </c>
      <c r="J17" s="5" cm="1">
        <f t="array" ref="J17">IF(MAX(IFERROR(SEARCH($C$46:$C$65,H17),""))&gt;0,1,"")</f>
        <v>1</v>
      </c>
      <c r="K17" s="5" cm="1">
        <f t="array" ref="K17">IF(MAX(IFERROR(SEARCH($D$46:$D$55,H17),""))&gt;0,1,"")</f>
        <v>1</v>
      </c>
      <c r="L17" s="5" cm="1">
        <f t="array" ref="L17">IF(MAX(IFERROR(SEARCH($E$46:$E$61,H17),""))&gt;0,1,"")</f>
        <v>1</v>
      </c>
      <c r="M17" s="5" cm="1">
        <f t="array" ref="M17">IF(MAX(IFERROR(SEARCH($F$46:$F$60,H17),""))&gt;0,1,"")</f>
        <v>1</v>
      </c>
      <c r="N17" s="5" cm="1">
        <f t="array" ref="N17">IF(MAX(IFERROR(SEARCH($G$46:$G$49,H17),""))&gt;0,1,"")</f>
        <v>1</v>
      </c>
      <c r="O17" s="1" t="s">
        <v>141</v>
      </c>
      <c r="P17" s="5" cm="1">
        <f t="array" ref="P17">IF(MAX(IFERROR(SEARCH($B$46:$B$105,O17),""))&gt;0,1,"")</f>
        <v>1</v>
      </c>
      <c r="Q17" s="5" cm="1">
        <f t="array" ref="Q17">IF(MAX(IFERROR(SEARCH($C$46:$C$65,O17),""))&gt;0,1,"")</f>
        <v>1</v>
      </c>
      <c r="R17" s="5" cm="1">
        <f t="array" ref="R17">IF(MAX(IFERROR(SEARCH($D$46:$D$55,O17),""))&gt;0,1,"")</f>
        <v>1</v>
      </c>
      <c r="S17" s="5" cm="1">
        <f t="array" ref="S17">IF(MAX(IFERROR(SEARCH($E$46:$E$61,O17),""))&gt;0,1,"")</f>
        <v>1</v>
      </c>
      <c r="T17" s="5" cm="1">
        <f t="array" ref="T17">IF(MAX(IFERROR(SEARCH($F$46:$F$60,O17),""))&gt;0,1,"")</f>
        <v>1</v>
      </c>
      <c r="U17" s="5" cm="1">
        <f t="array" ref="U17">IF(MAX(IFERROR(SEARCH($G$46:$G$49,O17),""))&gt;0,1,"")</f>
        <v>1</v>
      </c>
      <c r="V17" s="1" t="s">
        <v>142</v>
      </c>
      <c r="W17" s="2" cm="1">
        <f t="array" ref="W17">IF(MAX(IFERROR(SEARCH($B$46:$B$105,V17),""))&gt;0,1,"")</f>
        <v>1</v>
      </c>
      <c r="X17" s="2" cm="1">
        <f t="array" ref="X17">IF(MAX(IFERROR(SEARCH($C$46:$C$65,V17),""))&gt;0,1,"")</f>
        <v>1</v>
      </c>
      <c r="Y17" s="2" cm="1">
        <f t="array" ref="Y17">IF(MAX(IFERROR(SEARCH($D$46:$D$55,V17),""))&gt;0,1,"")</f>
        <v>1</v>
      </c>
      <c r="Z17" s="2" cm="1">
        <f t="array" ref="Z17">IF(MAX(IFERROR(SEARCH($E$46:$E$61,V17),""))&gt;0,1,"")</f>
        <v>1</v>
      </c>
      <c r="AA17" s="2" cm="1">
        <f t="array" ref="AA17">IF(MAX(IFERROR(SEARCH($F$46:$F$60,V17),""))&gt;0,1,"")</f>
        <v>1</v>
      </c>
      <c r="AB17" s="2" cm="1">
        <f t="array" ref="AB17">IF(MAX(IFERROR(SEARCH($G$46:$G$49,V17),""))&gt;0,1,"")</f>
        <v>1</v>
      </c>
      <c r="AC17" s="6" t="s">
        <v>143</v>
      </c>
      <c r="AD17" s="7" cm="1">
        <f t="array" ref="AD17">IF(MAX(IFERROR(SEARCH($B$46:$B$105,AC17),""))&gt;0,1,"")</f>
        <v>1</v>
      </c>
      <c r="AE17" s="7" cm="1">
        <f t="array" ref="AE17">IF(MAX(IFERROR(SEARCH($C$46:$C$65,AC17),""))&gt;0,1,"")</f>
        <v>1</v>
      </c>
      <c r="AF17" s="7" cm="1">
        <f t="array" ref="AF17">IF(MAX(IFERROR(SEARCH($D$46:$D$55,AC17),""))&gt;0,1,"")</f>
        <v>1</v>
      </c>
      <c r="AG17" s="7" cm="1">
        <f t="array" ref="AG17">IF(MAX(IFERROR(SEARCH($E$46:$E$61,AC17),""))&gt;0,1,"")</f>
        <v>1</v>
      </c>
      <c r="AH17" s="7" cm="1">
        <f t="array" ref="AH17">IF(MAX(IFERROR(SEARCH($F$46:$F$60,AC17),""))&gt;0,1,"")</f>
        <v>1</v>
      </c>
      <c r="AI17" s="7" cm="1">
        <f t="array" ref="AI17">IF(MAX(IFERROR(SEARCH($G$46:$G$49,AC17),""))&gt;0,1,"")</f>
        <v>1</v>
      </c>
      <c r="AJ17" s="6" t="s">
        <v>144</v>
      </c>
      <c r="AK17" s="7" cm="1">
        <f t="array" ref="AK17">IF(MAX(IFERROR(SEARCH($B$46:$B$105,AJ17),""))&gt;0,1,"")</f>
        <v>1</v>
      </c>
      <c r="AL17" s="7" cm="1">
        <f t="array" ref="AL17">IF(MAX(IFERROR(SEARCH($C$46:$C$65,AJ17),""))&gt;0,1,"")</f>
        <v>1</v>
      </c>
      <c r="AM17" s="7" cm="1">
        <f t="array" ref="AM17">IF(MAX(IFERROR(SEARCH($D$46:$D$55,AJ17),""))&gt;0,1,"")</f>
        <v>1</v>
      </c>
      <c r="AN17" s="7" cm="1">
        <f t="array" ref="AN17">IF(MAX(IFERROR(SEARCH($E$46:$E$61,AJ17),""))&gt;0,1,"")</f>
        <v>1</v>
      </c>
      <c r="AO17" s="7" cm="1">
        <f t="array" ref="AO17">IF(MAX(IFERROR(SEARCH($F$46:$F$60,AJ17),""))&gt;0,1,"")</f>
        <v>1</v>
      </c>
      <c r="AP17" s="7" cm="1">
        <f t="array" ref="AP17">IF(MAX(IFERROR(SEARCH($G$46:$G$49,AJ17),""))&gt;0,1,"")</f>
        <v>1</v>
      </c>
      <c r="AQ17" s="6" t="s">
        <v>145</v>
      </c>
      <c r="AR17" s="7" cm="1">
        <f t="array" ref="AR17">IF(MAX(IFERROR(SEARCH($B$46:$B$105,AQ17),""))&gt;0,1,"")</f>
        <v>1</v>
      </c>
      <c r="AS17" s="7" cm="1">
        <f t="array" ref="AS17">IF(MAX(IFERROR(SEARCH($C$46:$C$65,AQ17),""))&gt;0,1,"")</f>
        <v>1</v>
      </c>
      <c r="AT17" s="7" cm="1">
        <f t="array" ref="AT17">IF(MAX(IFERROR(SEARCH($D$46:$D$55,AQ17),""))&gt;0,1,"")</f>
        <v>1</v>
      </c>
      <c r="AU17" s="7" cm="1">
        <f t="array" ref="AU17">IF(MAX(IFERROR(SEARCH($E$46:$E$61,AQ17),""))&gt;0,1,"")</f>
        <v>1</v>
      </c>
      <c r="AV17" s="7" cm="1">
        <f t="array" ref="AV17">IF(MAX(IFERROR(SEARCH($F$46:$F$60,AQ17),""))&gt;0,1,"")</f>
        <v>1</v>
      </c>
      <c r="AW17" s="7" cm="1">
        <f t="array" ref="AW17">IF(MAX(IFERROR(SEARCH($G$46:$G$49,AQ17),""))&gt;0,1,"")</f>
        <v>1</v>
      </c>
      <c r="AX17" s="6" t="s">
        <v>146</v>
      </c>
      <c r="AY17" s="7" cm="1">
        <f t="array" ref="AY17">IF(MAX(IFERROR(SEARCH($B$46:$B$105,AX17),""))&gt;0,1,"")</f>
        <v>1</v>
      </c>
      <c r="AZ17" s="7" cm="1">
        <f t="array" ref="AZ17">IF(MAX(IFERROR(SEARCH($C$46:$C$65,AX17),""))&gt;0,1,"")</f>
        <v>1</v>
      </c>
      <c r="BA17" s="7" cm="1">
        <f t="array" ref="BA17">IF(MAX(IFERROR(SEARCH($D$46:$D$55,AX17),""))&gt;0,1,"")</f>
        <v>1</v>
      </c>
      <c r="BB17" s="7" cm="1">
        <f t="array" ref="BB17">IF(MAX(IFERROR(SEARCH($E$46:$E$61,AX17),""))&gt;0,1,"")</f>
        <v>1</v>
      </c>
      <c r="BC17" s="7" cm="1">
        <f t="array" ref="BC17">IF(MAX(IFERROR(SEARCH($F$46:$F$60,AX17),""))&gt;0,1,"")</f>
        <v>1</v>
      </c>
      <c r="BD17" s="7" cm="1">
        <f t="array" ref="BD17">IF(MAX(IFERROR(SEARCH($G$46:$G$49,AX17),""))&gt;0,1,"")</f>
        <v>1</v>
      </c>
      <c r="BE17" s="6" t="s">
        <v>147</v>
      </c>
      <c r="BF17" s="7" cm="1">
        <f t="array" ref="BF17">IF(MAX(IFERROR(SEARCH($B$46:$B$105,BE17),""))&gt;0,1,"")</f>
        <v>1</v>
      </c>
      <c r="BG17" s="7" cm="1">
        <f t="array" ref="BG17">IF(MAX(IFERROR(SEARCH($C$46:$C$65,BE17),""))&gt;0,1,"")</f>
        <v>1</v>
      </c>
      <c r="BH17" s="7" cm="1">
        <f t="array" ref="BH17">IF(MAX(IFERROR(SEARCH($D$46:$D$55,BE17),""))&gt;0,1,"")</f>
        <v>1</v>
      </c>
      <c r="BI17" s="7" cm="1">
        <f t="array" ref="BI17">IF(MAX(IFERROR(SEARCH($E$46:$E$61,BE17),""))&gt;0,1,"")</f>
        <v>1</v>
      </c>
      <c r="BJ17" s="7" cm="1">
        <f t="array" ref="BJ17">IF(MAX(IFERROR(SEARCH($F$46:$F$60,BE17),""))&gt;0,1,"")</f>
        <v>1</v>
      </c>
      <c r="BK17" s="7" cm="1">
        <f t="array" ref="BK17">IF(MAX(IFERROR(SEARCH($G$46:$G$49,BE17),""))&gt;0,1,"")</f>
        <v>1</v>
      </c>
      <c r="BL17" s="1" t="s">
        <v>23</v>
      </c>
      <c r="BM17" s="2" cm="1">
        <f t="array" ref="BM17">IF(MAX(IFERROR(SEARCH($B$46:$B$105,BL17),""))&gt;0,1,"")</f>
        <v>1</v>
      </c>
      <c r="BN17" s="2" cm="1">
        <f t="array" ref="BN17">IF(MAX(IFERROR(SEARCH($C$46:$C$65,BL17),""))&gt;0,1,"")</f>
        <v>1</v>
      </c>
      <c r="BO17" s="2" cm="1">
        <f t="array" ref="BO17">IF(MAX(IFERROR(SEARCH($D$46:$D$55,BL17),""))&gt;0,1,"")</f>
        <v>1</v>
      </c>
      <c r="BP17" s="2" cm="1">
        <f t="array" ref="BP17">IF(MAX(IFERROR(SEARCH($E$46:$E$61,BL17),""))&gt;0,1,"")</f>
        <v>1</v>
      </c>
      <c r="BQ17" s="2" cm="1">
        <f t="array" ref="BQ17">IF(MAX(IFERROR(SEARCH($F$46:$F$60,BL17),""))&gt;0,1,"")</f>
        <v>1</v>
      </c>
      <c r="BR17" s="2" cm="1">
        <f t="array" ref="BR17">IF(MAX(IFERROR(SEARCH($G$46:$G$49,BL17),""))&gt;0,1,"")</f>
        <v>1</v>
      </c>
    </row>
    <row r="18" spans="1:70" ht="90" x14ac:dyDescent="0.25">
      <c r="A18" s="1" t="s">
        <v>148</v>
      </c>
      <c r="B18" s="5" cm="1">
        <f t="array" ref="B18">IF(MAX(IFERROR(SEARCH($B$46:$B$105,A18),""))&gt;0,1,"")</f>
        <v>1</v>
      </c>
      <c r="C18" s="5" cm="1">
        <f t="array" ref="C18">IF(MAX(IFERROR(SEARCH($C$46:$C$65,A18),""))&gt;0,1,"")</f>
        <v>1</v>
      </c>
      <c r="D18" s="5"/>
      <c r="E18" s="5" cm="1">
        <f t="array" ref="E18">IF(MAX(IFERROR(SEARCH($E$46:$E$61,A18),""))&gt;0,1,"")</f>
        <v>1</v>
      </c>
      <c r="F18" s="5" cm="1">
        <f t="array" ref="F18">IF(MAX(IFERROR(SEARCH($F$46:$F$60,A18),""))&gt;0,1,"")</f>
        <v>1</v>
      </c>
      <c r="G18" s="5" cm="1">
        <f t="array" ref="G18">IF(MAX(IFERROR(SEARCH($G$46:$G$49,A18),""))&gt;0,1,"")</f>
        <v>1</v>
      </c>
      <c r="H18" s="1" t="s">
        <v>149</v>
      </c>
      <c r="I18" s="5" cm="1">
        <f t="array" ref="I18">IF(MAX(IFERROR(SEARCH($B$46:$B$105,H18),""))&gt;0,1,"")</f>
        <v>1</v>
      </c>
      <c r="J18" s="5" cm="1">
        <f t="array" ref="J18">IF(MAX(IFERROR(SEARCH($C$46:$C$65,H18),""))&gt;0,1,"")</f>
        <v>1</v>
      </c>
      <c r="K18" s="5" cm="1">
        <f t="array" ref="K18">IF(MAX(IFERROR(SEARCH($D$46:$D$55,H18),""))&gt;0,1,"")</f>
        <v>1</v>
      </c>
      <c r="L18" s="5" cm="1">
        <f t="array" ref="L18">IF(MAX(IFERROR(SEARCH($E$46:$E$61,H18),""))&gt;0,1,"")</f>
        <v>1</v>
      </c>
      <c r="M18" s="5" cm="1">
        <f t="array" ref="M18">IF(MAX(IFERROR(SEARCH($F$46:$F$60,H18),""))&gt;0,1,"")</f>
        <v>1</v>
      </c>
      <c r="N18" s="5" cm="1">
        <f t="array" ref="N18">IF(MAX(IFERROR(SEARCH($G$46:$G$49,H18),""))&gt;0,1,"")</f>
        <v>1</v>
      </c>
      <c r="O18" s="1" t="s">
        <v>150</v>
      </c>
      <c r="P18" s="5" cm="1">
        <f t="array" ref="P18">IF(MAX(IFERROR(SEARCH($B$46:$B$105,O18),""))&gt;0,1,"")</f>
        <v>1</v>
      </c>
      <c r="Q18" s="5" cm="1">
        <f t="array" ref="Q18">IF(MAX(IFERROR(SEARCH($C$46:$C$65,O18),""))&gt;0,1,"")</f>
        <v>1</v>
      </c>
      <c r="R18" s="5" cm="1">
        <f t="array" ref="R18">IF(MAX(IFERROR(SEARCH($D$46:$D$55,O18),""))&gt;0,1,"")</f>
        <v>1</v>
      </c>
      <c r="S18" s="5" cm="1">
        <f t="array" ref="S18">IF(MAX(IFERROR(SEARCH($E$46:$E$61,O18),""))&gt;0,1,"")</f>
        <v>1</v>
      </c>
      <c r="T18" s="5" cm="1">
        <f t="array" ref="T18">IF(MAX(IFERROR(SEARCH($F$46:$F$60,O18),""))&gt;0,1,"")</f>
        <v>1</v>
      </c>
      <c r="U18" s="5" cm="1">
        <f t="array" ref="U18">IF(MAX(IFERROR(SEARCH($G$46:$G$49,O18),""))&gt;0,1,"")</f>
        <v>1</v>
      </c>
      <c r="V18" s="1" t="s">
        <v>151</v>
      </c>
      <c r="W18" s="2" cm="1">
        <f t="array" ref="W18">IF(MAX(IFERROR(SEARCH($B$46:$B$105,V18),""))&gt;0,1,"")</f>
        <v>1</v>
      </c>
      <c r="X18" s="2" cm="1">
        <f t="array" ref="X18">IF(MAX(IFERROR(SEARCH($C$46:$C$65,V18),""))&gt;0,1,"")</f>
        <v>1</v>
      </c>
      <c r="Y18" s="2" cm="1">
        <f t="array" ref="Y18">IF(MAX(IFERROR(SEARCH($D$46:$D$55,V18),""))&gt;0,1,"")</f>
        <v>1</v>
      </c>
      <c r="Z18" s="2" cm="1">
        <f t="array" ref="Z18">IF(MAX(IFERROR(SEARCH($E$46:$E$61,V18),""))&gt;0,1,"")</f>
        <v>1</v>
      </c>
      <c r="AA18" s="2" cm="1">
        <f t="array" ref="AA18">IF(MAX(IFERROR(SEARCH($F$46:$F$60,V18),""))&gt;0,1,"")</f>
        <v>1</v>
      </c>
      <c r="AB18" s="2" cm="1">
        <f t="array" ref="AB18">IF(MAX(IFERROR(SEARCH($G$46:$G$49,V18),""))&gt;0,1,"")</f>
        <v>1</v>
      </c>
      <c r="AC18" s="6" t="s">
        <v>152</v>
      </c>
      <c r="AD18" s="7" cm="1">
        <f t="array" ref="AD18">IF(MAX(IFERROR(SEARCH($B$46:$B$105,AC18),""))&gt;0,1,"")</f>
        <v>1</v>
      </c>
      <c r="AE18" s="7" cm="1">
        <f t="array" ref="AE18">IF(MAX(IFERROR(SEARCH($C$46:$C$65,AC18),""))&gt;0,1,"")</f>
        <v>1</v>
      </c>
      <c r="AF18" s="7" cm="1">
        <f t="array" ref="AF18">IF(MAX(IFERROR(SEARCH($D$46:$D$55,AC18),""))&gt;0,1,"")</f>
        <v>1</v>
      </c>
      <c r="AG18" s="7" cm="1">
        <f t="array" ref="AG18">IF(MAX(IFERROR(SEARCH($E$46:$E$61,AC18),""))&gt;0,1,"")</f>
        <v>1</v>
      </c>
      <c r="AH18" s="7" cm="1">
        <f t="array" ref="AH18">IF(MAX(IFERROR(SEARCH($F$46:$F$60,AC18),""))&gt;0,1,"")</f>
        <v>1</v>
      </c>
      <c r="AI18" s="7" cm="1">
        <f t="array" ref="AI18">IF(MAX(IFERROR(SEARCH($G$46:$G$49,AC18),""))&gt;0,1,"")</f>
        <v>1</v>
      </c>
      <c r="AJ18" s="6" t="s">
        <v>153</v>
      </c>
      <c r="AK18" s="7" cm="1">
        <f t="array" ref="AK18">IF(MAX(IFERROR(SEARCH($B$46:$B$105,AJ18),""))&gt;0,1,"")</f>
        <v>1</v>
      </c>
      <c r="AL18" s="7" cm="1">
        <f t="array" ref="AL18">IF(MAX(IFERROR(SEARCH($C$46:$C$65,AJ18),""))&gt;0,1,"")</f>
        <v>1</v>
      </c>
      <c r="AM18" s="7" cm="1">
        <f t="array" ref="AM18">IF(MAX(IFERROR(SEARCH($D$46:$D$55,AJ18),""))&gt;0,1,"")</f>
        <v>1</v>
      </c>
      <c r="AN18" s="7" cm="1">
        <f t="array" ref="AN18">IF(MAX(IFERROR(SEARCH($E$46:$E$61,AJ18),""))&gt;0,1,"")</f>
        <v>1</v>
      </c>
      <c r="AO18" s="7" cm="1">
        <f t="array" ref="AO18">IF(MAX(IFERROR(SEARCH($F$46:$F$60,AJ18),""))&gt;0,1,"")</f>
        <v>1</v>
      </c>
      <c r="AP18" s="7" cm="1">
        <f t="array" ref="AP18">IF(MAX(IFERROR(SEARCH($G$46:$G$49,AJ18),""))&gt;0,1,"")</f>
        <v>1</v>
      </c>
      <c r="AQ18" s="6" t="s">
        <v>154</v>
      </c>
      <c r="AR18" s="7" cm="1">
        <f t="array" ref="AR18">IF(MAX(IFERROR(SEARCH($B$46:$B$105,AQ18),""))&gt;0,1,"")</f>
        <v>1</v>
      </c>
      <c r="AS18" s="7" cm="1">
        <f t="array" ref="AS18">IF(MAX(IFERROR(SEARCH($C$46:$C$65,AQ18),""))&gt;0,1,"")</f>
        <v>1</v>
      </c>
      <c r="AT18" s="7" cm="1">
        <f t="array" ref="AT18">IF(MAX(IFERROR(SEARCH($D$46:$D$55,AQ18),""))&gt;0,1,"")</f>
        <v>1</v>
      </c>
      <c r="AU18" s="7" cm="1">
        <f t="array" ref="AU18">IF(MAX(IFERROR(SEARCH($E$46:$E$61,AQ18),""))&gt;0,1,"")</f>
        <v>1</v>
      </c>
      <c r="AV18" s="7" cm="1">
        <f t="array" ref="AV18">IF(MAX(IFERROR(SEARCH($F$46:$F$60,AQ18),""))&gt;0,1,"")</f>
        <v>1</v>
      </c>
      <c r="AW18" s="7" cm="1">
        <f t="array" ref="AW18">IF(MAX(IFERROR(SEARCH($G$46:$G$49,AQ18),""))&gt;0,1,"")</f>
        <v>1</v>
      </c>
      <c r="AX18" s="6" t="s">
        <v>23</v>
      </c>
      <c r="AY18" s="7" cm="1">
        <f t="array" ref="AY18">IF(MAX(IFERROR(SEARCH($B$46:$B$105,AX18),""))&gt;0,1,"")</f>
        <v>1</v>
      </c>
      <c r="AZ18" s="7" cm="1">
        <f t="array" ref="AZ18">IF(MAX(IFERROR(SEARCH($C$46:$C$65,AX18),""))&gt;0,1,"")</f>
        <v>1</v>
      </c>
      <c r="BA18" s="7" cm="1">
        <f t="array" ref="BA18">IF(MAX(IFERROR(SEARCH($D$46:$D$55,AX18),""))&gt;0,1,"")</f>
        <v>1</v>
      </c>
      <c r="BB18" s="7" cm="1">
        <f t="array" ref="BB18">IF(MAX(IFERROR(SEARCH($E$46:$E$61,AX18),""))&gt;0,1,"")</f>
        <v>1</v>
      </c>
      <c r="BC18" s="7" cm="1">
        <f t="array" ref="BC18">IF(MAX(IFERROR(SEARCH($F$46:$F$60,AX18),""))&gt;0,1,"")</f>
        <v>1</v>
      </c>
      <c r="BD18" s="7" cm="1">
        <f t="array" ref="BD18">IF(MAX(IFERROR(SEARCH($G$46:$G$49,AX18),""))&gt;0,1,"")</f>
        <v>1</v>
      </c>
      <c r="BE18" s="6" t="s">
        <v>23</v>
      </c>
      <c r="BF18" s="7" cm="1">
        <f t="array" ref="BF18">IF(MAX(IFERROR(SEARCH($B$46:$B$105,BE18),""))&gt;0,1,"")</f>
        <v>1</v>
      </c>
      <c r="BG18" s="7" cm="1">
        <f t="array" ref="BG18">IF(MAX(IFERROR(SEARCH($C$46:$C$65,BE18),""))&gt;0,1,"")</f>
        <v>1</v>
      </c>
      <c r="BH18" s="7" cm="1">
        <f t="array" ref="BH18">IF(MAX(IFERROR(SEARCH($D$46:$D$55,BE18),""))&gt;0,1,"")</f>
        <v>1</v>
      </c>
      <c r="BI18" s="7" cm="1">
        <f t="array" ref="BI18">IF(MAX(IFERROR(SEARCH($E$46:$E$61,BE18),""))&gt;0,1,"")</f>
        <v>1</v>
      </c>
      <c r="BJ18" s="7" cm="1">
        <f t="array" ref="BJ18">IF(MAX(IFERROR(SEARCH($F$46:$F$60,BE18),""))&gt;0,1,"")</f>
        <v>1</v>
      </c>
      <c r="BK18" s="7" cm="1">
        <f t="array" ref="BK18">IF(MAX(IFERROR(SEARCH($G$46:$G$49,BE18),""))&gt;0,1,"")</f>
        <v>1</v>
      </c>
      <c r="BL18" s="1" t="s">
        <v>23</v>
      </c>
      <c r="BM18" s="2" cm="1">
        <f t="array" ref="BM18">IF(MAX(IFERROR(SEARCH($B$46:$B$105,BL18),""))&gt;0,1,"")</f>
        <v>1</v>
      </c>
      <c r="BN18" s="2" cm="1">
        <f t="array" ref="BN18">IF(MAX(IFERROR(SEARCH($C$46:$C$65,BL18),""))&gt;0,1,"")</f>
        <v>1</v>
      </c>
      <c r="BO18" s="2" cm="1">
        <f t="array" ref="BO18">IF(MAX(IFERROR(SEARCH($D$46:$D$55,BL18),""))&gt;0,1,"")</f>
        <v>1</v>
      </c>
      <c r="BP18" s="2" cm="1">
        <f t="array" ref="BP18">IF(MAX(IFERROR(SEARCH($E$46:$E$61,BL18),""))&gt;0,1,"")</f>
        <v>1</v>
      </c>
      <c r="BQ18" s="2" cm="1">
        <f t="array" ref="BQ18">IF(MAX(IFERROR(SEARCH($F$46:$F$60,BL18),""))&gt;0,1,"")</f>
        <v>1</v>
      </c>
      <c r="BR18" s="2" cm="1">
        <f t="array" ref="BR18">IF(MAX(IFERROR(SEARCH($G$46:$G$49,BL18),""))&gt;0,1,"")</f>
        <v>1</v>
      </c>
    </row>
    <row r="19" spans="1:70" ht="195" x14ac:dyDescent="0.25">
      <c r="A19" s="1" t="s">
        <v>155</v>
      </c>
      <c r="B19" s="5" cm="1">
        <f t="array" ref="B19">IF(MAX(IFERROR(SEARCH($B$46:$B$105,A19),""))&gt;0,1,"")</f>
        <v>1</v>
      </c>
      <c r="C19" s="5" cm="1">
        <f t="array" ref="C19">IF(MAX(IFERROR(SEARCH($C$46:$C$65,A19),""))&gt;0,1,"")</f>
        <v>1</v>
      </c>
      <c r="D19" s="5"/>
      <c r="E19" s="5" cm="1">
        <f t="array" ref="E19">IF(MAX(IFERROR(SEARCH($E$46:$E$61,A19),""))&gt;0,1,"")</f>
        <v>1</v>
      </c>
      <c r="F19" s="5" cm="1">
        <f t="array" ref="F19">IF(MAX(IFERROR(SEARCH($F$46:$F$60,A19),""))&gt;0,1,"")</f>
        <v>1</v>
      </c>
      <c r="G19" s="5" cm="1">
        <f t="array" ref="G19">IF(MAX(IFERROR(SEARCH($G$46:$G$49,A19),""))&gt;0,1,"")</f>
        <v>1</v>
      </c>
      <c r="H19" s="1" t="s">
        <v>23</v>
      </c>
      <c r="I19" s="5" cm="1">
        <f t="array" ref="I19">IF(MAX(IFERROR(SEARCH($B$46:$B$105,H19),""))&gt;0,1,"")</f>
        <v>1</v>
      </c>
      <c r="J19" s="5" cm="1">
        <f t="array" ref="J19">IF(MAX(IFERROR(SEARCH($C$46:$C$65,H19),""))&gt;0,1,"")</f>
        <v>1</v>
      </c>
      <c r="K19" s="5" cm="1">
        <f t="array" ref="K19">IF(MAX(IFERROR(SEARCH($D$46:$D$55,H19),""))&gt;0,1,"")</f>
        <v>1</v>
      </c>
      <c r="L19" s="5" cm="1">
        <f t="array" ref="L19">IF(MAX(IFERROR(SEARCH($E$46:$E$61,H19),""))&gt;0,1,"")</f>
        <v>1</v>
      </c>
      <c r="M19" s="5" cm="1">
        <f t="array" ref="M19">IF(MAX(IFERROR(SEARCH($F$46:$F$60,H19),""))&gt;0,1,"")</f>
        <v>1</v>
      </c>
      <c r="N19" s="5" cm="1">
        <f t="array" ref="N19">IF(MAX(IFERROR(SEARCH($G$46:$G$49,H19),""))&gt;0,1,"")</f>
        <v>1</v>
      </c>
      <c r="O19" s="1" t="s">
        <v>156</v>
      </c>
      <c r="P19" s="5" cm="1">
        <f t="array" ref="P19">IF(MAX(IFERROR(SEARCH($B$46:$B$105,O19),""))&gt;0,1,"")</f>
        <v>1</v>
      </c>
      <c r="Q19" s="5" cm="1">
        <f t="array" ref="Q19">IF(MAX(IFERROR(SEARCH($C$46:$C$65,O19),""))&gt;0,1,"")</f>
        <v>1</v>
      </c>
      <c r="R19" s="5" cm="1">
        <f t="array" ref="R19">IF(MAX(IFERROR(SEARCH($D$46:$D$55,O19),""))&gt;0,1,"")</f>
        <v>1</v>
      </c>
      <c r="S19" s="5" cm="1">
        <f t="array" ref="S19">IF(MAX(IFERROR(SEARCH($E$46:$E$61,O19),""))&gt;0,1,"")</f>
        <v>1</v>
      </c>
      <c r="T19" s="5" cm="1">
        <f t="array" ref="T19">IF(MAX(IFERROR(SEARCH($F$46:$F$60,O19),""))&gt;0,1,"")</f>
        <v>1</v>
      </c>
      <c r="U19" s="5" cm="1">
        <f t="array" ref="U19">IF(MAX(IFERROR(SEARCH($G$46:$G$49,O19),""))&gt;0,1,"")</f>
        <v>1</v>
      </c>
      <c r="V19" s="1" t="s">
        <v>157</v>
      </c>
      <c r="W19" s="2" cm="1">
        <f t="array" ref="W19">IF(MAX(IFERROR(SEARCH($B$46:$B$105,V19),""))&gt;0,1,"")</f>
        <v>1</v>
      </c>
      <c r="X19" s="2" cm="1">
        <f t="array" ref="X19">IF(MAX(IFERROR(SEARCH($C$46:$C$65,V19),""))&gt;0,1,"")</f>
        <v>1</v>
      </c>
      <c r="Y19" s="2" cm="1">
        <f t="array" ref="Y19">IF(MAX(IFERROR(SEARCH($D$46:$D$55,V19),""))&gt;0,1,"")</f>
        <v>1</v>
      </c>
      <c r="Z19" s="2" cm="1">
        <f t="array" ref="Z19">IF(MAX(IFERROR(SEARCH($E$46:$E$61,V19),""))&gt;0,1,"")</f>
        <v>1</v>
      </c>
      <c r="AA19" s="2" cm="1">
        <f t="array" ref="AA19">IF(MAX(IFERROR(SEARCH($F$46:$F$60,V19),""))&gt;0,1,"")</f>
        <v>1</v>
      </c>
      <c r="AB19" s="2" cm="1">
        <f t="array" ref="AB19">IF(MAX(IFERROR(SEARCH($G$46:$G$49,V19),""))&gt;0,1,"")</f>
        <v>1</v>
      </c>
      <c r="AC19" s="6" t="s">
        <v>158</v>
      </c>
      <c r="AD19" s="7" cm="1">
        <f t="array" ref="AD19">IF(MAX(IFERROR(SEARCH($B$46:$B$105,AC19),""))&gt;0,1,"")</f>
        <v>1</v>
      </c>
      <c r="AE19" s="7" cm="1">
        <f t="array" ref="AE19">IF(MAX(IFERROR(SEARCH($C$46:$C$65,AC19),""))&gt;0,1,"")</f>
        <v>1</v>
      </c>
      <c r="AF19" s="7" cm="1">
        <f t="array" ref="AF19">IF(MAX(IFERROR(SEARCH($D$46:$D$55,AC19),""))&gt;0,1,"")</f>
        <v>1</v>
      </c>
      <c r="AG19" s="7" cm="1">
        <f t="array" ref="AG19">IF(MAX(IFERROR(SEARCH($E$46:$E$61,AC19),""))&gt;0,1,"")</f>
        <v>1</v>
      </c>
      <c r="AH19" s="7" cm="1">
        <f t="array" ref="AH19">IF(MAX(IFERROR(SEARCH($F$46:$F$60,AC19),""))&gt;0,1,"")</f>
        <v>1</v>
      </c>
      <c r="AI19" s="7" cm="1">
        <f t="array" ref="AI19">IF(MAX(IFERROR(SEARCH($G$46:$G$49,AC19),""))&gt;0,1,"")</f>
        <v>1</v>
      </c>
      <c r="AJ19" s="6" t="s">
        <v>159</v>
      </c>
      <c r="AK19" s="7" cm="1">
        <f t="array" ref="AK19">IF(MAX(IFERROR(SEARCH($B$46:$B$105,AJ19),""))&gt;0,1,"")</f>
        <v>1</v>
      </c>
      <c r="AL19" s="7" cm="1">
        <f t="array" ref="AL19">IF(MAX(IFERROR(SEARCH($C$46:$C$65,AJ19),""))&gt;0,1,"")</f>
        <v>1</v>
      </c>
      <c r="AM19" s="7" cm="1">
        <f t="array" ref="AM19">IF(MAX(IFERROR(SEARCH($D$46:$D$55,AJ19),""))&gt;0,1,"")</f>
        <v>1</v>
      </c>
      <c r="AN19" s="7" cm="1">
        <f t="array" ref="AN19">IF(MAX(IFERROR(SEARCH($E$46:$E$61,AJ19),""))&gt;0,1,"")</f>
        <v>1</v>
      </c>
      <c r="AO19" s="7" cm="1">
        <f t="array" ref="AO19">IF(MAX(IFERROR(SEARCH($F$46:$F$60,AJ19),""))&gt;0,1,"")</f>
        <v>1</v>
      </c>
      <c r="AP19" s="7" cm="1">
        <f t="array" ref="AP19">IF(MAX(IFERROR(SEARCH($G$46:$G$49,AJ19),""))&gt;0,1,"")</f>
        <v>1</v>
      </c>
      <c r="AQ19" s="6" t="s">
        <v>160</v>
      </c>
      <c r="AR19" s="7" cm="1">
        <f t="array" ref="AR19">IF(MAX(IFERROR(SEARCH($B$46:$B$105,AQ19),""))&gt;0,1,"")</f>
        <v>1</v>
      </c>
      <c r="AS19" s="7" cm="1">
        <f t="array" ref="AS19">IF(MAX(IFERROR(SEARCH($C$46:$C$65,AQ19),""))&gt;0,1,"")</f>
        <v>1</v>
      </c>
      <c r="AT19" s="7" cm="1">
        <f t="array" ref="AT19">IF(MAX(IFERROR(SEARCH($D$46:$D$55,AQ19),""))&gt;0,1,"")</f>
        <v>1</v>
      </c>
      <c r="AU19" s="7" cm="1">
        <f t="array" ref="AU19">IF(MAX(IFERROR(SEARCH($E$46:$E$61,AQ19),""))&gt;0,1,"")</f>
        <v>1</v>
      </c>
      <c r="AV19" s="7" cm="1">
        <f t="array" ref="AV19">IF(MAX(IFERROR(SEARCH($F$46:$F$60,AQ19),""))&gt;0,1,"")</f>
        <v>1</v>
      </c>
      <c r="AW19" s="7" cm="1">
        <f t="array" ref="AW19">IF(MAX(IFERROR(SEARCH($G$46:$G$49,AQ19),""))&gt;0,1,"")</f>
        <v>1</v>
      </c>
      <c r="AX19" s="6" t="s">
        <v>161</v>
      </c>
      <c r="AY19" s="7" cm="1">
        <f t="array" ref="AY19">IF(MAX(IFERROR(SEARCH($B$46:$B$105,AX19),""))&gt;0,1,"")</f>
        <v>1</v>
      </c>
      <c r="AZ19" s="7" cm="1">
        <f t="array" ref="AZ19">IF(MAX(IFERROR(SEARCH($C$46:$C$65,AX19),""))&gt;0,1,"")</f>
        <v>1</v>
      </c>
      <c r="BA19" s="7" cm="1">
        <f t="array" ref="BA19">IF(MAX(IFERROR(SEARCH($D$46:$D$55,AX19),""))&gt;0,1,"")</f>
        <v>1</v>
      </c>
      <c r="BB19" s="7" cm="1">
        <f t="array" ref="BB19">IF(MAX(IFERROR(SEARCH($E$46:$E$61,AX19),""))&gt;0,1,"")</f>
        <v>1</v>
      </c>
      <c r="BC19" s="7" cm="1">
        <f t="array" ref="BC19">IF(MAX(IFERROR(SEARCH($F$46:$F$60,AX19),""))&gt;0,1,"")</f>
        <v>1</v>
      </c>
      <c r="BD19" s="7" cm="1">
        <f t="array" ref="BD19">IF(MAX(IFERROR(SEARCH($G$46:$G$49,AX19),""))&gt;0,1,"")</f>
        <v>1</v>
      </c>
      <c r="BE19" s="6" t="s">
        <v>162</v>
      </c>
      <c r="BF19" s="7" cm="1">
        <f t="array" ref="BF19">IF(MAX(IFERROR(SEARCH($B$46:$B$105,BE19),""))&gt;0,1,"")</f>
        <v>1</v>
      </c>
      <c r="BG19" s="7" cm="1">
        <f t="array" ref="BG19">IF(MAX(IFERROR(SEARCH($C$46:$C$65,BE19),""))&gt;0,1,"")</f>
        <v>1</v>
      </c>
      <c r="BH19" s="7" cm="1">
        <f t="array" ref="BH19">IF(MAX(IFERROR(SEARCH($D$46:$D$55,BE19),""))&gt;0,1,"")</f>
        <v>1</v>
      </c>
      <c r="BI19" s="7" cm="1">
        <f t="array" ref="BI19">IF(MAX(IFERROR(SEARCH($E$46:$E$61,BE19),""))&gt;0,1,"")</f>
        <v>1</v>
      </c>
      <c r="BJ19" s="7" cm="1">
        <f t="array" ref="BJ19">IF(MAX(IFERROR(SEARCH($F$46:$F$60,BE19),""))&gt;0,1,"")</f>
        <v>1</v>
      </c>
      <c r="BK19" s="7" cm="1">
        <f t="array" ref="BK19">IF(MAX(IFERROR(SEARCH($G$46:$G$49,BE19),""))&gt;0,1,"")</f>
        <v>1</v>
      </c>
      <c r="BL19" s="1" t="s">
        <v>163</v>
      </c>
      <c r="BM19" s="2" cm="1">
        <f t="array" ref="BM19">IF(MAX(IFERROR(SEARCH($B$46:$B$105,BL19),""))&gt;0,1,"")</f>
        <v>1</v>
      </c>
      <c r="BN19" s="2" cm="1">
        <f t="array" ref="BN19">IF(MAX(IFERROR(SEARCH($C$46:$C$65,BL19),""))&gt;0,1,"")</f>
        <v>1</v>
      </c>
      <c r="BO19" s="2" cm="1">
        <f t="array" ref="BO19">IF(MAX(IFERROR(SEARCH($D$46:$D$55,BL19),""))&gt;0,1,"")</f>
        <v>1</v>
      </c>
      <c r="BP19" s="2" cm="1">
        <f t="array" ref="BP19">IF(MAX(IFERROR(SEARCH($E$46:$E$61,BL19),""))&gt;0,1,"")</f>
        <v>1</v>
      </c>
      <c r="BQ19" s="2" cm="1">
        <f t="array" ref="BQ19">IF(MAX(IFERROR(SEARCH($F$46:$F$60,BL19),""))&gt;0,1,"")</f>
        <v>1</v>
      </c>
      <c r="BR19" s="2" cm="1">
        <f t="array" ref="BR19">IF(MAX(IFERROR(SEARCH($G$46:$G$49,BL19),""))&gt;0,1,"")</f>
        <v>1</v>
      </c>
    </row>
    <row r="20" spans="1:70" ht="45" x14ac:dyDescent="0.25">
      <c r="A20" s="1" t="s">
        <v>164</v>
      </c>
      <c r="B20" s="5" cm="1">
        <f t="array" ref="B20">IF(MAX(IFERROR(SEARCH($B$46:$B$105,A20),""))&gt;0,1,"")</f>
        <v>1</v>
      </c>
      <c r="C20" s="5" cm="1">
        <f t="array" ref="C20">IF(MAX(IFERROR(SEARCH($C$46:$C$65,A20),""))&gt;0,1,"")</f>
        <v>1</v>
      </c>
      <c r="D20" s="5"/>
      <c r="E20" s="5" cm="1">
        <f t="array" ref="E20">IF(MAX(IFERROR(SEARCH($E$46:$E$61,A20),""))&gt;0,1,"")</f>
        <v>1</v>
      </c>
      <c r="F20" s="5" cm="1">
        <f t="array" ref="F20">IF(MAX(IFERROR(SEARCH($F$46:$F$60,A20),""))&gt;0,1,"")</f>
        <v>1</v>
      </c>
      <c r="G20" s="5" cm="1">
        <f t="array" ref="G20">IF(MAX(IFERROR(SEARCH($G$46:$G$49,A20),""))&gt;0,1,"")</f>
        <v>1</v>
      </c>
      <c r="H20" s="1" t="s">
        <v>165</v>
      </c>
      <c r="I20" s="5" cm="1">
        <f t="array" ref="I20">IF(MAX(IFERROR(SEARCH($B$46:$B$105,H20),""))&gt;0,1,"")</f>
        <v>1</v>
      </c>
      <c r="J20" s="5" cm="1">
        <f t="array" ref="J20">IF(MAX(IFERROR(SEARCH($C$46:$C$65,H20),""))&gt;0,1,"")</f>
        <v>1</v>
      </c>
      <c r="K20" s="5" cm="1">
        <f t="array" ref="K20">IF(MAX(IFERROR(SEARCH($D$46:$D$55,H20),""))&gt;0,1,"")</f>
        <v>1</v>
      </c>
      <c r="L20" s="5" cm="1">
        <f t="array" ref="L20">IF(MAX(IFERROR(SEARCH($E$46:$E$61,H20),""))&gt;0,1,"")</f>
        <v>1</v>
      </c>
      <c r="M20" s="5" cm="1">
        <f t="array" ref="M20">IF(MAX(IFERROR(SEARCH($F$46:$F$60,H20),""))&gt;0,1,"")</f>
        <v>1</v>
      </c>
      <c r="N20" s="5" cm="1">
        <f t="array" ref="N20">IF(MAX(IFERROR(SEARCH($G$46:$G$49,H20),""))&gt;0,1,"")</f>
        <v>1</v>
      </c>
      <c r="O20" s="1" t="s">
        <v>51</v>
      </c>
      <c r="P20" s="5" cm="1">
        <f t="array" ref="P20">IF(MAX(IFERROR(SEARCH($B$46:$B$105,O20),""))&gt;0,1,"")</f>
        <v>1</v>
      </c>
      <c r="Q20" s="5" cm="1">
        <f t="array" ref="Q20">IF(MAX(IFERROR(SEARCH($C$46:$C$65,O20),""))&gt;0,1,"")</f>
        <v>1</v>
      </c>
      <c r="R20" s="5" cm="1">
        <f t="array" ref="R20">IF(MAX(IFERROR(SEARCH($D$46:$D$55,O20),""))&gt;0,1,"")</f>
        <v>1</v>
      </c>
      <c r="S20" s="5" cm="1">
        <f t="array" ref="S20">IF(MAX(IFERROR(SEARCH($E$46:$E$61,O20),""))&gt;0,1,"")</f>
        <v>1</v>
      </c>
      <c r="T20" s="5" cm="1">
        <f t="array" ref="T20">IF(MAX(IFERROR(SEARCH($F$46:$F$60,O20),""))&gt;0,1,"")</f>
        <v>1</v>
      </c>
      <c r="U20" s="5" cm="1">
        <f t="array" ref="U20">IF(MAX(IFERROR(SEARCH($G$46:$G$49,O20),""))&gt;0,1,"")</f>
        <v>1</v>
      </c>
      <c r="V20" s="1" t="s">
        <v>166</v>
      </c>
      <c r="W20" s="2" cm="1">
        <f t="array" ref="W20">IF(MAX(IFERROR(SEARCH($B$46:$B$105,V20),""))&gt;0,1,"")</f>
        <v>1</v>
      </c>
      <c r="X20" s="2" cm="1">
        <f t="array" ref="X20">IF(MAX(IFERROR(SEARCH($C$46:$C$65,V20),""))&gt;0,1,"")</f>
        <v>1</v>
      </c>
      <c r="Y20" s="2" cm="1">
        <f t="array" ref="Y20">IF(MAX(IFERROR(SEARCH($D$46:$D$55,V20),""))&gt;0,1,"")</f>
        <v>1</v>
      </c>
      <c r="Z20" s="2" cm="1">
        <f t="array" ref="Z20">IF(MAX(IFERROR(SEARCH($E$46:$E$61,V20),""))&gt;0,1,"")</f>
        <v>1</v>
      </c>
      <c r="AA20" s="2" cm="1">
        <f t="array" ref="AA20">IF(MAX(IFERROR(SEARCH($F$46:$F$60,V20),""))&gt;0,1,"")</f>
        <v>1</v>
      </c>
      <c r="AB20" s="2" cm="1">
        <f t="array" ref="AB20">IF(MAX(IFERROR(SEARCH($G$46:$G$49,V20),""))&gt;0,1,"")</f>
        <v>1</v>
      </c>
      <c r="AC20" s="6" t="s">
        <v>167</v>
      </c>
      <c r="AD20" s="7" cm="1">
        <f t="array" ref="AD20">IF(MAX(IFERROR(SEARCH($B$46:$B$105,AC20),""))&gt;0,1,"")</f>
        <v>1</v>
      </c>
      <c r="AE20" s="7" cm="1">
        <f t="array" ref="AE20">IF(MAX(IFERROR(SEARCH($C$46:$C$65,AC20),""))&gt;0,1,"")</f>
        <v>1</v>
      </c>
      <c r="AF20" s="7" cm="1">
        <f t="array" ref="AF20">IF(MAX(IFERROR(SEARCH($D$46:$D$55,AC20),""))&gt;0,1,"")</f>
        <v>1</v>
      </c>
      <c r="AG20" s="7" cm="1">
        <f t="array" ref="AG20">IF(MAX(IFERROR(SEARCH($E$46:$E$61,AC20),""))&gt;0,1,"")</f>
        <v>1</v>
      </c>
      <c r="AH20" s="7" cm="1">
        <f t="array" ref="AH20">IF(MAX(IFERROR(SEARCH($F$46:$F$60,AC20),""))&gt;0,1,"")</f>
        <v>1</v>
      </c>
      <c r="AI20" s="7" cm="1">
        <f t="array" ref="AI20">IF(MAX(IFERROR(SEARCH($G$46:$G$49,AC20),""))&gt;0,1,"")</f>
        <v>1</v>
      </c>
      <c r="AJ20" s="6" t="s">
        <v>168</v>
      </c>
      <c r="AK20" s="7" cm="1">
        <f t="array" ref="AK20">IF(MAX(IFERROR(SEARCH($B$46:$B$105,AJ20),""))&gt;0,1,"")</f>
        <v>1</v>
      </c>
      <c r="AL20" s="7" cm="1">
        <f t="array" ref="AL20">IF(MAX(IFERROR(SEARCH($C$46:$C$65,AJ20),""))&gt;0,1,"")</f>
        <v>1</v>
      </c>
      <c r="AM20" s="7" cm="1">
        <f t="array" ref="AM20">IF(MAX(IFERROR(SEARCH($D$46:$D$55,AJ20),""))&gt;0,1,"")</f>
        <v>1</v>
      </c>
      <c r="AN20" s="7" cm="1">
        <f t="array" ref="AN20">IF(MAX(IFERROR(SEARCH($E$46:$E$61,AJ20),""))&gt;0,1,"")</f>
        <v>1</v>
      </c>
      <c r="AO20" s="7" cm="1">
        <f t="array" ref="AO20">IF(MAX(IFERROR(SEARCH($F$46:$F$60,AJ20),""))&gt;0,1,"")</f>
        <v>1</v>
      </c>
      <c r="AP20" s="7" cm="1">
        <f t="array" ref="AP20">IF(MAX(IFERROR(SEARCH($G$46:$G$49,AJ20),""))&gt;0,1,"")</f>
        <v>1</v>
      </c>
      <c r="AQ20" s="6" t="s">
        <v>169</v>
      </c>
      <c r="AR20" s="7" cm="1">
        <f t="array" ref="AR20">IF(MAX(IFERROR(SEARCH($B$46:$B$105,AQ20),""))&gt;0,1,"")</f>
        <v>1</v>
      </c>
      <c r="AS20" s="7" cm="1">
        <f t="array" ref="AS20">IF(MAX(IFERROR(SEARCH($C$46:$C$65,AQ20),""))&gt;0,1,"")</f>
        <v>1</v>
      </c>
      <c r="AT20" s="7" cm="1">
        <f t="array" ref="AT20">IF(MAX(IFERROR(SEARCH($D$46:$D$55,AQ20),""))&gt;0,1,"")</f>
        <v>1</v>
      </c>
      <c r="AU20" s="7" cm="1">
        <f t="array" ref="AU20">IF(MAX(IFERROR(SEARCH($E$46:$E$61,AQ20),""))&gt;0,1,"")</f>
        <v>1</v>
      </c>
      <c r="AV20" s="7" cm="1">
        <f t="array" ref="AV20">IF(MAX(IFERROR(SEARCH($F$46:$F$60,AQ20),""))&gt;0,1,"")</f>
        <v>1</v>
      </c>
      <c r="AW20" s="7" cm="1">
        <f t="array" ref="AW20">IF(MAX(IFERROR(SEARCH($G$46:$G$49,AQ20),""))&gt;0,1,"")</f>
        <v>1</v>
      </c>
      <c r="AX20" s="6" t="s">
        <v>23</v>
      </c>
      <c r="AY20" s="7" cm="1">
        <f t="array" ref="AY20">IF(MAX(IFERROR(SEARCH($B$46:$B$105,AX20),""))&gt;0,1,"")</f>
        <v>1</v>
      </c>
      <c r="AZ20" s="7" cm="1">
        <f t="array" ref="AZ20">IF(MAX(IFERROR(SEARCH($C$46:$C$65,AX20),""))&gt;0,1,"")</f>
        <v>1</v>
      </c>
      <c r="BA20" s="7" cm="1">
        <f t="array" ref="BA20">IF(MAX(IFERROR(SEARCH($D$46:$D$55,AX20),""))&gt;0,1,"")</f>
        <v>1</v>
      </c>
      <c r="BB20" s="7" cm="1">
        <f t="array" ref="BB20">IF(MAX(IFERROR(SEARCH($E$46:$E$61,AX20),""))&gt;0,1,"")</f>
        <v>1</v>
      </c>
      <c r="BC20" s="7" cm="1">
        <f t="array" ref="BC20">IF(MAX(IFERROR(SEARCH($F$46:$F$60,AX20),""))&gt;0,1,"")</f>
        <v>1</v>
      </c>
      <c r="BD20" s="7" cm="1">
        <f t="array" ref="BD20">IF(MAX(IFERROR(SEARCH($G$46:$G$49,AX20),""))&gt;0,1,"")</f>
        <v>1</v>
      </c>
      <c r="BE20" s="6" t="s">
        <v>170</v>
      </c>
      <c r="BF20" s="7" cm="1">
        <f t="array" ref="BF20">IF(MAX(IFERROR(SEARCH($B$46:$B$105,BE20),""))&gt;0,1,"")</f>
        <v>1</v>
      </c>
      <c r="BG20" s="7" cm="1">
        <f t="array" ref="BG20">IF(MAX(IFERROR(SEARCH($C$46:$C$65,BE20),""))&gt;0,1,"")</f>
        <v>1</v>
      </c>
      <c r="BH20" s="7" cm="1">
        <f t="array" ref="BH20">IF(MAX(IFERROR(SEARCH($D$46:$D$55,BE20),""))&gt;0,1,"")</f>
        <v>1</v>
      </c>
      <c r="BI20" s="7" cm="1">
        <f t="array" ref="BI20">IF(MAX(IFERROR(SEARCH($E$46:$E$61,BE20),""))&gt;0,1,"")</f>
        <v>1</v>
      </c>
      <c r="BJ20" s="7" cm="1">
        <f t="array" ref="BJ20">IF(MAX(IFERROR(SEARCH($F$46:$F$60,BE20),""))&gt;0,1,"")</f>
        <v>1</v>
      </c>
      <c r="BK20" s="7" cm="1">
        <f t="array" ref="BK20">IF(MAX(IFERROR(SEARCH($G$46:$G$49,BE20),""))&gt;0,1,"")</f>
        <v>1</v>
      </c>
      <c r="BL20" s="1" t="s">
        <v>23</v>
      </c>
      <c r="BM20" s="2" cm="1">
        <f t="array" ref="BM20">IF(MAX(IFERROR(SEARCH($B$46:$B$105,BL20),""))&gt;0,1,"")</f>
        <v>1</v>
      </c>
      <c r="BN20" s="2" cm="1">
        <f t="array" ref="BN20">IF(MAX(IFERROR(SEARCH($C$46:$C$65,BL20),""))&gt;0,1,"")</f>
        <v>1</v>
      </c>
      <c r="BO20" s="2" cm="1">
        <f t="array" ref="BO20">IF(MAX(IFERROR(SEARCH($D$46:$D$55,BL20),""))&gt;0,1,"")</f>
        <v>1</v>
      </c>
      <c r="BP20" s="2" cm="1">
        <f t="array" ref="BP20">IF(MAX(IFERROR(SEARCH($E$46:$E$61,BL20),""))&gt;0,1,"")</f>
        <v>1</v>
      </c>
      <c r="BQ20" s="2" cm="1">
        <f t="array" ref="BQ20">IF(MAX(IFERROR(SEARCH($F$46:$F$60,BL20),""))&gt;0,1,"")</f>
        <v>1</v>
      </c>
      <c r="BR20" s="2" cm="1">
        <f t="array" ref="BR20">IF(MAX(IFERROR(SEARCH($G$46:$G$49,BL20),""))&gt;0,1,"")</f>
        <v>1</v>
      </c>
    </row>
    <row r="21" spans="1:70" ht="120" x14ac:dyDescent="0.25">
      <c r="A21" s="1" t="s">
        <v>171</v>
      </c>
      <c r="B21" s="5" cm="1">
        <f t="array" ref="B21">IF(MAX(IFERROR(SEARCH($B$46:$B$105,A21),""))&gt;0,1,"")</f>
        <v>1</v>
      </c>
      <c r="C21" s="5" cm="1">
        <f t="array" ref="C21">IF(MAX(IFERROR(SEARCH($C$46:$C$65,A21),""))&gt;0,1,"")</f>
        <v>1</v>
      </c>
      <c r="D21" s="5"/>
      <c r="E21" s="5" cm="1">
        <f t="array" ref="E21">IF(MAX(IFERROR(SEARCH($E$46:$E$61,A21),""))&gt;0,1,"")</f>
        <v>1</v>
      </c>
      <c r="F21" s="5" cm="1">
        <f t="array" ref="F21">IF(MAX(IFERROR(SEARCH($F$46:$F$60,A21),""))&gt;0,1,"")</f>
        <v>1</v>
      </c>
      <c r="G21" s="5" cm="1">
        <f t="array" ref="G21">IF(MAX(IFERROR(SEARCH($G$46:$G$49,A21),""))&gt;0,1,"")</f>
        <v>1</v>
      </c>
      <c r="H21" s="1" t="s">
        <v>23</v>
      </c>
      <c r="I21" s="5" cm="1">
        <f t="array" ref="I21">IF(MAX(IFERROR(SEARCH($B$46:$B$105,H21),""))&gt;0,1,"")</f>
        <v>1</v>
      </c>
      <c r="J21" s="5" cm="1">
        <f t="array" ref="J21">IF(MAX(IFERROR(SEARCH($C$46:$C$65,H21),""))&gt;0,1,"")</f>
        <v>1</v>
      </c>
      <c r="K21" s="5" cm="1">
        <f t="array" ref="K21">IF(MAX(IFERROR(SEARCH($D$46:$D$55,H21),""))&gt;0,1,"")</f>
        <v>1</v>
      </c>
      <c r="L21" s="5" cm="1">
        <f t="array" ref="L21">IF(MAX(IFERROR(SEARCH($E$46:$E$61,H21),""))&gt;0,1,"")</f>
        <v>1</v>
      </c>
      <c r="M21" s="5" cm="1">
        <f t="array" ref="M21">IF(MAX(IFERROR(SEARCH($F$46:$F$60,H21),""))&gt;0,1,"")</f>
        <v>1</v>
      </c>
      <c r="N21" s="5" cm="1">
        <f t="array" ref="N21">IF(MAX(IFERROR(SEARCH($G$46:$G$49,H21),""))&gt;0,1,"")</f>
        <v>1</v>
      </c>
      <c r="O21" s="1" t="s">
        <v>172</v>
      </c>
      <c r="P21" s="5" cm="1">
        <f t="array" ref="P21">IF(MAX(IFERROR(SEARCH($B$46:$B$105,O21),""))&gt;0,1,"")</f>
        <v>1</v>
      </c>
      <c r="Q21" s="5" cm="1">
        <f t="array" ref="Q21">IF(MAX(IFERROR(SEARCH($C$46:$C$65,O21),""))&gt;0,1,"")</f>
        <v>1</v>
      </c>
      <c r="R21" s="5" cm="1">
        <f t="array" ref="R21">IF(MAX(IFERROR(SEARCH($D$46:$D$55,O21),""))&gt;0,1,"")</f>
        <v>1</v>
      </c>
      <c r="S21" s="5" cm="1">
        <f t="array" ref="S21">IF(MAX(IFERROR(SEARCH($E$46:$E$61,O21),""))&gt;0,1,"")</f>
        <v>1</v>
      </c>
      <c r="T21" s="5" cm="1">
        <f t="array" ref="T21">IF(MAX(IFERROR(SEARCH($F$46:$F$60,O21),""))&gt;0,1,"")</f>
        <v>1</v>
      </c>
      <c r="U21" s="5" cm="1">
        <f t="array" ref="U21">IF(MAX(IFERROR(SEARCH($G$46:$G$49,O21),""))&gt;0,1,"")</f>
        <v>1</v>
      </c>
      <c r="V21" s="1" t="s">
        <v>173</v>
      </c>
      <c r="W21" s="2" cm="1">
        <f t="array" ref="W21">IF(MAX(IFERROR(SEARCH($B$46:$B$105,V21),""))&gt;0,1,"")</f>
        <v>1</v>
      </c>
      <c r="X21" s="2" cm="1">
        <f t="array" ref="X21">IF(MAX(IFERROR(SEARCH($C$46:$C$65,V21),""))&gt;0,1,"")</f>
        <v>1</v>
      </c>
      <c r="Y21" s="2" cm="1">
        <f t="array" ref="Y21">IF(MAX(IFERROR(SEARCH($D$46:$D$55,V21),""))&gt;0,1,"")</f>
        <v>1</v>
      </c>
      <c r="Z21" s="2" cm="1">
        <f t="array" ref="Z21">IF(MAX(IFERROR(SEARCH($E$46:$E$61,V21),""))&gt;0,1,"")</f>
        <v>1</v>
      </c>
      <c r="AA21" s="2" cm="1">
        <f t="array" ref="AA21">IF(MAX(IFERROR(SEARCH($F$46:$F$60,V21),""))&gt;0,1,"")</f>
        <v>1</v>
      </c>
      <c r="AB21" s="2" cm="1">
        <f t="array" ref="AB21">IF(MAX(IFERROR(SEARCH($G$46:$G$49,V21),""))&gt;0,1,"")</f>
        <v>1</v>
      </c>
      <c r="AC21" s="6" t="s">
        <v>174</v>
      </c>
      <c r="AD21" s="7" cm="1">
        <f t="array" ref="AD21">IF(MAX(IFERROR(SEARCH($B$46:$B$105,AC21),""))&gt;0,1,"")</f>
        <v>1</v>
      </c>
      <c r="AE21" s="7" cm="1">
        <f t="array" ref="AE21">IF(MAX(IFERROR(SEARCH($C$46:$C$65,AC21),""))&gt;0,1,"")</f>
        <v>1</v>
      </c>
      <c r="AF21" s="7" cm="1">
        <f t="array" ref="AF21">IF(MAX(IFERROR(SEARCH($D$46:$D$55,AC21),""))&gt;0,1,"")</f>
        <v>1</v>
      </c>
      <c r="AG21" s="7" cm="1">
        <f t="array" ref="AG21">IF(MAX(IFERROR(SEARCH($E$46:$E$61,AC21),""))&gt;0,1,"")</f>
        <v>1</v>
      </c>
      <c r="AH21" s="7" cm="1">
        <f t="array" ref="AH21">IF(MAX(IFERROR(SEARCH($F$46:$F$60,AC21),""))&gt;0,1,"")</f>
        <v>1</v>
      </c>
      <c r="AI21" s="7" cm="1">
        <f t="array" ref="AI21">IF(MAX(IFERROR(SEARCH($G$46:$G$49,AC21),""))&gt;0,1,"")</f>
        <v>1</v>
      </c>
      <c r="AJ21" s="6" t="s">
        <v>175</v>
      </c>
      <c r="AK21" s="7" cm="1">
        <f t="array" ref="AK21">IF(MAX(IFERROR(SEARCH($B$46:$B$105,AJ21),""))&gt;0,1,"")</f>
        <v>1</v>
      </c>
      <c r="AL21" s="7" cm="1">
        <f t="array" ref="AL21">IF(MAX(IFERROR(SEARCH($C$46:$C$65,AJ21),""))&gt;0,1,"")</f>
        <v>1</v>
      </c>
      <c r="AM21" s="7" cm="1">
        <f t="array" ref="AM21">IF(MAX(IFERROR(SEARCH($D$46:$D$55,AJ21),""))&gt;0,1,"")</f>
        <v>1</v>
      </c>
      <c r="AN21" s="7" cm="1">
        <f t="array" ref="AN21">IF(MAX(IFERROR(SEARCH($E$46:$E$61,AJ21),""))&gt;0,1,"")</f>
        <v>1</v>
      </c>
      <c r="AO21" s="7" cm="1">
        <f t="array" ref="AO21">IF(MAX(IFERROR(SEARCH($F$46:$F$60,AJ21),""))&gt;0,1,"")</f>
        <v>1</v>
      </c>
      <c r="AP21" s="7" cm="1">
        <f t="array" ref="AP21">IF(MAX(IFERROR(SEARCH($G$46:$G$49,AJ21),""))&gt;0,1,"")</f>
        <v>1</v>
      </c>
      <c r="AQ21" s="6" t="s">
        <v>58</v>
      </c>
      <c r="AR21" s="7" cm="1">
        <f t="array" ref="AR21">IF(MAX(IFERROR(SEARCH($B$46:$B$105,AQ21),""))&gt;0,1,"")</f>
        <v>1</v>
      </c>
      <c r="AS21" s="7" cm="1">
        <f t="array" ref="AS21">IF(MAX(IFERROR(SEARCH($C$46:$C$65,AQ21),""))&gt;0,1,"")</f>
        <v>1</v>
      </c>
      <c r="AT21" s="7" cm="1">
        <f t="array" ref="AT21">IF(MAX(IFERROR(SEARCH($D$46:$D$55,AQ21),""))&gt;0,1,"")</f>
        <v>1</v>
      </c>
      <c r="AU21" s="7" cm="1">
        <f t="array" ref="AU21">IF(MAX(IFERROR(SEARCH($E$46:$E$61,AQ21),""))&gt;0,1,"")</f>
        <v>1</v>
      </c>
      <c r="AV21" s="7" cm="1">
        <f t="array" ref="AV21">IF(MAX(IFERROR(SEARCH($F$46:$F$60,AQ21),""))&gt;0,1,"")</f>
        <v>1</v>
      </c>
      <c r="AW21" s="7" cm="1">
        <f t="array" ref="AW21">IF(MAX(IFERROR(SEARCH($G$46:$G$49,AQ21),""))&gt;0,1,"")</f>
        <v>1</v>
      </c>
      <c r="AX21" s="6" t="s">
        <v>23</v>
      </c>
      <c r="AY21" s="7" cm="1">
        <f t="array" ref="AY21">IF(MAX(IFERROR(SEARCH($B$46:$B$105,AX21),""))&gt;0,1,"")</f>
        <v>1</v>
      </c>
      <c r="AZ21" s="7" cm="1">
        <f t="array" ref="AZ21">IF(MAX(IFERROR(SEARCH($C$46:$C$65,AX21),""))&gt;0,1,"")</f>
        <v>1</v>
      </c>
      <c r="BA21" s="7" cm="1">
        <f t="array" ref="BA21">IF(MAX(IFERROR(SEARCH($D$46:$D$55,AX21),""))&gt;0,1,"")</f>
        <v>1</v>
      </c>
      <c r="BB21" s="7" cm="1">
        <f t="array" ref="BB21">IF(MAX(IFERROR(SEARCH($E$46:$E$61,AX21),""))&gt;0,1,"")</f>
        <v>1</v>
      </c>
      <c r="BC21" s="7" cm="1">
        <f t="array" ref="BC21">IF(MAX(IFERROR(SEARCH($F$46:$F$60,AX21),""))&gt;0,1,"")</f>
        <v>1</v>
      </c>
      <c r="BD21" s="7" cm="1">
        <f t="array" ref="BD21">IF(MAX(IFERROR(SEARCH($G$46:$G$49,AX21),""))&gt;0,1,"")</f>
        <v>1</v>
      </c>
      <c r="BE21" s="6" t="s">
        <v>176</v>
      </c>
      <c r="BF21" s="7" cm="1">
        <f t="array" ref="BF21">IF(MAX(IFERROR(SEARCH($B$46:$B$105,BE21),""))&gt;0,1,"")</f>
        <v>1</v>
      </c>
      <c r="BG21" s="7" cm="1">
        <f t="array" ref="BG21">IF(MAX(IFERROR(SEARCH($C$46:$C$65,BE21),""))&gt;0,1,"")</f>
        <v>1</v>
      </c>
      <c r="BH21" s="7" cm="1">
        <f t="array" ref="BH21">IF(MAX(IFERROR(SEARCH($D$46:$D$55,BE21),""))&gt;0,1,"")</f>
        <v>1</v>
      </c>
      <c r="BI21" s="7" cm="1">
        <f t="array" ref="BI21">IF(MAX(IFERROR(SEARCH($E$46:$E$61,BE21),""))&gt;0,1,"")</f>
        <v>1</v>
      </c>
      <c r="BJ21" s="7" cm="1">
        <f t="array" ref="BJ21">IF(MAX(IFERROR(SEARCH($F$46:$F$60,BE21),""))&gt;0,1,"")</f>
        <v>1</v>
      </c>
      <c r="BK21" s="7" cm="1">
        <f t="array" ref="BK21">IF(MAX(IFERROR(SEARCH($G$46:$G$49,BE21),""))&gt;0,1,"")</f>
        <v>1</v>
      </c>
      <c r="BL21" s="1" t="s">
        <v>177</v>
      </c>
      <c r="BM21" s="2" cm="1">
        <f t="array" ref="BM21">IF(MAX(IFERROR(SEARCH($B$46:$B$105,BL21),""))&gt;0,1,"")</f>
        <v>1</v>
      </c>
      <c r="BN21" s="2" cm="1">
        <f t="array" ref="BN21">IF(MAX(IFERROR(SEARCH($C$46:$C$65,BL21),""))&gt;0,1,"")</f>
        <v>1</v>
      </c>
      <c r="BO21" s="2" cm="1">
        <f t="array" ref="BO21">IF(MAX(IFERROR(SEARCH($D$46:$D$55,BL21),""))&gt;0,1,"")</f>
        <v>1</v>
      </c>
      <c r="BP21" s="2" cm="1">
        <f t="array" ref="BP21">IF(MAX(IFERROR(SEARCH($E$46:$E$61,BL21),""))&gt;0,1,"")</f>
        <v>1</v>
      </c>
      <c r="BQ21" s="2" cm="1">
        <f t="array" ref="BQ21">IF(MAX(IFERROR(SEARCH($F$46:$F$60,BL21),""))&gt;0,1,"")</f>
        <v>1</v>
      </c>
      <c r="BR21" s="2" cm="1">
        <f t="array" ref="BR21">IF(MAX(IFERROR(SEARCH($G$46:$G$49,BL21),""))&gt;0,1,"")</f>
        <v>1</v>
      </c>
    </row>
    <row r="22" spans="1:70" s="8" customFormat="1" x14ac:dyDescent="0.25">
      <c r="A22" s="8" t="s">
        <v>23</v>
      </c>
      <c r="B22" s="10">
        <f>SUM($C$3:$C$22)</f>
        <v>76</v>
      </c>
      <c r="C22" s="10">
        <f>SUM($D$3:$D$22)</f>
        <v>57</v>
      </c>
      <c r="D22" s="10">
        <f>SUM($E$3:$E$22)</f>
        <v>57</v>
      </c>
      <c r="E22" s="10">
        <f>SUM($F$3:$F$22)</f>
        <v>38</v>
      </c>
      <c r="F22" s="10">
        <f>SUM($G$3:$G$22)</f>
        <v>19</v>
      </c>
      <c r="G22" s="10">
        <f>SUM($H$3:$H$22)</f>
        <v>0</v>
      </c>
      <c r="H22" s="9"/>
      <c r="I22" s="10">
        <f>SUM($J$3:$J$22)</f>
        <v>95</v>
      </c>
      <c r="J22" s="10">
        <f>SUM($K$3:$K$22)</f>
        <v>76</v>
      </c>
      <c r="K22" s="10">
        <f>SUM($L$3:$L$22)</f>
        <v>57</v>
      </c>
      <c r="L22" s="10">
        <f>SUM($M$3:$M$22)</f>
        <v>38</v>
      </c>
      <c r="M22" s="10">
        <f>SUM($N$3:$N$22)</f>
        <v>19</v>
      </c>
      <c r="N22" s="10">
        <f>SUM($O$3:$O$22)</f>
        <v>0</v>
      </c>
      <c r="P22" s="10">
        <f>SUM($Q$3:$Q$22)</f>
        <v>90</v>
      </c>
      <c r="Q22" s="10">
        <f>SUM($R$3:$R$22)</f>
        <v>72</v>
      </c>
      <c r="R22" s="10">
        <f>SUM($S$3:$S$22)</f>
        <v>54</v>
      </c>
      <c r="S22" s="10">
        <f>SUM($T$3:$T$22)</f>
        <v>36</v>
      </c>
      <c r="T22" s="10">
        <f>SUM($U$3:$U$22)</f>
        <v>18</v>
      </c>
      <c r="U22" s="10">
        <f>SUM($V$3:$V$22)</f>
        <v>0</v>
      </c>
      <c r="W22" s="11">
        <f>SUM($X$3:$X$22)</f>
        <v>95</v>
      </c>
      <c r="X22" s="11">
        <f>SUM($Y$3:$Y$22)</f>
        <v>76</v>
      </c>
      <c r="Y22" s="11">
        <f>SUM($Z$3:$Z$22)</f>
        <v>57</v>
      </c>
      <c r="Z22" s="11">
        <f>SUM($AA$3:$AA$22)</f>
        <v>38</v>
      </c>
      <c r="AA22" s="11">
        <f>SUM($AB$3:$AB$22)</f>
        <v>19</v>
      </c>
      <c r="AB22" s="11">
        <f>SUM($AC$3:$AC$22)</f>
        <v>0</v>
      </c>
      <c r="AD22" s="11">
        <f>SUM($AE$3:$AE$22)</f>
        <v>95</v>
      </c>
      <c r="AE22" s="11">
        <f>SUM($AF$3:$AF$22)</f>
        <v>76</v>
      </c>
      <c r="AF22" s="11">
        <f>SUM($AG$3:$AG$22)</f>
        <v>57</v>
      </c>
      <c r="AG22" s="11">
        <f>SUM($AH$3:$AH$22)</f>
        <v>38</v>
      </c>
      <c r="AH22" s="11">
        <f>SUM($AI$3:$AI$22)</f>
        <v>19</v>
      </c>
      <c r="AI22" s="11">
        <f>SUM($AJ$3:$AJ$22)</f>
        <v>0</v>
      </c>
      <c r="AK22" s="11">
        <f>SUM($AL$3:$AL$22)</f>
        <v>95</v>
      </c>
      <c r="AL22" s="11">
        <f>SUM($AM$3:$AM$22)</f>
        <v>76</v>
      </c>
      <c r="AM22" s="11">
        <f>SUM($AN$3:$AN$22)</f>
        <v>57</v>
      </c>
      <c r="AN22" s="11">
        <f>SUM($AO$3:$AO$22)</f>
        <v>38</v>
      </c>
      <c r="AO22" s="11">
        <f>SUM($AP$3:$AP$22)</f>
        <v>19</v>
      </c>
      <c r="AP22" s="11">
        <f>SUM($AQ$3:$AQ$22)</f>
        <v>0</v>
      </c>
      <c r="AR22" s="11">
        <f>SUM($AS$3:$AS$22)</f>
        <v>95</v>
      </c>
      <c r="AS22" s="11">
        <f>SUM($AT$3:$AT$22)</f>
        <v>76</v>
      </c>
      <c r="AT22" s="11">
        <f>SUM($AU$3:$AU$22)</f>
        <v>57</v>
      </c>
      <c r="AU22" s="11">
        <f>SUM($AV$3:$AV$22)</f>
        <v>38</v>
      </c>
      <c r="AV22" s="11">
        <f>SUM($AW$3:$AW$22)</f>
        <v>19</v>
      </c>
      <c r="AW22" s="11">
        <f>SUM($AX$3:$AX$22)</f>
        <v>0</v>
      </c>
      <c r="AY22" s="11">
        <f>SUM($AZ$3:$AZ$22)</f>
        <v>95</v>
      </c>
      <c r="AZ22" s="11">
        <f>SUM($BA$3:$BA$22)</f>
        <v>76</v>
      </c>
      <c r="BA22" s="11">
        <f>SUM($BB$3:$BB$22)</f>
        <v>57</v>
      </c>
      <c r="BB22" s="11">
        <f>SUM($BC$3:$BC$22)</f>
        <v>38</v>
      </c>
      <c r="BC22" s="11">
        <f>SUM($BD$3:$BD$22)</f>
        <v>19</v>
      </c>
      <c r="BD22" s="11">
        <f>SUM($BE$3:$BE$22)</f>
        <v>0</v>
      </c>
      <c r="BF22" s="11">
        <f>SUM($BG$3:$BG$22)</f>
        <v>95</v>
      </c>
      <c r="BG22" s="11">
        <f>SUM($BH$3:$BH$22)</f>
        <v>76</v>
      </c>
      <c r="BH22" s="11">
        <f>SUM($BI$3:$BI$22)</f>
        <v>57</v>
      </c>
      <c r="BI22" s="11">
        <f>SUM($BJ$3:$BJ$22)</f>
        <v>38</v>
      </c>
      <c r="BJ22" s="11">
        <f>SUM($BK$3:$BK$22)</f>
        <v>19</v>
      </c>
      <c r="BK22" s="11">
        <f>SUM($BL$3:$BL$22)</f>
        <v>0</v>
      </c>
      <c r="BM22" s="11">
        <f>SUM($BN$3:$BN$22)</f>
        <v>90</v>
      </c>
      <c r="BN22" s="11">
        <f>SUM($BO$3:$BO$22)</f>
        <v>72</v>
      </c>
      <c r="BO22" s="11">
        <f>SUM($BP$3:$BP$22)</f>
        <v>54</v>
      </c>
      <c r="BP22" s="11">
        <f>SUM($BQ$3:$BQ$22)</f>
        <v>36</v>
      </c>
      <c r="BQ22" s="11">
        <f>SUM($BR$3:$BR$22)</f>
        <v>18</v>
      </c>
      <c r="BR22" s="11">
        <f>SUM($BS$3:$BS$22)</f>
        <v>0</v>
      </c>
    </row>
    <row r="25" spans="1:70" x14ac:dyDescent="0.25">
      <c r="B25" s="11">
        <f>INDEX($B$22:$BR$22,1,(COLUMN(A1)+IF(ROW()&gt;25,(ROW(A1)-1)*7,0)))</f>
        <v>76</v>
      </c>
      <c r="C25" s="11">
        <f t="shared" ref="C25:G27" si="0">INDEX($B$22:$BR$22,1,(COLUMN(B1)+IF(ROW()&gt;25,(ROW(B1)-1)*7,0)))</f>
        <v>57</v>
      </c>
      <c r="D25" s="11">
        <f t="shared" si="0"/>
        <v>57</v>
      </c>
      <c r="E25" s="11">
        <f t="shared" si="0"/>
        <v>38</v>
      </c>
      <c r="F25" s="11">
        <f t="shared" si="0"/>
        <v>19</v>
      </c>
      <c r="G25" s="11">
        <f t="shared" si="0"/>
        <v>0</v>
      </c>
    </row>
    <row r="26" spans="1:70" x14ac:dyDescent="0.25">
      <c r="B26" s="11">
        <f>INDEX($B$22:$BR$22,1,(COLUMN(A2)+IF(ROW()&gt;25,(ROW(A2)-1)*7,0)))</f>
        <v>95</v>
      </c>
      <c r="C26" s="11">
        <f t="shared" si="0"/>
        <v>76</v>
      </c>
      <c r="D26" s="11">
        <f t="shared" si="0"/>
        <v>57</v>
      </c>
      <c r="E26" s="11">
        <f t="shared" si="0"/>
        <v>38</v>
      </c>
      <c r="F26" s="11">
        <f t="shared" si="0"/>
        <v>19</v>
      </c>
      <c r="G26" s="11">
        <f t="shared" si="0"/>
        <v>0</v>
      </c>
    </row>
    <row r="27" spans="1:70" x14ac:dyDescent="0.25">
      <c r="B27" s="11">
        <f>INDEX($B$22:$BR$22,1,(COLUMN(A3)+IF(ROW()&gt;25,(ROW(A3)-1)*7,0)))</f>
        <v>90</v>
      </c>
      <c r="C27" s="11">
        <f t="shared" si="0"/>
        <v>72</v>
      </c>
      <c r="D27" s="11">
        <f t="shared" si="0"/>
        <v>54</v>
      </c>
      <c r="E27" s="11">
        <f t="shared" si="0"/>
        <v>36</v>
      </c>
      <c r="F27" s="11">
        <f t="shared" si="0"/>
        <v>18</v>
      </c>
      <c r="G27" s="11">
        <f t="shared" si="0"/>
        <v>0</v>
      </c>
    </row>
    <row r="28" spans="1:70" x14ac:dyDescent="0.25">
      <c r="B28" s="11">
        <f t="shared" ref="B28:G28" si="1">INDEX($B$22:$BR$22,1,(COLUMN(A4)+IF(ROW()&gt;25,(ROW(A4)-1)*7,0)))</f>
        <v>95</v>
      </c>
      <c r="C28" s="11">
        <f t="shared" si="1"/>
        <v>76</v>
      </c>
      <c r="D28" s="11">
        <f t="shared" si="1"/>
        <v>57</v>
      </c>
      <c r="E28" s="11">
        <f t="shared" si="1"/>
        <v>38</v>
      </c>
      <c r="F28" s="11">
        <f t="shared" si="1"/>
        <v>19</v>
      </c>
      <c r="G28" s="11">
        <f t="shared" si="1"/>
        <v>0</v>
      </c>
    </row>
    <row r="29" spans="1:70" x14ac:dyDescent="0.25">
      <c r="B29" s="11">
        <f t="shared" ref="B29:G29" si="2">INDEX($B$22:$BR$22,1,(COLUMN(A5)+IF(ROW()&gt;25,(ROW(A5)-1)*7,0)))</f>
        <v>95</v>
      </c>
      <c r="C29" s="11">
        <f t="shared" si="2"/>
        <v>76</v>
      </c>
      <c r="D29" s="11">
        <f t="shared" si="2"/>
        <v>57</v>
      </c>
      <c r="E29" s="11">
        <f t="shared" si="2"/>
        <v>38</v>
      </c>
      <c r="F29" s="11">
        <f t="shared" si="2"/>
        <v>19</v>
      </c>
      <c r="G29" s="11">
        <f t="shared" si="2"/>
        <v>0</v>
      </c>
    </row>
    <row r="30" spans="1:70" x14ac:dyDescent="0.25">
      <c r="B30" s="11">
        <f t="shared" ref="B30:G30" si="3">INDEX($B$22:$BR$22,1,(COLUMN(A6)+IF(ROW()&gt;25,(ROW(A6)-1)*7,0)))</f>
        <v>95</v>
      </c>
      <c r="C30" s="11">
        <f t="shared" si="3"/>
        <v>76</v>
      </c>
      <c r="D30" s="11">
        <f t="shared" si="3"/>
        <v>57</v>
      </c>
      <c r="E30" s="11">
        <f t="shared" si="3"/>
        <v>38</v>
      </c>
      <c r="F30" s="11">
        <f t="shared" si="3"/>
        <v>19</v>
      </c>
      <c r="G30" s="11">
        <f t="shared" si="3"/>
        <v>0</v>
      </c>
    </row>
    <row r="31" spans="1:70" x14ac:dyDescent="0.25">
      <c r="B31" s="11">
        <f t="shared" ref="B31:G31" si="4">INDEX($B$22:$BR$22,1,(COLUMN(A7)+IF(ROW()&gt;25,(ROW(A7)-1)*7,0)))</f>
        <v>95</v>
      </c>
      <c r="C31" s="11">
        <f t="shared" si="4"/>
        <v>76</v>
      </c>
      <c r="D31" s="11">
        <f t="shared" si="4"/>
        <v>57</v>
      </c>
      <c r="E31" s="11">
        <f t="shared" si="4"/>
        <v>38</v>
      </c>
      <c r="F31" s="11">
        <f t="shared" si="4"/>
        <v>19</v>
      </c>
      <c r="G31" s="11">
        <f t="shared" si="4"/>
        <v>0</v>
      </c>
    </row>
    <row r="32" spans="1:70" x14ac:dyDescent="0.25">
      <c r="B32" s="11">
        <f t="shared" ref="B32:G32" si="5">INDEX($B$22:$BR$22,1,(COLUMN(A8)+IF(ROW()&gt;25,(ROW(A8)-1)*7,0)))</f>
        <v>95</v>
      </c>
      <c r="C32" s="11">
        <f t="shared" si="5"/>
        <v>76</v>
      </c>
      <c r="D32" s="11">
        <f t="shared" si="5"/>
        <v>57</v>
      </c>
      <c r="E32" s="11">
        <f t="shared" si="5"/>
        <v>38</v>
      </c>
      <c r="F32" s="11">
        <f t="shared" si="5"/>
        <v>19</v>
      </c>
      <c r="G32" s="11">
        <f t="shared" si="5"/>
        <v>0</v>
      </c>
    </row>
    <row r="33" spans="2:7" x14ac:dyDescent="0.25">
      <c r="B33" s="11">
        <f t="shared" ref="B33:G33" si="6">INDEX($B$22:$BR$22,1,(COLUMN(A9)+IF(ROW()&gt;25,(ROW(A9)-1)*7,0)))</f>
        <v>95</v>
      </c>
      <c r="C33" s="11">
        <f t="shared" si="6"/>
        <v>76</v>
      </c>
      <c r="D33" s="11">
        <f t="shared" si="6"/>
        <v>57</v>
      </c>
      <c r="E33" s="11">
        <f t="shared" si="6"/>
        <v>38</v>
      </c>
      <c r="F33" s="11">
        <f t="shared" si="6"/>
        <v>19</v>
      </c>
      <c r="G33" s="11">
        <f t="shared" si="6"/>
        <v>0</v>
      </c>
    </row>
    <row r="34" spans="2:7" x14ac:dyDescent="0.25">
      <c r="B34" s="11">
        <f t="shared" ref="B34:G34" si="7">INDEX($B$22:$BR$22,1,(COLUMN(A10)+IF(ROW()&gt;25,(ROW(A10)-1)*7,0)))</f>
        <v>90</v>
      </c>
      <c r="C34" s="11">
        <f t="shared" si="7"/>
        <v>72</v>
      </c>
      <c r="D34" s="11">
        <f t="shared" si="7"/>
        <v>54</v>
      </c>
      <c r="E34" s="11">
        <f t="shared" si="7"/>
        <v>36</v>
      </c>
      <c r="F34" s="11">
        <f t="shared" si="7"/>
        <v>18</v>
      </c>
      <c r="G34" s="11">
        <f t="shared" si="7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chiaverina</dc:creator>
  <cp:lastModifiedBy>CA</cp:lastModifiedBy>
  <dcterms:created xsi:type="dcterms:W3CDTF">2020-05-24T09:31:12Z</dcterms:created>
  <dcterms:modified xsi:type="dcterms:W3CDTF">2020-05-24T11:50:55Z</dcterms:modified>
</cp:coreProperties>
</file>