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_xlnm._FilterDatabase" localSheetId="1" hidden="1">Feuil2!$A$1:$F$25</definedName>
    <definedName name="jfériés">'[1]Planning détaillé GANT'!$E$201:$E$317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<sst xmlns="http://schemas.openxmlformats.org/spreadsheetml/2006/main" count="36" uniqueCount="30">
  <si>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</si>
  <si>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</si>
  <si>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</si>
  <si>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</si>
  <si>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</si>
  <si>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</si>
  <si>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</si>
  <si>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</si>
  <si>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</si>
  <si>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</si>
  <si>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</si>
  <si>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</si>
  <si>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</si>
  <si>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</si>
  <si>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</si>
  <si>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</si>
  <si>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</si>
  <si>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</si>
  <si>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</si>
  <si>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</si>
  <si>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</si>
  <si>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</si>
  <si>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</si>
  <si>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</si>
  <si>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Total semaines</t>
  </si>
  <si>
    <t>Total jours</t>
  </si>
  <si>
    <t>Nbre de dossiers attendus</t>
  </si>
  <si>
    <t>Nbre de dossiers traités</t>
  </si>
  <si>
    <t>Delta : Attendu - Traité (Accepté/refusé définitivement)</t>
  </si>
  <si>
    <t>Nbre de dossiers refusés pour complétude (incomplet)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</si>
</sst>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&quot;S&quot;00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vertical="center" wrapText="1"/>
    </xf>
    <xf numFmtId="165" fontId="0" fillId="0" borderId="0" xfId="0" applyNumberFormat="1"/>
  </cellXfs>
  <cellStyles count="1">
    <cellStyle name="Normal" xfId="0" builtinId="0"/>
  </cellStyles>
  <dxfs count="15">
    <dxf>
      <numFmt numFmtId="165" formatCode="&quot;S&quot;00"/>
    </dxf>
    <dxf>
      <alignment horizontal="general" vertical="center" textRotation="0" wrapText="1" indent="0" justifyLastLine="0" shrinkToFit="0" readingOrder="0"/>
    </dxf>
    <dxf>
      <numFmt numFmtId="164" formatCode="dd"/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Feuil1!$A$5</c:f>
              <c:strCache>
                <c:ptCount val="1"/>
                <c:pt idx="0">
                  <c:v>Nbre de dossiers attendus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Feuil1!$B$3:$Y$3</c:f>
              <c:strCache>
                <c:ptCount val="24"/>
                <c:pt idx="0">
                  <c:v>S20</c:v>
                </c:pt>
                <c:pt idx="1">
                  <c:v>S21</c:v>
                </c:pt>
                <c:pt idx="2">
                  <c:v>S22</c:v>
                </c:pt>
                <c:pt idx="3">
                  <c:v>S23</c:v>
                </c:pt>
                <c:pt idx="4">
                  <c:v>S24</c:v>
                </c:pt>
                <c:pt idx="5">
                  <c:v>S25</c:v>
                </c:pt>
                <c:pt idx="6">
                  <c:v>S26</c:v>
                </c:pt>
                <c:pt idx="7">
                  <c:v>S27</c:v>
                </c:pt>
                <c:pt idx="8">
                  <c:v>S28</c:v>
                </c:pt>
                <c:pt idx="9">
                  <c:v>S29</c:v>
                </c:pt>
                <c:pt idx="10">
                  <c:v>S30</c:v>
                </c:pt>
                <c:pt idx="11">
                  <c:v>S31</c:v>
                </c:pt>
                <c:pt idx="12">
                  <c:v>S32</c:v>
                </c:pt>
                <c:pt idx="13">
                  <c:v>S33</c:v>
                </c:pt>
                <c:pt idx="14">
                  <c:v>S34</c:v>
                </c:pt>
                <c:pt idx="15">
                  <c:v>S35</c:v>
                </c:pt>
                <c:pt idx="16">
                  <c:v>S36</c:v>
                </c:pt>
                <c:pt idx="17">
                  <c:v>S37</c:v>
                </c:pt>
                <c:pt idx="18">
                  <c:v>S38</c:v>
                </c:pt>
                <c:pt idx="19">
                  <c:v>S39</c:v>
                </c:pt>
                <c:pt idx="20">
                  <c:v>S40</c:v>
                </c:pt>
                <c:pt idx="21">
                  <c:v>S41</c:v>
                </c:pt>
                <c:pt idx="22">
                  <c:v>S42</c:v>
                </c:pt>
                <c:pt idx="23">
                  <c:v>S43</c:v>
                </c:pt>
              </c:strCache>
            </c:strRef>
          </c:cat>
          <c:val>
            <c:numRef>
              <c:f>Feuil1!$B$5:$Y$5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130</c:v>
                </c:pt>
                <c:pt idx="3">
                  <c:v>215</c:v>
                </c:pt>
                <c:pt idx="4">
                  <c:v>215</c:v>
                </c:pt>
                <c:pt idx="5">
                  <c:v>215</c:v>
                </c:pt>
                <c:pt idx="6">
                  <c:v>215</c:v>
                </c:pt>
                <c:pt idx="7">
                  <c:v>215</c:v>
                </c:pt>
                <c:pt idx="8">
                  <c:v>215</c:v>
                </c:pt>
                <c:pt idx="9">
                  <c:v>215</c:v>
                </c:pt>
                <c:pt idx="10">
                  <c:v>215</c:v>
                </c:pt>
                <c:pt idx="11">
                  <c:v>215</c:v>
                </c:pt>
                <c:pt idx="12">
                  <c:v>215</c:v>
                </c:pt>
                <c:pt idx="13">
                  <c:v>172</c:v>
                </c:pt>
                <c:pt idx="14">
                  <c:v>215</c:v>
                </c:pt>
                <c:pt idx="15">
                  <c:v>215</c:v>
                </c:pt>
                <c:pt idx="16">
                  <c:v>215</c:v>
                </c:pt>
                <c:pt idx="17">
                  <c:v>215</c:v>
                </c:pt>
                <c:pt idx="18">
                  <c:v>215</c:v>
                </c:pt>
                <c:pt idx="19">
                  <c:v>215</c:v>
                </c:pt>
                <c:pt idx="20">
                  <c:v>215</c:v>
                </c:pt>
                <c:pt idx="21">
                  <c:v>215</c:v>
                </c:pt>
                <c:pt idx="22">
                  <c:v>215</c:v>
                </c:pt>
                <c:pt idx="23">
                  <c:v>113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Feuil1!$A$6</c:f>
              <c:strCache>
                <c:ptCount val="1"/>
                <c:pt idx="0">
                  <c:v>Nbre de dossiers traités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Feuil1!$B$3:$Y$3</c:f>
              <c:strCache>
                <c:ptCount val="24"/>
                <c:pt idx="0">
                  <c:v>S20</c:v>
                </c:pt>
                <c:pt idx="1">
                  <c:v>S21</c:v>
                </c:pt>
                <c:pt idx="2">
                  <c:v>S22</c:v>
                </c:pt>
                <c:pt idx="3">
                  <c:v>S23</c:v>
                </c:pt>
                <c:pt idx="4">
                  <c:v>S24</c:v>
                </c:pt>
                <c:pt idx="5">
                  <c:v>S25</c:v>
                </c:pt>
                <c:pt idx="6">
                  <c:v>S26</c:v>
                </c:pt>
                <c:pt idx="7">
                  <c:v>S27</c:v>
                </c:pt>
                <c:pt idx="8">
                  <c:v>S28</c:v>
                </c:pt>
                <c:pt idx="9">
                  <c:v>S29</c:v>
                </c:pt>
                <c:pt idx="10">
                  <c:v>S30</c:v>
                </c:pt>
                <c:pt idx="11">
                  <c:v>S31</c:v>
                </c:pt>
                <c:pt idx="12">
                  <c:v>S32</c:v>
                </c:pt>
                <c:pt idx="13">
                  <c:v>S33</c:v>
                </c:pt>
                <c:pt idx="14">
                  <c:v>S34</c:v>
                </c:pt>
                <c:pt idx="15">
                  <c:v>S35</c:v>
                </c:pt>
                <c:pt idx="16">
                  <c:v>S36</c:v>
                </c:pt>
                <c:pt idx="17">
                  <c:v>S37</c:v>
                </c:pt>
                <c:pt idx="18">
                  <c:v>S38</c:v>
                </c:pt>
                <c:pt idx="19">
                  <c:v>S39</c:v>
                </c:pt>
                <c:pt idx="20">
                  <c:v>S40</c:v>
                </c:pt>
                <c:pt idx="21">
                  <c:v>S41</c:v>
                </c:pt>
                <c:pt idx="22">
                  <c:v>S42</c:v>
                </c:pt>
                <c:pt idx="23">
                  <c:v>S43</c:v>
                </c:pt>
              </c:strCache>
            </c:strRef>
          </c:cat>
          <c:val>
            <c:numRef>
              <c:f>Feuil1!$B$6:$Y$6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Feuil1!$A$7</c:f>
              <c:strCache>
                <c:ptCount val="1"/>
                <c:pt idx="0">
                  <c:v>Delta : Attendu - Traité (Accepté/refusé définitivement)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Feuil1!$B$3:$Y$3</c:f>
              <c:strCache>
                <c:ptCount val="24"/>
                <c:pt idx="0">
                  <c:v>S20</c:v>
                </c:pt>
                <c:pt idx="1">
                  <c:v>S21</c:v>
                </c:pt>
                <c:pt idx="2">
                  <c:v>S22</c:v>
                </c:pt>
                <c:pt idx="3">
                  <c:v>S23</c:v>
                </c:pt>
                <c:pt idx="4">
                  <c:v>S24</c:v>
                </c:pt>
                <c:pt idx="5">
                  <c:v>S25</c:v>
                </c:pt>
                <c:pt idx="6">
                  <c:v>S26</c:v>
                </c:pt>
                <c:pt idx="7">
                  <c:v>S27</c:v>
                </c:pt>
                <c:pt idx="8">
                  <c:v>S28</c:v>
                </c:pt>
                <c:pt idx="9">
                  <c:v>S29</c:v>
                </c:pt>
                <c:pt idx="10">
                  <c:v>S30</c:v>
                </c:pt>
                <c:pt idx="11">
                  <c:v>S31</c:v>
                </c:pt>
                <c:pt idx="12">
                  <c:v>S32</c:v>
                </c:pt>
                <c:pt idx="13">
                  <c:v>S33</c:v>
                </c:pt>
                <c:pt idx="14">
                  <c:v>S34</c:v>
                </c:pt>
                <c:pt idx="15">
                  <c:v>S35</c:v>
                </c:pt>
                <c:pt idx="16">
                  <c:v>S36</c:v>
                </c:pt>
                <c:pt idx="17">
                  <c:v>S37</c:v>
                </c:pt>
                <c:pt idx="18">
                  <c:v>S38</c:v>
                </c:pt>
                <c:pt idx="19">
                  <c:v>S39</c:v>
                </c:pt>
                <c:pt idx="20">
                  <c:v>S40</c:v>
                </c:pt>
                <c:pt idx="21">
                  <c:v>S41</c:v>
                </c:pt>
                <c:pt idx="22">
                  <c:v>S42</c:v>
                </c:pt>
                <c:pt idx="23">
                  <c:v>S43</c:v>
                </c:pt>
              </c:strCache>
            </c:strRef>
          </c:cat>
          <c:val>
            <c:numRef>
              <c:f>Feuil1!$B$7:$Y$7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-130</c:v>
                </c:pt>
                <c:pt idx="3">
                  <c:v>-215</c:v>
                </c:pt>
                <c:pt idx="4">
                  <c:v>-215</c:v>
                </c:pt>
                <c:pt idx="5">
                  <c:v>-215</c:v>
                </c:pt>
                <c:pt idx="6">
                  <c:v>-215</c:v>
                </c:pt>
                <c:pt idx="7">
                  <c:v>-215</c:v>
                </c:pt>
                <c:pt idx="8">
                  <c:v>-215</c:v>
                </c:pt>
                <c:pt idx="9">
                  <c:v>-215</c:v>
                </c:pt>
                <c:pt idx="10">
                  <c:v>-215</c:v>
                </c:pt>
                <c:pt idx="11">
                  <c:v>-215</c:v>
                </c:pt>
                <c:pt idx="12">
                  <c:v>-215</c:v>
                </c:pt>
                <c:pt idx="13">
                  <c:v>-172</c:v>
                </c:pt>
                <c:pt idx="14">
                  <c:v>-215</c:v>
                </c:pt>
                <c:pt idx="15">
                  <c:v>-215</c:v>
                </c:pt>
                <c:pt idx="16">
                  <c:v>-215</c:v>
                </c:pt>
                <c:pt idx="17">
                  <c:v>-215</c:v>
                </c:pt>
                <c:pt idx="18">
                  <c:v>-215</c:v>
                </c:pt>
                <c:pt idx="19">
                  <c:v>-215</c:v>
                </c:pt>
                <c:pt idx="20">
                  <c:v>-215</c:v>
                </c:pt>
                <c:pt idx="21">
                  <c:v>-215</c:v>
                </c:pt>
                <c:pt idx="22">
                  <c:v>-215</c:v>
                </c:pt>
                <c:pt idx="23">
                  <c:v>-113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8216448"/>
        <c:axId val="355726080"/>
      </c:lineChart>
      <c:catAx>
        <c:axId val="298216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5726080"/>
        <c:crosses val="autoZero"/>
        <c:auto val="1"/>
        <c:lblAlgn val="ctr"/>
        <c:lblOffset val="100"/>
        <c:noMultiLvlLbl val="0"/>
      </c:catAx>
      <c:valAx>
        <c:axId val="35572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8216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Feuil1!$A$6</c:f>
              <c:strCache>
                <c:ptCount val="1"/>
                <c:pt idx="0">
                  <c:v>Nbre de dossiers traités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Feuil1!$B$3:$Y$3</c:f>
              <c:strCache>
                <c:ptCount val="24"/>
                <c:pt idx="0">
                  <c:v>S20</c:v>
                </c:pt>
                <c:pt idx="1">
                  <c:v>S21</c:v>
                </c:pt>
                <c:pt idx="2">
                  <c:v>S22</c:v>
                </c:pt>
                <c:pt idx="3">
                  <c:v>S23</c:v>
                </c:pt>
                <c:pt idx="4">
                  <c:v>S24</c:v>
                </c:pt>
                <c:pt idx="5">
                  <c:v>S25</c:v>
                </c:pt>
                <c:pt idx="6">
                  <c:v>S26</c:v>
                </c:pt>
                <c:pt idx="7">
                  <c:v>S27</c:v>
                </c:pt>
                <c:pt idx="8">
                  <c:v>S28</c:v>
                </c:pt>
                <c:pt idx="9">
                  <c:v>S29</c:v>
                </c:pt>
                <c:pt idx="10">
                  <c:v>S30</c:v>
                </c:pt>
                <c:pt idx="11">
                  <c:v>S31</c:v>
                </c:pt>
                <c:pt idx="12">
                  <c:v>S32</c:v>
                </c:pt>
                <c:pt idx="13">
                  <c:v>S33</c:v>
                </c:pt>
                <c:pt idx="14">
                  <c:v>S34</c:v>
                </c:pt>
                <c:pt idx="15">
                  <c:v>S35</c:v>
                </c:pt>
                <c:pt idx="16">
                  <c:v>S36</c:v>
                </c:pt>
                <c:pt idx="17">
                  <c:v>S37</c:v>
                </c:pt>
                <c:pt idx="18">
                  <c:v>S38</c:v>
                </c:pt>
                <c:pt idx="19">
                  <c:v>S39</c:v>
                </c:pt>
                <c:pt idx="20">
                  <c:v>S40</c:v>
                </c:pt>
                <c:pt idx="21">
                  <c:v>S41</c:v>
                </c:pt>
                <c:pt idx="22">
                  <c:v>S42</c:v>
                </c:pt>
                <c:pt idx="23">
                  <c:v>S43</c:v>
                </c:pt>
              </c:strCache>
            </c:strRef>
          </c:cat>
          <c:val>
            <c:numRef>
              <c:f>Feuil1!$B$6:$Y$6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Feuil1!$A$8</c:f>
              <c:strCache>
                <c:ptCount val="1"/>
                <c:pt idx="0">
                  <c:v>Nbre de dossiers refusés pour complétude (incomplet)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Feuil1!$B$3:$Y$3</c:f>
              <c:strCache>
                <c:ptCount val="24"/>
                <c:pt idx="0">
                  <c:v>S20</c:v>
                </c:pt>
                <c:pt idx="1">
                  <c:v>S21</c:v>
                </c:pt>
                <c:pt idx="2">
                  <c:v>S22</c:v>
                </c:pt>
                <c:pt idx="3">
                  <c:v>S23</c:v>
                </c:pt>
                <c:pt idx="4">
                  <c:v>S24</c:v>
                </c:pt>
                <c:pt idx="5">
                  <c:v>S25</c:v>
                </c:pt>
                <c:pt idx="6">
                  <c:v>S26</c:v>
                </c:pt>
                <c:pt idx="7">
                  <c:v>S27</c:v>
                </c:pt>
                <c:pt idx="8">
                  <c:v>S28</c:v>
                </c:pt>
                <c:pt idx="9">
                  <c:v>S29</c:v>
                </c:pt>
                <c:pt idx="10">
                  <c:v>S30</c:v>
                </c:pt>
                <c:pt idx="11">
                  <c:v>S31</c:v>
                </c:pt>
                <c:pt idx="12">
                  <c:v>S32</c:v>
                </c:pt>
                <c:pt idx="13">
                  <c:v>S33</c:v>
                </c:pt>
                <c:pt idx="14">
                  <c:v>S34</c:v>
                </c:pt>
                <c:pt idx="15">
                  <c:v>S35</c:v>
                </c:pt>
                <c:pt idx="16">
                  <c:v>S36</c:v>
                </c:pt>
                <c:pt idx="17">
                  <c:v>S37</c:v>
                </c:pt>
                <c:pt idx="18">
                  <c:v>S38</c:v>
                </c:pt>
                <c:pt idx="19">
                  <c:v>S39</c:v>
                </c:pt>
                <c:pt idx="20">
                  <c:v>S40</c:v>
                </c:pt>
                <c:pt idx="21">
                  <c:v>S41</c:v>
                </c:pt>
                <c:pt idx="22">
                  <c:v>S42</c:v>
                </c:pt>
                <c:pt idx="23">
                  <c:v>S43</c:v>
                </c:pt>
              </c:strCache>
            </c:strRef>
          </c:cat>
          <c:val>
            <c:numRef>
              <c:f>Feuil1!$B$8:$Y$8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2886400"/>
        <c:axId val="109056768"/>
      </c:barChart>
      <c:catAx>
        <c:axId val="102886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056768"/>
        <c:crosses val="autoZero"/>
        <c:auto val="1"/>
        <c:lblAlgn val="ctr"/>
        <c:lblOffset val="100"/>
        <c:noMultiLvlLbl val="0"/>
      </c:catAx>
      <c:valAx>
        <c:axId val="109056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886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Feuil2!$C$1</c:f>
              <c:strCache>
                <c:ptCount val="1"/>
                <c:pt idx="0">
                  <c:v>Nbre de dossiers attendus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Feuil2!$A$2:$A$35</c:f>
              <c:numCache>
                <c:formatCode>"S"00</c:formatCode>
                <c:ptCount val="1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</c:numCache>
            </c:numRef>
          </c:cat>
          <c:val>
            <c:numRef>
              <c:f>Feuil2!$C$2:$C$35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130</c:v>
                </c:pt>
                <c:pt idx="3">
                  <c:v>215</c:v>
                </c:pt>
                <c:pt idx="4">
                  <c:v>215</c:v>
                </c:pt>
                <c:pt idx="5">
                  <c:v>215</c:v>
                </c:pt>
                <c:pt idx="6">
                  <c:v>215</c:v>
                </c:pt>
                <c:pt idx="7">
                  <c:v>215</c:v>
                </c:pt>
                <c:pt idx="8">
                  <c:v>215</c:v>
                </c:pt>
                <c:pt idx="9">
                  <c:v>215</c:v>
                </c:pt>
                <c:pt idx="10">
                  <c:v>215</c:v>
                </c:pt>
                <c:pt idx="11">
                  <c:v>215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Feuil2!$D$1</c:f>
              <c:strCache>
                <c:ptCount val="1"/>
                <c:pt idx="0">
                  <c:v>Nbre de dossiers traités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Feuil2!$A$2:$A$35</c:f>
              <c:numCache>
                <c:formatCode>"S"00</c:formatCode>
                <c:ptCount val="1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</c:numCache>
            </c:numRef>
          </c:cat>
          <c:val>
            <c:numRef>
              <c:f>Feuil2!$D$2:$D$35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Feuil2!$E$1</c:f>
              <c:strCache>
                <c:ptCount val="1"/>
                <c:pt idx="0">
                  <c:v>Delta : Attendu - Traité (Accepté/refusé définitivement)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Feuil2!$A$2:$A$35</c:f>
              <c:numCache>
                <c:formatCode>"S"00</c:formatCode>
                <c:ptCount val="12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</c:numCache>
            </c:numRef>
          </c:cat>
          <c:val>
            <c:numRef>
              <c:f>Feuil2!$E$2:$E$35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-130</c:v>
                </c:pt>
                <c:pt idx="3">
                  <c:v>-215</c:v>
                </c:pt>
                <c:pt idx="4">
                  <c:v>-215</c:v>
                </c:pt>
                <c:pt idx="5">
                  <c:v>-215</c:v>
                </c:pt>
                <c:pt idx="6">
                  <c:v>-215</c:v>
                </c:pt>
                <c:pt idx="7">
                  <c:v>-215</c:v>
                </c:pt>
                <c:pt idx="8">
                  <c:v>-215</c:v>
                </c:pt>
                <c:pt idx="9">
                  <c:v>-215</c:v>
                </c:pt>
                <c:pt idx="10">
                  <c:v>-215</c:v>
                </c:pt>
                <c:pt idx="11">
                  <c:v>-215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754176"/>
        <c:axId val="102755712"/>
      </c:lineChart>
      <c:catAx>
        <c:axId val="102754176"/>
        <c:scaling>
          <c:orientation val="minMax"/>
        </c:scaling>
        <c:delete val="0"/>
        <c:axPos val="b"/>
        <c:numFmt formatCode="&quot;S&quot;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755712"/>
        <c:crosses val="autoZero"/>
        <c:auto val="1"/>
        <c:lblAlgn val="ctr"/>
        <c:lblOffset val="100"/>
        <c:noMultiLvlLbl val="0"/>
      </c:catAx>
      <c:valAx>
        <c:axId val="102755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754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12</xdr:row>
      <xdr:rowOff>52387</xdr:rowOff>
    </xdr:from>
    <xdr:to>
      <xdr:col>14</xdr:col>
      <xdr:colOff>142875</xdr:colOff>
      <xdr:row>29</xdr:row>
      <xdr:rowOff>42862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180975</xdr:colOff>
      <xdr:row>30</xdr:row>
      <xdr:rowOff>157162</xdr:rowOff>
    </xdr:from>
    <xdr:to>
      <xdr:col>14</xdr:col>
      <xdr:colOff>171450</xdr:colOff>
      <xdr:row>47</xdr:row>
      <xdr:rowOff>147637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638175</xdr:colOff>
      <xdr:row>0</xdr:row>
      <xdr:rowOff>209548</xdr:rowOff>
    </xdr:from>
    <xdr:to>
      <xdr:col>13</xdr:col>
      <xdr:colOff>504825</xdr:colOff>
      <xdr:row>39</xdr:row>
      <xdr:rowOff>12973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s%20BNPP%20KYC/BNPP%20KYC_Planning%20pr&#233;visionnel_bri%20201805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étaillé GANT"/>
      <sheetName val="Planning Macro"/>
      <sheetName val="Tableau de suivi journalier"/>
    </sheetNames>
    <sheetDataSet>
      <sheetData sheetId="0">
        <row r="202">
          <cell r="E202">
            <v>41275</v>
          </cell>
        </row>
        <row r="203">
          <cell r="E203">
            <v>41364</v>
          </cell>
        </row>
        <row r="204">
          <cell r="E204">
            <v>41365</v>
          </cell>
        </row>
        <row r="205">
          <cell r="E205">
            <v>41395</v>
          </cell>
        </row>
        <row r="206">
          <cell r="E206">
            <v>41402</v>
          </cell>
        </row>
        <row r="207">
          <cell r="E207">
            <v>41403</v>
          </cell>
        </row>
        <row r="208">
          <cell r="E208">
            <v>41414</v>
          </cell>
        </row>
        <row r="209">
          <cell r="E209">
            <v>41469</v>
          </cell>
        </row>
        <row r="210">
          <cell r="E210">
            <v>41501</v>
          </cell>
        </row>
        <row r="211">
          <cell r="E211">
            <v>41579</v>
          </cell>
        </row>
        <row r="212">
          <cell r="E212">
            <v>41589</v>
          </cell>
        </row>
        <row r="213">
          <cell r="E213">
            <v>41633</v>
          </cell>
        </row>
        <row r="215">
          <cell r="E215">
            <v>41640</v>
          </cell>
        </row>
        <row r="216">
          <cell r="E216">
            <v>41749</v>
          </cell>
        </row>
        <row r="217">
          <cell r="E217">
            <v>41750</v>
          </cell>
        </row>
        <row r="218">
          <cell r="E218">
            <v>41760</v>
          </cell>
        </row>
        <row r="219">
          <cell r="E219">
            <v>41767</v>
          </cell>
        </row>
        <row r="220">
          <cell r="E220">
            <v>41788</v>
          </cell>
        </row>
        <row r="221">
          <cell r="E221">
            <v>41799</v>
          </cell>
        </row>
        <row r="222">
          <cell r="E222">
            <v>41834</v>
          </cell>
        </row>
        <row r="223">
          <cell r="E223">
            <v>41866</v>
          </cell>
        </row>
        <row r="224">
          <cell r="E224">
            <v>41944</v>
          </cell>
        </row>
        <row r="225">
          <cell r="E225">
            <v>41954</v>
          </cell>
        </row>
        <row r="226">
          <cell r="E226">
            <v>41998</v>
          </cell>
        </row>
        <row r="228">
          <cell r="E228">
            <v>42005</v>
          </cell>
        </row>
        <row r="229">
          <cell r="E229">
            <v>42099</v>
          </cell>
        </row>
        <row r="230">
          <cell r="E230">
            <v>42100</v>
          </cell>
        </row>
        <row r="231">
          <cell r="E231">
            <v>42125</v>
          </cell>
        </row>
        <row r="232">
          <cell r="E232">
            <v>42132</v>
          </cell>
        </row>
        <row r="233">
          <cell r="E233">
            <v>42138</v>
          </cell>
        </row>
        <row r="234">
          <cell r="E234">
            <v>42149</v>
          </cell>
        </row>
        <row r="235">
          <cell r="E235">
            <v>42199</v>
          </cell>
        </row>
        <row r="236">
          <cell r="E236">
            <v>42231</v>
          </cell>
        </row>
        <row r="237">
          <cell r="E237">
            <v>42309</v>
          </cell>
        </row>
        <row r="238">
          <cell r="E238">
            <v>42319</v>
          </cell>
        </row>
        <row r="239">
          <cell r="E239">
            <v>42363</v>
          </cell>
        </row>
        <row r="241">
          <cell r="E241">
            <v>42370</v>
          </cell>
        </row>
        <row r="242">
          <cell r="E242">
            <v>42456</v>
          </cell>
        </row>
        <row r="243">
          <cell r="E243">
            <v>42457</v>
          </cell>
        </row>
        <row r="244">
          <cell r="E244">
            <v>42491</v>
          </cell>
        </row>
        <row r="245">
          <cell r="E245">
            <v>42498</v>
          </cell>
        </row>
        <row r="246">
          <cell r="E246">
            <v>42495</v>
          </cell>
        </row>
        <row r="247">
          <cell r="E247">
            <v>42506</v>
          </cell>
        </row>
        <row r="248">
          <cell r="E248">
            <v>42565</v>
          </cell>
        </row>
        <row r="249">
          <cell r="E249">
            <v>42597</v>
          </cell>
        </row>
        <row r="250">
          <cell r="E250">
            <v>42675</v>
          </cell>
        </row>
        <row r="251">
          <cell r="E251">
            <v>42685</v>
          </cell>
        </row>
        <row r="252">
          <cell r="E252">
            <v>42729</v>
          </cell>
        </row>
        <row r="254">
          <cell r="E254">
            <v>42736</v>
          </cell>
        </row>
        <row r="255">
          <cell r="E255">
            <v>42841</v>
          </cell>
        </row>
        <row r="256">
          <cell r="E256">
            <v>42842</v>
          </cell>
        </row>
        <row r="257">
          <cell r="E257">
            <v>42856</v>
          </cell>
        </row>
        <row r="258">
          <cell r="E258">
            <v>42863</v>
          </cell>
        </row>
        <row r="259">
          <cell r="E259">
            <v>42880</v>
          </cell>
        </row>
        <row r="260">
          <cell r="E260">
            <v>42891</v>
          </cell>
        </row>
        <row r="261">
          <cell r="E261">
            <v>42930</v>
          </cell>
        </row>
        <row r="262">
          <cell r="E262">
            <v>42962</v>
          </cell>
        </row>
        <row r="263">
          <cell r="E263">
            <v>43040</v>
          </cell>
        </row>
        <row r="264">
          <cell r="E264">
            <v>43050</v>
          </cell>
        </row>
        <row r="265">
          <cell r="E265">
            <v>43094</v>
          </cell>
        </row>
        <row r="267">
          <cell r="E267">
            <v>43101</v>
          </cell>
        </row>
        <row r="268">
          <cell r="E268">
            <v>43191</v>
          </cell>
        </row>
        <row r="269">
          <cell r="E269">
            <v>43192</v>
          </cell>
        </row>
        <row r="270">
          <cell r="E270">
            <v>43221</v>
          </cell>
        </row>
        <row r="271">
          <cell r="E271">
            <v>43228</v>
          </cell>
        </row>
        <row r="272">
          <cell r="E272">
            <v>43230</v>
          </cell>
        </row>
        <row r="273">
          <cell r="E273">
            <v>43241</v>
          </cell>
        </row>
        <row r="274">
          <cell r="E274">
            <v>43295</v>
          </cell>
        </row>
        <row r="275">
          <cell r="E275">
            <v>43327</v>
          </cell>
        </row>
        <row r="276">
          <cell r="E276">
            <v>43405</v>
          </cell>
        </row>
        <row r="277">
          <cell r="E277">
            <v>43415</v>
          </cell>
        </row>
        <row r="278">
          <cell r="E278">
            <v>43459</v>
          </cell>
        </row>
        <row r="280">
          <cell r="E280">
            <v>43466</v>
          </cell>
        </row>
        <row r="281">
          <cell r="E281">
            <v>43576</v>
          </cell>
        </row>
        <row r="282">
          <cell r="E282">
            <v>43577</v>
          </cell>
        </row>
        <row r="283">
          <cell r="E283">
            <v>43586</v>
          </cell>
        </row>
        <row r="284">
          <cell r="E284">
            <v>43593</v>
          </cell>
        </row>
        <row r="285">
          <cell r="E285">
            <v>43615</v>
          </cell>
        </row>
        <row r="286">
          <cell r="E286">
            <v>43626</v>
          </cell>
        </row>
        <row r="287">
          <cell r="E287">
            <v>43660</v>
          </cell>
        </row>
        <row r="288">
          <cell r="E288">
            <v>43692</v>
          </cell>
        </row>
        <row r="289">
          <cell r="E289">
            <v>43770</v>
          </cell>
        </row>
        <row r="290">
          <cell r="E290">
            <v>43780</v>
          </cell>
        </row>
        <row r="291">
          <cell r="E291">
            <v>43824</v>
          </cell>
        </row>
        <row r="293">
          <cell r="E293">
            <v>43831</v>
          </cell>
        </row>
        <row r="294">
          <cell r="E294">
            <v>43933</v>
          </cell>
        </row>
        <row r="295">
          <cell r="E295">
            <v>43934</v>
          </cell>
        </row>
        <row r="296">
          <cell r="E296">
            <v>43952</v>
          </cell>
        </row>
        <row r="297">
          <cell r="E297">
            <v>43959</v>
          </cell>
        </row>
        <row r="298">
          <cell r="E298">
            <v>43972</v>
          </cell>
        </row>
        <row r="299">
          <cell r="E299">
            <v>43983</v>
          </cell>
        </row>
        <row r="300">
          <cell r="E300">
            <v>44026</v>
          </cell>
        </row>
        <row r="301">
          <cell r="E301">
            <v>44058</v>
          </cell>
        </row>
        <row r="302">
          <cell r="E302">
            <v>44136</v>
          </cell>
        </row>
        <row r="303">
          <cell r="E303">
            <v>44146</v>
          </cell>
        </row>
        <row r="304">
          <cell r="E304">
            <v>44190</v>
          </cell>
        </row>
        <row r="306">
          <cell r="E306">
            <v>44197</v>
          </cell>
        </row>
        <row r="307">
          <cell r="E307">
            <v>44290</v>
          </cell>
        </row>
        <row r="308">
          <cell r="E308">
            <v>44291</v>
          </cell>
        </row>
        <row r="309">
          <cell r="E309">
            <v>44317</v>
          </cell>
        </row>
        <row r="310">
          <cell r="E310">
            <v>44324</v>
          </cell>
        </row>
        <row r="311">
          <cell r="E311">
            <v>44329</v>
          </cell>
        </row>
        <row r="312">
          <cell r="E312">
            <v>44340</v>
          </cell>
        </row>
        <row r="313">
          <cell r="E313">
            <v>44391</v>
          </cell>
        </row>
        <row r="314">
          <cell r="E314">
            <v>44423</v>
          </cell>
        </row>
        <row r="315">
          <cell r="E315">
            <v>44501</v>
          </cell>
        </row>
        <row r="316">
          <cell r="E316">
            <v>44511</v>
          </cell>
        </row>
        <row r="317">
          <cell r="E317">
            <v>44555</v>
          </cell>
        </row>
      </sheetData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F35" totalsRowShown="0" headerRowDxfId="1">
  <autoFilter ref="A1:F35">
    <filterColumn colId="0">
      <customFilters>
        <customFilter operator="lessThan" val="32"/>
      </customFilters>
    </filterColumn>
  </autoFilter>
  <tableColumns count="6">
    <tableColumn id="1" name="Total semaines" dataDxfId="0"/>
    <tableColumn id="2" name="Total jours" dataDxfId="2"/>
    <tableColumn id="3" name="Nbre de dossiers attendus"/>
    <tableColumn id="4" name="Nbre de dossiers traités"/>
    <tableColumn id="5" name="Delta : Attendu - Traité (Accepté/refusé définitivement)"/>
    <tableColumn id="6" name="Nbre de dossiers refusés pour complétude (incomplet)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Y8"/>
  <sheetViews>
    <sheetView workbookViewId="0">
      <selection activeCell="A46" sqref="A46"/>
    </sheetView>
  </sheetViews>
  <sheetFormatPr baseColWidth="10" defaultColWidth="5.28515625" defaultRowHeight="12.75" x14ac:dyDescent="0.2"/>
  <cols>
    <col min="1" max="1" width="49.85546875" customWidth="1"/>
    <col min="2" max="3" width="4.28515625" bestFit="1" customWidth="1"/>
  </cols>
  <sheetData>
    <row r="3" spans="1:25" x14ac:dyDescent="0.2">
      <c r="A3" t="s">
        <v>24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</row>
    <row r="4" spans="1:25" x14ac:dyDescent="0.2">
      <c r="A4" t="s">
        <v>25</v>
      </c>
      <c r="B4" s="2">
        <v>43238</v>
      </c>
      <c r="C4" s="2">
        <v>43245</v>
      </c>
      <c r="D4" s="2">
        <v>43252</v>
      </c>
      <c r="E4" s="2">
        <v>43259</v>
      </c>
      <c r="F4" s="2">
        <v>43266</v>
      </c>
      <c r="G4" s="2">
        <v>43273</v>
      </c>
      <c r="H4" s="2">
        <v>43280</v>
      </c>
      <c r="I4" s="2">
        <v>43287</v>
      </c>
      <c r="J4" s="2">
        <v>43294</v>
      </c>
      <c r="K4" s="2">
        <v>43301</v>
      </c>
      <c r="L4" s="2">
        <v>43308</v>
      </c>
      <c r="M4" s="2">
        <v>43315</v>
      </c>
      <c r="N4" s="2">
        <v>43322</v>
      </c>
      <c r="O4" s="2">
        <v>43329</v>
      </c>
      <c r="P4" s="2">
        <v>43336</v>
      </c>
      <c r="Q4" s="2">
        <v>43343</v>
      </c>
      <c r="R4" s="2">
        <v>43350</v>
      </c>
      <c r="S4" s="2">
        <v>43357</v>
      </c>
      <c r="T4" s="2">
        <v>43364</v>
      </c>
      <c r="U4" s="2">
        <v>43371</v>
      </c>
      <c r="V4" s="2">
        <v>43378</v>
      </c>
      <c r="W4" s="2">
        <v>43385</v>
      </c>
      <c r="X4" s="2">
        <v>43392</v>
      </c>
      <c r="Y4" s="2">
        <v>43397</v>
      </c>
    </row>
    <row r="5" spans="1:25" x14ac:dyDescent="0.2">
      <c r="A5" t="s">
        <v>26</v>
      </c>
      <c r="B5" s="1">
        <v>0</v>
      </c>
      <c r="C5" s="1">
        <v>0</v>
      </c>
      <c r="D5" s="1">
        <v>130</v>
      </c>
      <c r="E5" s="1">
        <v>215</v>
      </c>
      <c r="F5" s="1">
        <v>215</v>
      </c>
      <c r="G5" s="1">
        <v>215</v>
      </c>
      <c r="H5" s="1">
        <v>215</v>
      </c>
      <c r="I5" s="1">
        <v>215</v>
      </c>
      <c r="J5" s="1">
        <v>215</v>
      </c>
      <c r="K5" s="1">
        <v>215</v>
      </c>
      <c r="L5" s="1">
        <v>215</v>
      </c>
      <c r="M5" s="1">
        <v>215</v>
      </c>
      <c r="N5" s="1">
        <v>215</v>
      </c>
      <c r="O5" s="1">
        <v>172</v>
      </c>
      <c r="P5" s="1">
        <v>215</v>
      </c>
      <c r="Q5" s="1">
        <v>215</v>
      </c>
      <c r="R5" s="1">
        <v>215</v>
      </c>
      <c r="S5" s="1">
        <v>215</v>
      </c>
      <c r="T5" s="1">
        <v>215</v>
      </c>
      <c r="U5" s="1">
        <v>215</v>
      </c>
      <c r="V5" s="1">
        <v>215</v>
      </c>
      <c r="W5" s="1">
        <v>215</v>
      </c>
      <c r="X5" s="1">
        <v>215</v>
      </c>
      <c r="Y5" s="1">
        <v>113</v>
      </c>
    </row>
    <row r="6" spans="1:25" x14ac:dyDescent="0.2">
      <c r="A6" t="s">
        <v>27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</row>
    <row r="7" spans="1:25" x14ac:dyDescent="0.2">
      <c r="A7" t="s">
        <v>28</v>
      </c>
      <c r="B7" s="1">
        <v>0</v>
      </c>
      <c r="C7" s="1">
        <v>0</v>
      </c>
      <c r="D7" s="1">
        <v>-130</v>
      </c>
      <c r="E7" s="1">
        <v>-215</v>
      </c>
      <c r="F7" s="1">
        <v>-215</v>
      </c>
      <c r="G7" s="1">
        <v>-215</v>
      </c>
      <c r="H7" s="1">
        <v>-215</v>
      </c>
      <c r="I7" s="1">
        <v>-215</v>
      </c>
      <c r="J7" s="1">
        <v>-215</v>
      </c>
      <c r="K7" s="1">
        <v>-215</v>
      </c>
      <c r="L7" s="1">
        <v>-215</v>
      </c>
      <c r="M7" s="1">
        <v>-215</v>
      </c>
      <c r="N7" s="1">
        <v>-215</v>
      </c>
      <c r="O7" s="1">
        <v>-172</v>
      </c>
      <c r="P7" s="1">
        <v>-215</v>
      </c>
      <c r="Q7" s="1">
        <v>-215</v>
      </c>
      <c r="R7" s="1">
        <v>-215</v>
      </c>
      <c r="S7" s="1">
        <v>-215</v>
      </c>
      <c r="T7" s="1">
        <v>-215</v>
      </c>
      <c r="U7" s="1">
        <v>-215</v>
      </c>
      <c r="V7" s="1">
        <v>-215</v>
      </c>
      <c r="W7" s="1">
        <v>-215</v>
      </c>
      <c r="X7" s="1">
        <v>-215</v>
      </c>
      <c r="Y7" s="1">
        <v>-113</v>
      </c>
    </row>
    <row r="8" spans="1:25" x14ac:dyDescent="0.2">
      <c r="A8" t="s">
        <v>29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</row>
  </sheetData>
  <conditionalFormatting sqref="B5:B8 C8:Y8">
    <cfRule type="expression" dxfId="14" priority="2">
      <formula>$D$19&lt;&gt;""</formula>
    </cfRule>
  </conditionalFormatting>
  <conditionalFormatting sqref="C5:E7">
    <cfRule type="expression" dxfId="13" priority="1">
      <formula>$D$19&lt;&gt;""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D42" sqref="D42"/>
    </sheetView>
  </sheetViews>
  <sheetFormatPr baseColWidth="10" defaultRowHeight="12.75" x14ac:dyDescent="0.2"/>
  <cols>
    <col min="1" max="1" width="16" customWidth="1"/>
    <col min="2" max="2" width="13" customWidth="1"/>
    <col min="3" max="3" width="17.140625" customWidth="1"/>
    <col min="4" max="4" width="15.85546875" customWidth="1"/>
    <col min="5" max="5" width="30.85546875" customWidth="1"/>
    <col min="6" max="6" width="22.7109375" customWidth="1"/>
  </cols>
  <sheetData>
    <row r="1" spans="1:6" s="3" customFormat="1" ht="38.25" x14ac:dyDescent="0.2">
      <c r="A1" s="3" t="s">
        <v>24</v>
      </c>
      <c r="B1" s="3" t="s">
        <v>25</v>
      </c>
      <c r="C1" s="3" t="s">
        <v>26</v>
      </c>
      <c r="D1" s="3" t="s">
        <v>27</v>
      </c>
      <c r="E1" s="3" t="s">
        <v>28</v>
      </c>
      <c r="F1" s="3" t="s">
        <v>29</v>
      </c>
    </row>
    <row r="2" spans="1:6" x14ac:dyDescent="0.2">
      <c r="A2" s="4">
        <v>20</v>
      </c>
      <c r="B2" s="2">
        <v>43238</v>
      </c>
      <c r="C2" s="1">
        <v>0</v>
      </c>
      <c r="D2" s="1">
        <v>0</v>
      </c>
      <c r="E2" s="1">
        <v>0</v>
      </c>
      <c r="F2" s="1">
        <v>0</v>
      </c>
    </row>
    <row r="3" spans="1:6" x14ac:dyDescent="0.2">
      <c r="A3" s="4">
        <v>21</v>
      </c>
      <c r="B3" s="2">
        <v>43245</v>
      </c>
      <c r="C3" s="1">
        <v>0</v>
      </c>
      <c r="D3" s="1">
        <v>0</v>
      </c>
      <c r="E3" s="1">
        <v>0</v>
      </c>
      <c r="F3" s="1">
        <v>0</v>
      </c>
    </row>
    <row r="4" spans="1:6" x14ac:dyDescent="0.2">
      <c r="A4" s="4">
        <v>22</v>
      </c>
      <c r="B4" s="2">
        <v>43252</v>
      </c>
      <c r="C4" s="1">
        <v>130</v>
      </c>
      <c r="D4" s="1">
        <v>0</v>
      </c>
      <c r="E4" s="1">
        <v>-130</v>
      </c>
      <c r="F4" s="1">
        <v>0</v>
      </c>
    </row>
    <row r="5" spans="1:6" x14ac:dyDescent="0.2">
      <c r="A5" s="4">
        <v>23</v>
      </c>
      <c r="B5" s="2">
        <v>43259</v>
      </c>
      <c r="C5" s="1">
        <v>215</v>
      </c>
      <c r="D5" s="1">
        <v>0</v>
      </c>
      <c r="E5" s="1">
        <v>-215</v>
      </c>
      <c r="F5" s="1">
        <v>0</v>
      </c>
    </row>
    <row r="6" spans="1:6" x14ac:dyDescent="0.2">
      <c r="A6" s="4">
        <v>24</v>
      </c>
      <c r="B6" s="2">
        <v>43266</v>
      </c>
      <c r="C6" s="1">
        <v>215</v>
      </c>
      <c r="D6" s="1">
        <v>0</v>
      </c>
      <c r="E6" s="1">
        <v>-215</v>
      </c>
      <c r="F6" s="1">
        <v>0</v>
      </c>
    </row>
    <row r="7" spans="1:6" x14ac:dyDescent="0.2">
      <c r="A7" s="4">
        <v>25</v>
      </c>
      <c r="B7" s="2">
        <v>43273</v>
      </c>
      <c r="C7" s="1">
        <v>215</v>
      </c>
      <c r="D7" s="1">
        <v>0</v>
      </c>
      <c r="E7" s="1">
        <v>-215</v>
      </c>
      <c r="F7" s="1">
        <v>0</v>
      </c>
    </row>
    <row r="8" spans="1:6" x14ac:dyDescent="0.2">
      <c r="A8" s="4">
        <v>26</v>
      </c>
      <c r="B8" s="2">
        <v>43280</v>
      </c>
      <c r="C8" s="1">
        <v>215</v>
      </c>
      <c r="D8" s="1">
        <v>0</v>
      </c>
      <c r="E8" s="1">
        <v>-215</v>
      </c>
      <c r="F8" s="1">
        <v>0</v>
      </c>
    </row>
    <row r="9" spans="1:6" x14ac:dyDescent="0.2">
      <c r="A9" s="4">
        <v>27</v>
      </c>
      <c r="B9" s="2">
        <v>43287</v>
      </c>
      <c r="C9" s="1">
        <v>215</v>
      </c>
      <c r="D9" s="1">
        <v>0</v>
      </c>
      <c r="E9" s="1">
        <v>-215</v>
      </c>
      <c r="F9" s="1">
        <v>0</v>
      </c>
    </row>
    <row r="10" spans="1:6" x14ac:dyDescent="0.2">
      <c r="A10" s="4">
        <v>28</v>
      </c>
      <c r="B10" s="2">
        <v>43294</v>
      </c>
      <c r="C10" s="1">
        <v>215</v>
      </c>
      <c r="D10" s="1">
        <v>0</v>
      </c>
      <c r="E10" s="1">
        <v>-215</v>
      </c>
      <c r="F10" s="1">
        <v>0</v>
      </c>
    </row>
    <row r="11" spans="1:6" x14ac:dyDescent="0.2">
      <c r="A11" s="4">
        <v>29</v>
      </c>
      <c r="B11" s="2">
        <v>43301</v>
      </c>
      <c r="C11" s="1">
        <v>215</v>
      </c>
      <c r="D11" s="1">
        <v>0</v>
      </c>
      <c r="E11" s="1">
        <v>-215</v>
      </c>
      <c r="F11" s="1">
        <v>0</v>
      </c>
    </row>
    <row r="12" spans="1:6" x14ac:dyDescent="0.2">
      <c r="A12" s="4">
        <v>30</v>
      </c>
      <c r="B12" s="2">
        <v>43308</v>
      </c>
      <c r="C12" s="1">
        <v>215</v>
      </c>
      <c r="D12" s="1">
        <v>0</v>
      </c>
      <c r="E12" s="1">
        <v>-215</v>
      </c>
      <c r="F12" s="1">
        <v>0</v>
      </c>
    </row>
    <row r="13" spans="1:6" x14ac:dyDescent="0.2">
      <c r="A13" s="4">
        <v>31</v>
      </c>
      <c r="B13" s="2">
        <v>43315</v>
      </c>
      <c r="C13" s="1">
        <v>215</v>
      </c>
      <c r="D13" s="1">
        <v>0</v>
      </c>
      <c r="E13" s="1">
        <v>-215</v>
      </c>
      <c r="F13" s="1">
        <v>0</v>
      </c>
    </row>
    <row r="14" spans="1:6" hidden="1" x14ac:dyDescent="0.2">
      <c r="A14" s="4">
        <v>32</v>
      </c>
      <c r="B14" s="2">
        <v>43322</v>
      </c>
      <c r="C14" s="1">
        <v>215</v>
      </c>
      <c r="D14" s="1">
        <v>0</v>
      </c>
      <c r="E14" s="1">
        <v>-215</v>
      </c>
      <c r="F14" s="1">
        <v>0</v>
      </c>
    </row>
    <row r="15" spans="1:6" hidden="1" x14ac:dyDescent="0.2">
      <c r="A15" s="4">
        <v>33</v>
      </c>
      <c r="B15" s="2">
        <v>43329</v>
      </c>
      <c r="C15" s="1">
        <v>172</v>
      </c>
      <c r="D15" s="1">
        <v>0</v>
      </c>
      <c r="E15" s="1">
        <v>-172</v>
      </c>
      <c r="F15" s="1">
        <v>0</v>
      </c>
    </row>
    <row r="16" spans="1:6" hidden="1" x14ac:dyDescent="0.2">
      <c r="A16" s="4">
        <v>34</v>
      </c>
      <c r="B16" s="2">
        <v>43336</v>
      </c>
      <c r="C16" s="1">
        <v>215</v>
      </c>
      <c r="D16" s="1">
        <v>0</v>
      </c>
      <c r="E16" s="1">
        <v>-215</v>
      </c>
      <c r="F16" s="1">
        <v>0</v>
      </c>
    </row>
    <row r="17" spans="1:6" hidden="1" x14ac:dyDescent="0.2">
      <c r="A17" s="4">
        <v>35</v>
      </c>
      <c r="B17" s="2">
        <v>43343</v>
      </c>
      <c r="C17" s="1">
        <v>215</v>
      </c>
      <c r="D17" s="1">
        <v>0</v>
      </c>
      <c r="E17" s="1">
        <v>-215</v>
      </c>
      <c r="F17" s="1">
        <v>0</v>
      </c>
    </row>
    <row r="18" spans="1:6" hidden="1" x14ac:dyDescent="0.2">
      <c r="A18" s="4">
        <v>36</v>
      </c>
      <c r="B18" s="2">
        <v>43350</v>
      </c>
      <c r="C18" s="1">
        <v>215</v>
      </c>
      <c r="D18" s="1">
        <v>0</v>
      </c>
      <c r="E18" s="1">
        <v>-215</v>
      </c>
      <c r="F18" s="1">
        <v>0</v>
      </c>
    </row>
    <row r="19" spans="1:6" hidden="1" x14ac:dyDescent="0.2">
      <c r="A19" s="4">
        <v>37</v>
      </c>
      <c r="B19" s="2">
        <v>43357</v>
      </c>
      <c r="C19" s="1">
        <v>215</v>
      </c>
      <c r="D19" s="1">
        <v>0</v>
      </c>
      <c r="E19" s="1">
        <v>-215</v>
      </c>
      <c r="F19" s="1">
        <v>0</v>
      </c>
    </row>
    <row r="20" spans="1:6" hidden="1" x14ac:dyDescent="0.2">
      <c r="A20" s="4">
        <v>38</v>
      </c>
      <c r="B20" s="2">
        <v>43364</v>
      </c>
      <c r="C20" s="1">
        <v>215</v>
      </c>
      <c r="D20" s="1">
        <v>0</v>
      </c>
      <c r="E20" s="1">
        <v>-215</v>
      </c>
      <c r="F20" s="1">
        <v>0</v>
      </c>
    </row>
    <row r="21" spans="1:6" hidden="1" x14ac:dyDescent="0.2">
      <c r="A21" s="4">
        <v>39</v>
      </c>
      <c r="B21" s="2">
        <v>43371</v>
      </c>
      <c r="C21" s="1">
        <v>215</v>
      </c>
      <c r="D21" s="1">
        <v>0</v>
      </c>
      <c r="E21" s="1">
        <v>-215</v>
      </c>
      <c r="F21" s="1">
        <v>0</v>
      </c>
    </row>
    <row r="22" spans="1:6" hidden="1" x14ac:dyDescent="0.2">
      <c r="A22" s="4">
        <v>40</v>
      </c>
      <c r="B22" s="2">
        <v>43378</v>
      </c>
      <c r="C22" s="1">
        <v>215</v>
      </c>
      <c r="D22" s="1">
        <v>0</v>
      </c>
      <c r="E22" s="1">
        <v>-215</v>
      </c>
      <c r="F22" s="1">
        <v>0</v>
      </c>
    </row>
    <row r="23" spans="1:6" hidden="1" x14ac:dyDescent="0.2">
      <c r="A23" s="4">
        <v>41</v>
      </c>
      <c r="B23" s="2">
        <v>43385</v>
      </c>
      <c r="C23" s="1">
        <v>215</v>
      </c>
      <c r="D23" s="1">
        <v>0</v>
      </c>
      <c r="E23" s="1">
        <v>-215</v>
      </c>
      <c r="F23" s="1">
        <v>0</v>
      </c>
    </row>
    <row r="24" spans="1:6" hidden="1" x14ac:dyDescent="0.2">
      <c r="A24" s="4">
        <v>42</v>
      </c>
      <c r="B24" s="2">
        <v>43392</v>
      </c>
      <c r="C24" s="1">
        <v>215</v>
      </c>
      <c r="D24" s="1">
        <v>0</v>
      </c>
      <c r="E24" s="1">
        <v>-215</v>
      </c>
      <c r="F24" s="1">
        <v>0</v>
      </c>
    </row>
    <row r="25" spans="1:6" hidden="1" x14ac:dyDescent="0.2">
      <c r="A25" s="4">
        <v>43</v>
      </c>
      <c r="B25" s="2">
        <v>43397</v>
      </c>
      <c r="C25" s="1">
        <v>113</v>
      </c>
      <c r="D25" s="1">
        <v>0</v>
      </c>
      <c r="E25" s="1">
        <v>-113</v>
      </c>
      <c r="F25" s="1">
        <v>0</v>
      </c>
    </row>
    <row r="26" spans="1:6" hidden="1" x14ac:dyDescent="0.2">
      <c r="A26" s="4">
        <v>44</v>
      </c>
      <c r="B26" s="2">
        <v>43402</v>
      </c>
    </row>
    <row r="27" spans="1:6" hidden="1" x14ac:dyDescent="0.2">
      <c r="A27" s="4">
        <v>45</v>
      </c>
      <c r="B27" s="2">
        <v>43407</v>
      </c>
    </row>
    <row r="28" spans="1:6" hidden="1" x14ac:dyDescent="0.2">
      <c r="A28" s="4">
        <v>46</v>
      </c>
      <c r="B28" s="2">
        <v>43412</v>
      </c>
    </row>
    <row r="29" spans="1:6" hidden="1" x14ac:dyDescent="0.2">
      <c r="A29" s="4">
        <v>47</v>
      </c>
      <c r="B29" s="2">
        <v>43417</v>
      </c>
    </row>
    <row r="30" spans="1:6" hidden="1" x14ac:dyDescent="0.2">
      <c r="A30" s="4">
        <v>48</v>
      </c>
      <c r="B30" s="2">
        <v>43422</v>
      </c>
    </row>
    <row r="31" spans="1:6" hidden="1" x14ac:dyDescent="0.2">
      <c r="A31" s="4">
        <v>49</v>
      </c>
      <c r="B31" s="2">
        <v>43427</v>
      </c>
    </row>
    <row r="32" spans="1:6" hidden="1" x14ac:dyDescent="0.2">
      <c r="A32" s="4">
        <v>50</v>
      </c>
      <c r="B32" s="2">
        <v>43432</v>
      </c>
    </row>
    <row r="33" spans="1:2" hidden="1" x14ac:dyDescent="0.2">
      <c r="A33" s="4">
        <v>51</v>
      </c>
      <c r="B33" s="2">
        <v>43437</v>
      </c>
    </row>
    <row r="34" spans="1:2" hidden="1" x14ac:dyDescent="0.2">
      <c r="A34" s="4">
        <v>52</v>
      </c>
      <c r="B34" s="2">
        <v>43442</v>
      </c>
    </row>
    <row r="35" spans="1:2" hidden="1" x14ac:dyDescent="0.2">
      <c r="A35" s="4">
        <v>53</v>
      </c>
      <c r="B35" s="2">
        <v>43447</v>
      </c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RAHIMI Bruno</dc:creator>
  <cp:lastModifiedBy>CA</cp:lastModifiedBy>
  <dcterms:created xsi:type="dcterms:W3CDTF">2018-05-18T18:13:51Z</dcterms:created>
  <dcterms:modified xsi:type="dcterms:W3CDTF">2018-05-18T18:39:55Z</dcterms:modified>
</cp:coreProperties>
</file>