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/>
  </bookViews>
  <sheets>
    <sheet name="Comptes" sheetId="1" r:id="rId1"/>
    <sheet name="Technique" sheetId="2" r:id="rId2"/>
    <sheet name="Feuil3" sheetId="3" r:id="rId3"/>
  </sheets>
  <definedNames>
    <definedName name="Nature">L_Natures[Nature]</definedName>
    <definedName name="Sens">L_Sens[Sens]</definedName>
    <definedName name="Support">L_Supp[Support]</definedName>
  </definedNames>
  <calcPr calcId="14562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<sst xmlns="http://schemas.openxmlformats.org/spreadsheetml/2006/main" count="22" uniqueCount="21">
  <si>
    <t>Date</t>
  </si>
  <si>
    <t xml:space="preserve"> N° de facture</t>
  </si>
  <si>
    <t xml:space="preserve"> Nature</t>
  </si>
  <si>
    <t xml:space="preserve"> Sens</t>
  </si>
  <si>
    <t xml:space="preserve"> Montant</t>
  </si>
  <si>
    <t>Sens</t>
  </si>
  <si>
    <t>Débit</t>
  </si>
  <si>
    <t>Crédit</t>
  </si>
  <si>
    <t>Nature</t>
  </si>
  <si>
    <t>Frais banque</t>
  </si>
  <si>
    <t>Assurance</t>
  </si>
  <si>
    <t>Adhésion</t>
  </si>
  <si>
    <t>Téléphone</t>
  </si>
  <si>
    <t>Electricité</t>
  </si>
  <si>
    <t>Eau</t>
  </si>
  <si>
    <t>Support</t>
  </si>
  <si>
    <t>Chèque</t>
  </si>
  <si>
    <t>Espèces</t>
  </si>
  <si>
    <t>Emballage</t>
  </si>
  <si>
    <t>Autre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</si>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</sst>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" insertRow="1" totalsRowCount="1" headerRowDxfId="16" dataDxfId="17">
  <autoFilter ref="A1:F2"/>
  <tableColumns count="6">
    <tableColumn id="1" name="Date" totalsRowLabel="Total" dataDxfId="22" totalsRowDxfId="5"/>
    <tableColumn id="2" name=" N° de facture" dataDxfId="21" totalsRowDxfId="4"/>
    <tableColumn id="3" name=" Nature" dataDxfId="20" totalsRowDxfId="3"/>
    <tableColumn id="4" name=" Sens" dataDxfId="19" totalsRowDxfId="2"/>
    <tableColumn id="7" name="Support" dataDxfId="12" totalsRowDxfId="1"/>
    <tableColumn id="5" name=" Montant" totalsRowFunction="count" dataDxfId="18" totalsRow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_Sens" displayName="L_Sens" ref="A1:A3" totalsRowShown="0" headerRowDxfId="13" dataDxfId="14">
  <autoFilter ref="A1:A3"/>
  <sortState ref="A2:A3">
    <sortCondition ref="A2"/>
  </sortState>
  <tableColumns count="1">
    <tableColumn id="1" name="Sens" dataDxfId="1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L_Natures" displayName="L_Natures" ref="C1:C9" totalsRowShown="0" headerRowDxfId="9" dataDxfId="10">
  <autoFilter ref="C1:C9"/>
  <sortState ref="C2:C9">
    <sortCondition ref="C4"/>
  </sortState>
  <tableColumns count="1">
    <tableColumn id="1" name="Nature" dataDxfId="1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L_Supp" displayName="L_Supp" ref="E1:E3" totalsRowShown="0" headerRowDxfId="6" dataDxfId="7">
  <autoFilter ref="E1:E3"/>
  <tableColumns count="1">
    <tableColumn id="1" name="Support" dataDxfId="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C2" sqref="C2"/>
    </sheetView>
  </sheetViews>
  <sheetFormatPr baseColWidth="10" defaultRowHeight="14.25" x14ac:dyDescent="0.25"/>
  <cols>
    <col min="1" max="1" width="11.42578125" style="1"/>
    <col min="2" max="2" width="17.140625" style="1" bestFit="1" customWidth="1"/>
    <col min="3" max="4" width="11.42578125" style="1"/>
    <col min="5" max="5" width="13" style="1" customWidth="1"/>
    <col min="6" max="6" width="13.7109375" style="1" customWidth="1"/>
    <col min="7" max="16384" width="11.42578125" style="1"/>
  </cols>
  <sheetData>
    <row r="1" spans="1:6" ht="15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15</v>
      </c>
      <c r="F1" s="1" t="s">
        <v>4</v>
      </c>
    </row>
    <row r="3" spans="1:6" x14ac:dyDescent="0.25">
      <c r="A3" s="1" t="s">
        <v>20</v>
      </c>
      <c r="F3" s="1">
        <f>SUBTOTAL(103,Tableau1[[ Montant]])</f>
        <v>0</v>
      </c>
    </row>
  </sheetData>
  <dataValidations count="4">
    <dataValidation type="list" allowBlank="1" showInputMessage="1" showErrorMessage="1" sqref="C2">
      <formula1>Nature</formula1>
    </dataValidation>
    <dataValidation type="list" allowBlank="1" showInputMessage="1" showErrorMessage="1" sqref="D2">
      <formula1>Sens</formula1>
    </dataValidation>
    <dataValidation type="list" allowBlank="1" showInputMessage="1" showErrorMessage="1" sqref="E2">
      <formula1>Support</formula1>
    </dataValidation>
    <dataValidation type="date" operator="greaterThan" allowBlank="1" showInputMessage="1" showErrorMessage="1" sqref="A2">
      <formula1>42005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C4" sqref="C4"/>
    </sheetView>
  </sheetViews>
  <sheetFormatPr baseColWidth="10" defaultRowHeight="14.25" x14ac:dyDescent="0.25"/>
  <cols>
    <col min="1" max="2" width="11.42578125" style="1"/>
    <col min="3" max="3" width="13.140625" style="1" bestFit="1" customWidth="1"/>
    <col min="4" max="16384" width="11.42578125" style="1"/>
  </cols>
  <sheetData>
    <row r="1" spans="1:5" x14ac:dyDescent="0.25">
      <c r="A1" s="1" t="s">
        <v>5</v>
      </c>
      <c r="C1" s="1" t="s">
        <v>8</v>
      </c>
      <c r="E1" s="1" t="s">
        <v>15</v>
      </c>
    </row>
    <row r="2" spans="1:5" x14ac:dyDescent="0.25">
      <c r="A2" s="1" t="s">
        <v>7</v>
      </c>
      <c r="C2" s="1" t="s">
        <v>11</v>
      </c>
      <c r="E2" s="1" t="s">
        <v>16</v>
      </c>
    </row>
    <row r="3" spans="1:5" x14ac:dyDescent="0.25">
      <c r="A3" s="1" t="s">
        <v>6</v>
      </c>
      <c r="C3" s="1" t="s">
        <v>10</v>
      </c>
      <c r="E3" s="1" t="s">
        <v>17</v>
      </c>
    </row>
    <row r="4" spans="1:5" x14ac:dyDescent="0.25">
      <c r="C4" s="1" t="s">
        <v>19</v>
      </c>
    </row>
    <row r="5" spans="1:5" x14ac:dyDescent="0.25">
      <c r="C5" s="1" t="s">
        <v>14</v>
      </c>
    </row>
    <row r="6" spans="1:5" x14ac:dyDescent="0.25">
      <c r="C6" s="1" t="s">
        <v>13</v>
      </c>
    </row>
    <row r="7" spans="1:5" x14ac:dyDescent="0.25">
      <c r="C7" s="1" t="s">
        <v>18</v>
      </c>
    </row>
    <row r="8" spans="1:5" x14ac:dyDescent="0.25">
      <c r="C8" s="1" t="s">
        <v>9</v>
      </c>
    </row>
    <row r="9" spans="1:5" x14ac:dyDescent="0.25">
      <c r="C9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Comptes</vt:lpstr>
      <vt:lpstr>Technique</vt:lpstr>
      <vt:lpstr>Feuil3</vt:lpstr>
      <vt:lpstr>Nature</vt:lpstr>
      <vt:lpstr>Sens</vt:lpstr>
      <vt:lpstr>Support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2019-08-04T08:20:32Z</dcterms:modified>
</cp:coreProperties>
</file>