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Echanges\Forums\"/>
    </mc:Choice>
  </mc:AlternateContent>
  <xr:revisionPtr revIDLastSave="0" documentId="8_{23D42D41-5BB7-4C9F-A13D-B8EC6CB7F9D6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Feuil1" sheetId="1" r:id="rId1"/>
  </sheets>
  <definedNames>
    <definedName name="Segment_Batiment">#N/A</definedName>
  </definedNames>
  <calcPr calcId="162913" concurrentCalc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E8" i="1"/>
  <c r="F8" i="1"/>
  <c r="G8" i="1"/>
  <c r="H8" i="1"/>
  <c r="I8" i="1"/>
  <c r="J8" i="1"/>
  <c r="K8" i="1"/>
  <c r="L8" i="1"/>
  <c r="M8" i="1"/>
  <c r="N8" i="1"/>
  <c r="C8" i="1"/>
</calcChain>
</file>

<file path=xl/sharedStrings.xml><?xml version="1.0" encoding="utf-8"?>
<sst xmlns="http://schemas.openxmlformats.org/spreadsheetml/2006/main" count="20" uniqueCount="19">
  <si>
    <t>Bat A</t>
  </si>
  <si>
    <t>Bat B</t>
  </si>
  <si>
    <t>Bat C</t>
  </si>
  <si>
    <t xml:space="preserve">Janvier 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</si>
  <si>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</si>
  <si>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</si>
  <si>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</si>
  <si>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</si>
  <si>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</si>
  <si>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</si>
  <si>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</si>
  <si>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</si>
  <si>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</si>
  <si>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</si>
  <si>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</si>
  <si>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Ref</t>
  </si>
  <si>
    <t>Consommation à afficher :</t>
  </si>
  <si>
    <t>* je souhaiterai afficher dans le graphique les consommations annuelles du BAT A, B ou C selon ce qui est écrit en C13</t>
  </si>
  <si>
    <t>Batiment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</si>
</sst>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3" borderId="0" xfId="0" applyFill="1"/>
    <xf numFmtId="0" fontId="0" fillId="4" borderId="1" xfId="0" applyFill="1" applyBorder="1"/>
    <xf numFmtId="0" fontId="0" fillId="4" borderId="2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16" xfId="0" applyFill="1" applyBorder="1"/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</cellXfs>
  <cellStyles count="1">
    <cellStyle name="Normal" xfId="0" builtinId="0"/>
  </cellStyles>
  <dxfs count="16"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Consommations annuelles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BAT A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strRef>
              <c:f>Feuil1!$C$3:$N$3</c:f>
              <c:strCache>
                <c:ptCount val="12"/>
                <c:pt idx="0">
                  <c:v>Janvier 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xVal>
          <c:yVal>
            <c:numRef>
              <c:f>Feuil1!$C$4:$N$4</c:f>
            </c:numRef>
          </c:yVal>
          <c:smooth val="1"/>
          <c:extLst>
            <c:ext xmlns:c16="http://schemas.microsoft.com/office/drawing/2014/chart" uri="{C3380CC4-5D6E-409C-BE32-E72D297353CC}">
              <c16:uniqueId val="{00000000-3F91-469F-BFAF-35B05F589C8A}"/>
            </c:ext>
          </c:extLst>
        </c:ser>
        <c:ser>
          <c:idx val="1"/>
          <c:order val="1"/>
          <c:tx>
            <c:v>BAT B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strRef>
              <c:f>Feuil1!$C$3:$N$3</c:f>
              <c:strCache>
                <c:ptCount val="12"/>
                <c:pt idx="0">
                  <c:v>Janvier 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xVal>
          <c:yVal>
            <c:numRef>
              <c:f>Feuil1!$C$5:$N$5</c:f>
            </c:numRef>
          </c:yVal>
          <c:smooth val="1"/>
          <c:extLst>
            <c:ext xmlns:c16="http://schemas.microsoft.com/office/drawing/2014/chart" uri="{C3380CC4-5D6E-409C-BE32-E72D297353CC}">
              <c16:uniqueId val="{00000001-3F91-469F-BFAF-35B05F589C8A}"/>
            </c:ext>
          </c:extLst>
        </c:ser>
        <c:ser>
          <c:idx val="2"/>
          <c:order val="2"/>
          <c:tx>
            <c:v>BAT C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strRef>
              <c:f>Feuil1!$C$3:$N$3</c:f>
              <c:strCache>
                <c:ptCount val="12"/>
                <c:pt idx="0">
                  <c:v>Janvier 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xVal>
          <c:yVal>
            <c:numRef>
              <c:f>Feuil1!$C$6:$N$6</c:f>
              <c:numCache>
                <c:formatCode>General</c:formatCode>
                <c:ptCount val="12"/>
                <c:pt idx="0">
                  <c:v>10000</c:v>
                </c:pt>
                <c:pt idx="1">
                  <c:v>10000</c:v>
                </c:pt>
                <c:pt idx="2">
                  <c:v>9000</c:v>
                </c:pt>
                <c:pt idx="3">
                  <c:v>8000</c:v>
                </c:pt>
                <c:pt idx="4">
                  <c:v>7000</c:v>
                </c:pt>
                <c:pt idx="5">
                  <c:v>6000</c:v>
                </c:pt>
                <c:pt idx="6">
                  <c:v>6000</c:v>
                </c:pt>
                <c:pt idx="7">
                  <c:v>7000</c:v>
                </c:pt>
                <c:pt idx="8">
                  <c:v>8000</c:v>
                </c:pt>
                <c:pt idx="9">
                  <c:v>9000</c:v>
                </c:pt>
                <c:pt idx="10">
                  <c:v>9500</c:v>
                </c:pt>
                <c:pt idx="11">
                  <c:v>10000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F91-469F-BFAF-35B05F589C8A}"/>
            </c:ext>
          </c:extLst>
        </c:ser>
        <c:ser>
          <c:idx val="3"/>
          <c:order val="3"/>
          <c:tx>
            <c:v>Ref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strRef>
              <c:f>Feuil1!$C$3:$N$3</c:f>
              <c:strCache>
                <c:ptCount val="12"/>
                <c:pt idx="0">
                  <c:v>Janvier 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xVal>
          <c:yVal>
            <c:numRef>
              <c:f>Feuil1!$C$8:$N$8</c:f>
              <c:numCache>
                <c:formatCode>General</c:formatCode>
                <c:ptCount val="12"/>
                <c:pt idx="0">
                  <c:v>4500</c:v>
                </c:pt>
                <c:pt idx="1">
                  <c:v>4700</c:v>
                </c:pt>
                <c:pt idx="2">
                  <c:v>4400</c:v>
                </c:pt>
                <c:pt idx="3">
                  <c:v>4300</c:v>
                </c:pt>
                <c:pt idx="4">
                  <c:v>4000</c:v>
                </c:pt>
                <c:pt idx="5">
                  <c:v>3000</c:v>
                </c:pt>
                <c:pt idx="6">
                  <c:v>2500</c:v>
                </c:pt>
                <c:pt idx="7">
                  <c:v>2700</c:v>
                </c:pt>
                <c:pt idx="8">
                  <c:v>3500</c:v>
                </c:pt>
                <c:pt idx="9">
                  <c:v>4000</c:v>
                </c:pt>
                <c:pt idx="10">
                  <c:v>4300</c:v>
                </c:pt>
                <c:pt idx="11">
                  <c:v>4400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3F91-469F-BFAF-35B05F589C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3575296"/>
        <c:axId val="64872832"/>
      </c:scatterChart>
      <c:valAx>
        <c:axId val="4635752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Mois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872832"/>
        <c:crosses val="autoZero"/>
        <c:crossBetween val="midCat"/>
      </c:valAx>
      <c:valAx>
        <c:axId val="64872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kWh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35752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647700</xdr:colOff>
      <xdr:row>11</xdr:row>
      <xdr:rowOff>19050</xdr:rowOff>
    </xdr:from>
    <xdr:to>
      <xdr:col>11</xdr:col>
      <xdr:colOff>647700</xdr:colOff>
      <xdr:row>25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3CD9D86-0694-4471-B6BC-5F906E57F7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</xdr:col>
      <xdr:colOff>619125</xdr:colOff>
      <xdr:row>10</xdr:row>
      <xdr:rowOff>19050</xdr:rowOff>
    </xdr:from>
    <xdr:to>
      <xdr:col>3</xdr:col>
      <xdr:colOff>57150</xdr:colOff>
      <xdr:row>13</xdr:row>
      <xdr:rowOff>85725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Batiment">
              <a:extLst>
                <a:ext uri="{FF2B5EF4-FFF2-40B4-BE49-F238E27FC236}">
                  <a16:creationId xmlns:a16="http://schemas.microsoft.com/office/drawing/2014/main" id="{58739258-D885-4784-A9EA-1552E7E5F62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ati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81125" y="1562100"/>
              <a:ext cx="1828800" cy="657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atiment" xr10:uid="{7DF5414B-0E86-4537-B592-4F1AF4120A1F}" sourceName="Batim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atiment" xr10:uid="{C3867798-5ACF-419D-A785-943CBCB417E7}" cache="Segment_Batiment" caption="Batiment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N6" totalsRowShown="0" headerRowDxfId="15" dataDxfId="14" tableBorderDxfId="13">
  <autoFilter ref="B3:N6" xr:uid="{00000000-0009-0000-0100-000001000000}">
    <filterColumn colId="0">
      <filters>
        <filter val="Bat C"/>
      </filters>
    </filterColumn>
  </autoFilter>
  <tableColumns count="13">
    <tableColumn id="1" xr3:uid="{00000000-0010-0000-0000-000001000000}" name="Batiment" dataDxfId="12"/>
    <tableColumn id="2" xr3:uid="{00000000-0010-0000-0000-000002000000}" name="Janvier " dataDxfId="11"/>
    <tableColumn id="3" xr3:uid="{00000000-0010-0000-0000-000003000000}" name="Fevrier" dataDxfId="10"/>
    <tableColumn id="4" xr3:uid="{00000000-0010-0000-0000-000004000000}" name="Mars" dataDxfId="9"/>
    <tableColumn id="5" xr3:uid="{00000000-0010-0000-0000-000005000000}" name="Avril" dataDxfId="8"/>
    <tableColumn id="6" xr3:uid="{00000000-0010-0000-0000-000006000000}" name="Mai" dataDxfId="7"/>
    <tableColumn id="7" xr3:uid="{00000000-0010-0000-0000-000007000000}" name="Juin" dataDxfId="6"/>
    <tableColumn id="8" xr3:uid="{00000000-0010-0000-0000-000008000000}" name="Juillet" dataDxfId="5"/>
    <tableColumn id="9" xr3:uid="{00000000-0010-0000-0000-000009000000}" name="Août" dataDxfId="4"/>
    <tableColumn id="10" xr3:uid="{00000000-0010-0000-0000-00000A000000}" name="Septembre" dataDxfId="3"/>
    <tableColumn id="11" xr3:uid="{00000000-0010-0000-0000-00000B000000}" name="Octobre" dataDxfId="2"/>
    <tableColumn id="12" xr3:uid="{00000000-0010-0000-0000-00000C000000}" name="Novembre" dataDxfId="1"/>
    <tableColumn id="13" xr3:uid="{00000000-0010-0000-0000-00000D000000}" name="Décembr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N18"/>
  <sheetViews>
    <sheetView tabSelected="1" topLeftCell="B1" workbookViewId="0">
      <selection activeCell="D23" sqref="D23"/>
    </sheetView>
  </sheetViews>
  <sheetFormatPr baseColWidth="10" defaultRowHeight="15" x14ac:dyDescent="0.25"/>
  <cols>
    <col min="2" max="2" width="24.42578125" bestFit="1" customWidth="1"/>
    <col min="11" max="11" width="13" customWidth="1"/>
    <col min="13" max="13" width="12.5703125" customWidth="1"/>
    <col min="14" max="14" width="12.28515625" customWidth="1"/>
  </cols>
  <sheetData>
    <row r="2" spans="2:14" ht="15.75" thickBot="1" x14ac:dyDescent="0.3"/>
    <row r="3" spans="2:14" ht="15.75" thickBot="1" x14ac:dyDescent="0.3">
      <c r="B3" t="s">
        <v>18</v>
      </c>
      <c r="C3" s="4" t="s">
        <v>3</v>
      </c>
      <c r="D3" s="5" t="s">
        <v>4</v>
      </c>
      <c r="E3" s="5" t="s">
        <v>5</v>
      </c>
      <c r="F3" s="5" t="s">
        <v>6</v>
      </c>
      <c r="G3" s="5" t="s">
        <v>7</v>
      </c>
      <c r="H3" s="5" t="s">
        <v>8</v>
      </c>
      <c r="I3" s="5" t="s">
        <v>9</v>
      </c>
      <c r="J3" s="5" t="s">
        <v>10</v>
      </c>
      <c r="K3" s="5" t="s">
        <v>11</v>
      </c>
      <c r="L3" s="5" t="s">
        <v>12</v>
      </c>
      <c r="M3" s="5" t="s">
        <v>13</v>
      </c>
      <c r="N3" s="6" t="s">
        <v>14</v>
      </c>
    </row>
    <row r="4" spans="2:14" hidden="1" x14ac:dyDescent="0.25">
      <c r="B4" s="2" t="s">
        <v>0</v>
      </c>
      <c r="C4" s="3">
        <v>8500</v>
      </c>
      <c r="D4" s="3">
        <v>8700</v>
      </c>
      <c r="E4" s="3">
        <v>8400</v>
      </c>
      <c r="F4" s="3">
        <v>8300</v>
      </c>
      <c r="G4" s="3">
        <v>8000</v>
      </c>
      <c r="H4" s="3">
        <v>7000</v>
      </c>
      <c r="I4" s="3">
        <v>6500</v>
      </c>
      <c r="J4" s="3">
        <v>6700</v>
      </c>
      <c r="K4" s="3">
        <v>7500</v>
      </c>
      <c r="L4" s="3">
        <v>8000</v>
      </c>
      <c r="M4" s="3">
        <v>8300</v>
      </c>
      <c r="N4" s="3">
        <v>8400</v>
      </c>
    </row>
    <row r="5" spans="2:14" hidden="1" x14ac:dyDescent="0.25">
      <c r="B5" s="2" t="s">
        <v>1</v>
      </c>
      <c r="C5" s="2">
        <v>6500</v>
      </c>
      <c r="D5" s="2">
        <v>6700</v>
      </c>
      <c r="E5" s="2">
        <v>7500</v>
      </c>
      <c r="F5" s="2">
        <v>8000</v>
      </c>
      <c r="G5" s="2">
        <v>8300</v>
      </c>
      <c r="H5" s="2">
        <v>8400</v>
      </c>
      <c r="I5" s="2">
        <v>8500</v>
      </c>
      <c r="J5" s="2">
        <v>8700</v>
      </c>
      <c r="K5" s="2">
        <v>8400</v>
      </c>
      <c r="L5" s="2">
        <v>8300</v>
      </c>
      <c r="M5" s="2">
        <v>8000</v>
      </c>
      <c r="N5" s="2">
        <v>7000</v>
      </c>
    </row>
    <row r="6" spans="2:14" x14ac:dyDescent="0.25">
      <c r="B6" s="9" t="s">
        <v>2</v>
      </c>
      <c r="C6" s="9">
        <v>10000</v>
      </c>
      <c r="D6" s="9">
        <v>10000</v>
      </c>
      <c r="E6" s="9">
        <v>9000</v>
      </c>
      <c r="F6" s="9">
        <v>8000</v>
      </c>
      <c r="G6" s="9">
        <v>7000</v>
      </c>
      <c r="H6" s="9">
        <v>6000</v>
      </c>
      <c r="I6" s="9">
        <v>6000</v>
      </c>
      <c r="J6" s="9">
        <v>7000</v>
      </c>
      <c r="K6" s="9">
        <v>8000</v>
      </c>
      <c r="L6" s="9">
        <v>9000</v>
      </c>
      <c r="M6" s="9">
        <v>9500</v>
      </c>
      <c r="N6" s="9">
        <v>10000</v>
      </c>
    </row>
    <row r="8" spans="2:14" x14ac:dyDescent="0.25">
      <c r="B8" s="1" t="s">
        <v>15</v>
      </c>
      <c r="C8" s="1">
        <f>C4-4000</f>
        <v>4500</v>
      </c>
      <c r="D8" s="1">
        <f t="shared" ref="D8:N8" si="0">D4-4000</f>
        <v>4700</v>
      </c>
      <c r="E8" s="1">
        <f t="shared" si="0"/>
        <v>4400</v>
      </c>
      <c r="F8" s="1">
        <f t="shared" si="0"/>
        <v>4300</v>
      </c>
      <c r="G8" s="1">
        <f t="shared" si="0"/>
        <v>4000</v>
      </c>
      <c r="H8" s="1">
        <f t="shared" si="0"/>
        <v>3000</v>
      </c>
      <c r="I8" s="1">
        <f t="shared" si="0"/>
        <v>2500</v>
      </c>
      <c r="J8" s="1">
        <f t="shared" si="0"/>
        <v>2700</v>
      </c>
      <c r="K8" s="1">
        <f t="shared" si="0"/>
        <v>3500</v>
      </c>
      <c r="L8" s="1">
        <f t="shared" si="0"/>
        <v>4000</v>
      </c>
      <c r="M8" s="1">
        <f t="shared" si="0"/>
        <v>4300</v>
      </c>
      <c r="N8" s="1">
        <f t="shared" si="0"/>
        <v>4400</v>
      </c>
    </row>
    <row r="12" spans="2:14" ht="15.75" thickBot="1" x14ac:dyDescent="0.3"/>
    <row r="13" spans="2:14" ht="15.75" thickBot="1" x14ac:dyDescent="0.3">
      <c r="B13" s="7" t="s">
        <v>16</v>
      </c>
      <c r="C13" s="8" t="s">
        <v>0</v>
      </c>
    </row>
    <row r="14" spans="2:14" ht="15.75" thickBot="1" x14ac:dyDescent="0.3"/>
    <row r="15" spans="2:14" x14ac:dyDescent="0.25">
      <c r="B15" s="10" t="s">
        <v>17</v>
      </c>
      <c r="C15" s="11"/>
      <c r="D15" s="11"/>
      <c r="E15" s="12"/>
    </row>
    <row r="16" spans="2:14" x14ac:dyDescent="0.25">
      <c r="B16" s="13"/>
      <c r="C16" s="14"/>
      <c r="D16" s="14"/>
      <c r="E16" s="15"/>
    </row>
    <row r="17" spans="2:5" x14ac:dyDescent="0.25">
      <c r="B17" s="13"/>
      <c r="C17" s="14"/>
      <c r="D17" s="14"/>
      <c r="E17" s="15"/>
    </row>
    <row r="18" spans="2:5" ht="15.75" thickBot="1" x14ac:dyDescent="0.3">
      <c r="B18" s="16"/>
      <c r="C18" s="17"/>
      <c r="D18" s="17"/>
      <c r="E18" s="18"/>
    </row>
  </sheetData>
  <mergeCells count="1">
    <mergeCell ref="B15:E18"/>
  </mergeCell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EHRSTROM Stephane</dc:creator>
  <cp:lastModifiedBy>KEV_10</cp:lastModifiedBy>
  <dcterms:created xsi:type="dcterms:W3CDTF">2019-02-26T16:23:32Z</dcterms:created>
  <dcterms:modified xsi:type="dcterms:W3CDTF">2019-02-26T20:41:51Z</dcterms:modified>
</cp:coreProperties>
</file>