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tables/table5.xml" ContentType="application/vnd.openxmlformats-officedocument.spreadsheetml.table+xml"/>
  <Override PartName="/xl/queryTables/queryTable3.xml" ContentType="application/vnd.openxmlformats-officedocument.spreadsheetml.queryTable+xml"/>
  <Override PartName="/xl/tables/table6.xml" ContentType="application/vnd.openxmlformats-officedocument.spreadsheetml.table+xml"/>
  <Override PartName="/xl/queryTables/queryTable4.xml" ContentType="application/vnd.openxmlformats-officedocument.spreadsheetml.query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date1904="1" codeName="ThisWorkbook"/>
  <bookViews>
    <workbookView xWindow="32760" yWindow="32760" windowWidth="23040" windowHeight="8805" tabRatio="222"/>
  </bookViews>
  <sheets>
    <sheet name="DV" sheetId="2" r:id="rId1"/>
    <sheet name="BD" sheetId="1" r:id="rId2"/>
  </sheets>
  <definedNames>
    <definedName name="_xlnm._FilterDatabase" localSheetId="1" hidden="1">BD!$A$1:$D$147</definedName>
    <definedName name="Choix1">T_DV[[#This Row],[Zone]]</definedName>
    <definedName name="Choix2">T_DV[[#This Row],[Country]]</definedName>
    <definedName name="Choix3">T_DV[[#This Row],[Site]]</definedName>
    <definedName name="Clients">OFFSET(TClients[[#Headers],[Code Client (WSH)]],MATCH(Choix3,TClients[Site],0),,COUNTIF(TClients[Site],Choix3))</definedName>
    <definedName name="Countries">OFFSET(T_Countries[[#Headers],[Country]],MATCH(Choix1,T_Countries[Zone],0),,COUNTIF(T_Countries[Zone],Choix1))</definedName>
    <definedName name="DonnéesExternes_1" localSheetId="1" hidden="1">BD!$F$1:$F$5</definedName>
    <definedName name="DonnéesExternes_2" localSheetId="1" hidden="1">BD!$H$1:$I$24</definedName>
    <definedName name="DonnéesExternes_3" localSheetId="1" hidden="1">BD!$K$1:$L$114</definedName>
    <definedName name="DonnéesExternes_4" localSheetId="1" hidden="1">BD!$N$1:$O$145</definedName>
    <definedName name="Sites">OFFSET(T_Sites[[#Headers],[Site]],MATCH(Choix2,T_Sites[Country],0),,COUNTIF(T_Sites[Country],Choix2))</definedName>
    <definedName name="Zones">T_Zones[Zone]</definedName>
  </definedNames>
  <calcPr calcId="145621"/>
</workbook>
</file>

<file path=xl/connections.xml><?xml version="1.0" encoding="utf-8"?>
<connections xmlns="http://schemas.openxmlformats.org/spreadsheetml/2006/main">
  <connection id="1" name="Requête - Base" description="Connexion à la requête « Base » dans le classeur." type="5" refreshedVersion="0" background="1" refreshOnLoad="1" saveData="1">
    <dbPr connection="provider=Microsoft.Mashup.OleDb.1;data source=$EmbeddedMashup(dccefd1b-c27d-4818-b136-9828b4453853)$;location=Base;extended properties=UEsDBBQAAgAIAENjAk2aOWB/FwEAAPoAAAASABwAQ29uZmlnL1BhY2thZ2UueG1sIKIYACigFAAAAAAAAAAAAAAAAAAAAAAAAAAAAOy9B2AcSZYlJi9tynt/SvVK1+B0oQiAYBMk2JBAEOzBiM3mkuwdaUcjKasqgcplVmVdZhZAzO2dvPfee++999577733ujudTif33/8/XGZkAWz2zkrayZ4hgKrIHz9+fB8/Iv7Hv/cffPx7vFuU6WVeN0W1/Oyj3fHOR2m+nFazYnnx2Ufr9nz74KPf4+jxy2z6NrvIU2q8bB69a4rPPpq37erR3btXV1fjq3vjqr64u7ezs3v39/7i+evpPF9k28WyabPlNP/IvjW7+a2Pjh7/pCBztDe+/3B8f/fe/fHezu7ju+bjx18US/P77vj++N7ew0/HO4/veh8/PlmX7brOj87r7WevHt81fz6+q+M4+n8CAAD//1BLAwQUAAIACABDYwJND8rpqw0BAADpAAAAEwAcAFtDb250ZW50X1R5cGVzXS54bWwgohgAKKAUAAAAAAAAAAAAAAAAAAAAAAAAAAAA7L0HYBxJliUmL23Ke39K9UrX4HShCIBgEyTYkEAQ7MGIzeaS7B1pRyMpqyqBymVWZV1mFkDM7Z28995777333nvvvfe6O51OJ/ff/z9cZmQBbPbOStrJniGAqsgfP358Hz8i/se/9x98/Hu8W5TpZV43RbX87KPd8c5Hab6cVrNiefHZR+v2fPvgo9/j6PGb61XepNR02Xz20bxtV4/u3m2m83yRNeNqlS/pm/OqXmQt/Vlf3F1l07fZRX53b2fn07vTatnmy3a7BYyPjh4/zc+zddmmp+/oY+mWXv8oPZF26Oqzj9r8XXuXP74bfWPRaZ+tVmUxzVr68u677UWzveA37zLiR/9PAAAA//9QSwMEFAACAAgAQ2MCTWiIgjtbAQAA1QEAABMAHABGb3JtdWxhcy9TZWN0aW9uMS5tIKIYACigFAAAAAAAAAAAAAAAAAAAAAAAAAAAAOy9B2AcSZYlJi9tynt/SvVK1+B0oQiAYBMk2JBAEOzBiM3mkuwdaUcjKasqgcplVmVdZhZAzO2dvPfee++999577733ujudTif33/8/XGZkAWz2zkrayZ4hgKrIHz9+fB8/Ipp82hbVMn0tP3cPf+PkN06aeVbns/RJ1uTpZ2mZt79xktLzulrXU3xy+m6al+OTdV3ny/a7Vf12UlVvt+784u+9yBb5Zx/hvY++/0u+d1ItW2rw/ZG8/uMfvble5emimhXnxT/6V39EgN5kkzIfv6mzZXNe1YuTqlwvlmjVbElno1/8iz/6qWqZfzRKW7zc5u/aXzJKf/FHJ9V62dbXvc9fF22s8SxPT8qCkEm3vvv623eCFr/kjkXweXGxzJu0rQm/vHEYvq7qdquLv4fbl/Usr8fHzTRfzorlRQfD2LeKZ/zFPrbddr/kzm+cFMsBtA//nwAAAP//UEsBAi0AFAACAAgAQ2MCTZo5YH8XAQAA+gAAABIAAAAAAAAAAAAAAAAAAAAAAENvbmZpZy9QYWNrYWdlLnhtbFBLAQItABQAAgAIAENjAk0PyumrDQEAAOkAAAATAAAAAAAAAAAAAAAAAGMBAABbQ29udGVudF9UeXBlc10ueG1sUEsBAi0AFAACAAgAQ2MCTWiIgjtbAQAA1QEAABMAAAAAAAAAAAAAAAAAvQIAAEZvcm11bGFzL1NlY3Rpb24xLm1QSwUGAAAAAAMAAwDCAAAAZQQAAAAA" command="SELECT * FROM [Base]"/>
  </connection>
  <connection id="2" name="Requête - Clients" description="Connexion à la requête « Clients » dans le classeur." type="5" refreshedVersion="4" background="1" refreshOnLoad="1" saveData="1">
    <dbPr connection="provider=Microsoft.Mashup.OleDb.1;data source=$EmbeddedMashup(dccefd1b-c27d-4818-b136-9828b4453853)$;location=Clients;extended properties=&quot;UEsDBBQAAgAIAPtkAk2aOWB/FwEAAPoAAAASABwAQ29uZmlnL1BhY2thZ2UueG1sIKIYACigFAAAAAAAAAAAAAAAAAAAAAAAAAAAAOy9B2AcSZYlJi9tynt/SvVK1+B0oQiAYBMk2JBAEOzBiM3mkuwdaUcjKasqgcplVmVdZhZAzO2dvPfee++999577733ujudTif33/8/XGZkAWz2zkrayZ4hgKrIHz9+fB8/Iv7Hv/cffPx7vFuU6WVeN0W1/Oyj3fHOR2m+nFazYnnx2Ufr9nz74KPf4+jxy2z6NrvIU2q8bB69a4rPPpq37erR3btXV1fjq3vjqr64u7ezs3v39/7i+evpPF9k28WyabPlNP/IvjW7+a2Pjh7/pCBztDe+/3B8f/fe/fHezu7ju+bjx18US/P77vj++N7ew0/HO4/veh8/PlmX7brOj87r7WevHt81fz6+q+M4+n8CAAD//1BLAwQUAAIACAD7ZAJND8rpqw0BAADpAAAAEwAcAFtDb250ZW50X1R5cGVzXS54bWwgohgAKKAUAAAAAAAAAAAAAAAAAAAAAAAAAAAA7L0HYBxJliUmL23Ke39K9UrX4HShCIBgEyTYkEAQ7MGIzeaS7B1pRyMpqyqBymVWZV1mFkDM7Z28995777333nvvvfe6O51OJ/ff/z9cZmQBbPbOStrJniGAqsgfP358Hz8i/se/9x98/Hu8W5TpZV43RbX87KPd8c5Hab6cVrNiefHZR+v2fPvgo9/j6PGb61XepNR02Xz20bxtV4/u3m2m83yRNeNqlS/pm/OqXmQt/Vlf3F1l07fZRX53b2fn07vTatnmy3a7BYyPjh4/zc+zddmmp+/oY+mWXv8oPZF26Oqzj9r8XXuXP74bfWPRaZ+tVmUxzVr68u677UWzveA37zLiR/9PAAAA//9QSwMEFAACAAgA+2QCTYTdurmkAQAAMQMAABMAHABGb3JtdWxhcy9TZWN0aW9uMS5tIKIYACigFAAAAAAAAAAAAAAAAAAAAAAAAAAAAOy9B2AcSZYlJi9tynt/SvVK1+B0oQiAYBMk2JBAEOzBiM3mkuwdaUcjKasqgcplVmVdZhZAzO2dvPfee++999577733ujudTif33/8/XGZkAWz2zkrayZ4hgKrIHz9+fB8/Ipp82hbVMn0tP3cPf+PkN06aeVbns/RJ1uTpZ2mZt79xktLzulrXU3xy+m6al+OTdV3ny/a7Vf12UlVvt+784u+9yBb5Zx/hvY++/0u+d1ItW2rw/ZG8/uMfvble5emimhXnxT/6V39EgN5kkzIfv6mzZXNe1YuTqlwvlmjVbElno1/8iz/6qWqZfzRKW7zc5u/aXzJKf/FHJ9V62dbXvc9fF22s8SxPT8qCkEm3vvv623eCFr/kjkXweXGxzJu0rQm/vHEYvq7qdquLv4fbl/Usr8fHzTRfzorlRQfD2LeKZ/zFPrbddr/kzm+cFMsBtP05FDiNTGM4i5gmO3IifbUEkGa9WtXFIhz/q3xRXeYyPW5qzOjtUD1KPq3WE4LowfPAPS2atlhOQdJov7eekFgvmJYPpi4Rd4C2/08AAAD//1BLAQItABQAAgAIAPtkAk2aOWB/FwEAAPoAAAASAAAAAAAAAAAAAAAAAAAAAABDb25maWcvUGFja2FnZS54bWxQSwECLQAUAAIACAD7ZAJND8rpqw0BAADpAAAAEwAAAAAAAAAAAAAAAABjAQAAW0NvbnRlbnRfVHlwZXNdLnhtbFBLAQItABQAAgAIAPtkAk2E3bq5pAEAADEDAAATAAAAAAAAAAAAAAAAAL0CAABGb3JtdWxhcy9TZWN0aW9uMS5tUEsFBgAAAAADAAMAwgAAAK4EAAAAAA==&quot;" command="SELECT * FROM [Clients]"/>
  </connection>
  <connection id="3" name="Requête - Countries" description="Connexion à la requête « Countries » dans le classeur." type="5" refreshedVersion="4" background="1" refreshOnLoad="1" saveData="1">
    <dbPr connection="provider=Microsoft.Mashup.OleDb.1;data source=$EmbeddedMashup(dccefd1b-c27d-4818-b136-9828b4453853)$;location=Countries;extended properties=UEsDBBQAAgAIAENjAk2aOWB/FwEAAPoAAAASABwAQ29uZmlnL1BhY2thZ2UueG1sIKIYACigFAAAAAAAAAAAAAAAAAAAAAAAAAAAAOy9B2AcSZYlJi9tynt/SvVK1+B0oQiAYBMk2JBAEOzBiM3mkuwdaUcjKasqgcplVmVdZhZAzO2dvPfee++999577733ujudTif33/8/XGZkAWz2zkrayZ4hgKrIHz9+fB8/Iv7Hv/cffPx7vFuU6WVeN0W1/Oyj3fHOR2m+nFazYnnx2Ufr9nz74KPf4+jxy2z6NrvIU2q8bB69a4rPPpq37erR3btXV1fjq3vjqr64u7ezs3v39/7i+evpPF9k28WyabPlNP/IvjW7+a2Pjh7/pCBztDe+/3B8f/fe/fHezu7ju+bjx18US/P77vj++N7ew0/HO4/veh8/PlmX7brOj87r7WevHt81fz6+q+M4+n8CAAD//1BLAwQUAAIACABDYwJND8rpqw0BAADpAAAAEwAcAFtDb250ZW50X1R5cGVzXS54bWwgohgAKKAUAAAAAAAAAAAAAAAAAAAAAAAAAAAA7L0HYBxJliUmL23Ke39K9UrX4HShCIBgEyTYkEAQ7MGIzeaS7B1pRyMpqyqBymVWZV1mFkDM7Z28995777333nvvvfe6O51OJ/ff/z9cZmQBbPbOStrJniGAqsgfP358Hz8i/se/9x98/Hu8W5TpZV43RbX87KPd8c5Hab6cVrNiefHZR+v2fPvgo9/j6PGb61XepNR02Xz20bxtV4/u3m2m83yRNeNqlS/pm/OqXmQt/Vlf3F1l07fZRX53b2fn07vTatnmy3a7BYyPjh4/zc+zddmmp+/oY+mWXv8oPZF26Oqzj9r8XXuXP74bfWPRaZ+tVmUxzVr68u677UWzveA37zLiR/9PAAAA//9QSwMEFAACAAgAQ2MCTefIcO6dAQAAwwIAABMAHABGb3JtdWxhcy9TZWN0aW9uMS5tIKIYACigFAAAAAAAAAAAAAAAAAAAAAAAAAAAAOy9B2AcSZYlJi9tynt/SvVK1+B0oQiAYBMk2JBAEOzBiM3mkuwdaUcjKasqgcplVmVdZhZAzO2dvPfee++999577733ujudTif33/8/XGZkAWz2zkrayZ4hgKrIHz9+fB8/Ipp82hbVMn0tP3cPf+PkN06aeVbns/RJ1uTpZ2mZt79xktLzulrXU3xy+m6al+OTdV3ny/a7Vf12UlVvt+784u+9yBb5Zx/hvY++/0u+d1ItW2rw/ZG8/uMfvble5emimhXnxT/6V39EgN5kkzIfv6mzZXNe1YuTqlwvlmjVbElno1/8iz/6qWqZfzRKW7zc5u/aXzJKf/FHJ9V62dbXvc9fF22s8SxPT8qCkEm3vvv623eCFr/kjkXweXGxzJu0rQm/vHEYvq7qdquLv4fbl/Usr8fHzTRfzorlRQfD2LeKZ/zFPrbddr/kzm+cFMsBtP05FCwK+pYnMpxHTJQdOxG/WgJMs16t6mIRUuBVvqguc5kgNzlmGBGcPao+rdYTgu1B9gA/LZq2WE5B3igGwUBjkA7/nwAAAP//UEsBAi0AFAACAAgAQ2MCTZo5YH8XAQAA+gAAABIAAAAAAAAAAAAAAAAAAAAAAENvbmZpZy9QYWNrYWdlLnhtbFBLAQItABQAAgAIAENjAk0PyumrDQEAAOkAAAATAAAAAAAAAAAAAAAAAGMBAABbQ29udGVudF9UeXBlc10ueG1sUEsBAi0AFAACAAgAQ2MCTefIcO6dAQAAwwIAABMAAAAAAAAAAAAAAAAAvQIAAEZvcm11bGFzL1NlY3Rpb24xLm1QSwUGAAAAAAMAAwDCAAAApwQAAAAA" command="SELECT * FROM [Countries]"/>
  </connection>
  <connection id="4" name="Requête - Sites" description="Connexion à la requête « Sites » dans le classeur." type="5" refreshedVersion="4" background="1" refreshOnLoad="1" saveData="1">
    <dbPr connection="provider=Microsoft.Mashup.OleDb.1;data source=$EmbeddedMashup(dccefd1b-c27d-4818-b136-9828b4453853)$;location=Sites;extended properties=&quot;UEsDBBQAAgAIAPtkAk2aOWB/FwEAAPoAAAASABwAQ29uZmlnL1BhY2thZ2UueG1sIKIYACigFAAAAAAAAAAAAAAAAAAAAAAAAAAAAOy9B2AcSZYlJi9tynt/SvVK1+B0oQiAYBMk2JBAEOzBiM3mkuwdaUcjKasqgcplVmVdZhZAzO2dvPfee++999577733ujudTif33/8/XGZkAWz2zkrayZ4hgKrIHz9+fB8/Iv7Hv/cffPx7vFuU6WVeN0W1/Oyj3fHOR2m+nFazYnnx2Ufr9nz74KPf4+jxy2z6NrvIU2q8bB69a4rPPpq37erR3btXV1fjq3vjqr64u7ezs3v39/7i+evpPF9k28WyabPlNP/IvjW7+a2Pjh7/pCBztDe+/3B8f/fe/fHezu7ju+bjx18US/P77vj++N7ew0/HO4/veh8/PlmX7brOj87r7WevHt81fz6+q+M4+n8CAAD//1BLAwQUAAIACAD7ZAJND8rpqw0BAADpAAAAEwAcAFtDb250ZW50X1R5cGVzXS54bWwgohgAKKAUAAAAAAAAAAAAAAAAAAAAAAAAAAAA7L0HYBxJliUmL23Ke39K9UrX4HShCIBgEyTYkEAQ7MGIzeaS7B1pRyMpqyqBymVWZV1mFkDM7Z28995777333nvvvfe6O51OJ/ff/z9cZmQBbPbOStrJniGAqsgfP358Hz8i/se/9x98/Hu8W5TpZV43RbX87KPd8c5Hab6cVrNiefHZR+v2fPvgo9/j6PGb61XepNR02Xz20bxtV4/u3m2m83yRNeNqlS/pm/OqXmQt/Vlf3F1l07fZRX53b2fn07vTatnmy3a7BYyPjh4/zc+zddmmp+/oY+mWXv8oPZF26Oqzj9r8XXuXP74bfWPRaZ+tVmUxzVr68u677UWzveA37zLiR/9PAAAA//9QSwMEFAACAAgA+2QCTVKrLN+cAQAAvQIAABMAHABGb3JtdWxhcy9TZWN0aW9uMS5tIKIYACigFAAAAAAAAAAAAAAAAAAAAAAAAAAAAOy9B2AcSZYlJi9tynt/SvVK1+B0oQiAYBMk2JBAEOzBiM3mkuwdaUcjKasqgcplVmVdZhZAzO2dvPfee++999577733ujudTif33/8/XGZkAWz2zkrayZ4hgKrIHz9+fB8/Ipp82hbVMn0tP3cPf+PkN06aeVbns/RJ1uTpZ2mZt79xktLzulrXU3xy+m6al+OTdV3ny/a7Vf12UlVvt+784u+9yBb5Zx/hvY++/0u+d1ItW2rw/ZG8/uMfvble5emimhXnxT/6V39EgN5kkzIfv6mzZXNe1YuTqlwvlmjVbElno1/8iz/6qWqZfzRKW7zc5u/aXzJKf/FHJ9V62dbXvc9fF22s8SxPT8qCkEm3vvv623eCFr/kjkXweXGxzJu0rQm/vHEYvq7qdquLv4fbl/Usr8fHzTRfzorlRQfD2LeKZ/zFPrbddr/kzm+cFMsBtP05RD+NTGI4h5gkO24ifLUEiGa9WtXFIhz9q3xRXeYyOW5izNgj+HoUfVqtJwTbg+wBflo0bbGcgrRRDO7QGDfAOfx/AgAA//9QSwECLQAUAAIACAD7ZAJNmjlgfxcBAAD6AAAAEgAAAAAAAAAAAAAAAAAAAAAAQ29uZmlnL1BhY2thZ2UueG1sUEsBAi0AFAACAAgA+2QCTQ/K6asNAQAA6QAAABMAAAAAAAAAAAAAAAAAYwEAAFtDb250ZW50X1R5cGVzXS54bWxQSwECLQAUAAIACAD7ZAJNUqss35wBAAC9AgAAEwAAAAAAAAAAAAAAAAC9AgAARm9ybXVsYXMvU2VjdGlvbjEubVBLBQYAAAAAAwADAMIAAACmBAAAAAA=&quot;" command="SELECT * FROM [Sites]"/>
  </connection>
  <connection id="5" name="Requête - Zones" description="Connexion à la requête « Zones » dans le classeur." type="5" refreshedVersion="4" background="1" refreshOnLoad="1" saveData="1">
    <dbPr connection="provider=Microsoft.Mashup.OleDb.1;data source=$EmbeddedMashup(dccefd1b-c27d-4818-b136-9828b4453853)$;location=Zones;extended properties=&quot;UEsDBBQAAgAIAENjAk2aOWB/FwEAAPoAAAASABwAQ29uZmlnL1BhY2thZ2UueG1sIKIYACigFAAAAAAAAAAAAAAAAAAAAAAAAAAAAOy9B2AcSZYlJi9tynt/SvVK1+B0oQiAYBMk2JBAEOzBiM3mkuwdaUcjKasqgcplVmVdZhZAzO2dvPfee++999577733ujudTif33/8/XGZkAWz2zkrayZ4hgKrIHz9+fB8/Iv7Hv/cffPx7vFuU6WVeN0W1/Oyj3fHOR2m+nFazYnnx2Ufr9nz74KPf4+jxy2z6NrvIU2q8bB69a4rPPpq37erR3btXV1fjq3vjqr64u7ezs3v39/7i+evpPF9k28WyabPlNP/IvjW7+a2Pjh7/pCBztDe+/3B8f/fe/fHezu7ju+bjx18US/P77vj++N7ew0/HO4/veh8/PlmX7brOj87r7WevHt81fz6+q+M4+n8CAAD//1BLAwQUAAIACABDYwJND8rpqw0BAADpAAAAEwAcAFtDb250ZW50X1R5cGVzXS54bWwgohgAKKAUAAAAAAAAAAAAAAAAAAAAAAAAAAAA7L0HYBxJliUmL23Ke39K9UrX4HShCIBgEyTYkEAQ7MGIzeaS7B1pRyMpqyqBymVWZV1mFkDM7Z28995777333nvvvfe6O51OJ/ff/z9cZmQBbPbOStrJniGAqsgfP358Hz8i/se/9x98/Hu8W5TpZV43RbX87KPd8c5Hab6cVrNiefHZR+v2fPvgo9/j6PGb61XepNR02Xz20bxtV4/u3m2m83yRNeNqlS/pm/OqXmQt/Vlf3F1l07fZRX53b2fn07vTatnmy3a7BYyPjh4/zc+zddmmp+/oY+mWXv8oPZF26Oqzj9r8XXuXP74bfWPRaZ+tVmUxzVr68u677UWzveA37zLiR/9PAAAA//9QSwMEFAACAAgAQ2MCTX4b6haeAQAAyAIAABMAHABGb3JtdWxhcy9TZWN0aW9uMS5tIKIYACigFAAAAAAAAAAAAAAAAAAAAAAAAAAAAOy9B2AcSZYlJi9tynt/SvVK1+B0oQiAYBMk2JBAEOzBiM3mkuwdaUcjKasqgcplVmVdZhZAzO2dvPfee++999577733ujudTif33/8/XGZkAWz2zkrayZ4hgKrIHz9+fB8/Ipp82hbVMn0tP3cPf+PkN06aeVbns/RJ1uTpZ2mZt79xktLzulrXU3xy+m6al+OTdV3ny/a7Vf12UlVvt+784u+9yBb5Zx/hvY++/0u+d1ItW2rw/ZG8/uMfvble5emimhXnxT/6V39EgN5kkzIfv6mzZXNe1YuTqlwvlmjVbElno1/8iz/6qWqZfzRKW7zc5u/aXzJKf/FHJ9V62dbXvc9fF22s8SxPT8qCkEm3vvv623eCFr/kjkXweXGxzJu0rQm/vHEYvq7qdquLv4fbl/Usr8fHzTRfzorlRQfD2LeKZ/zFPrbddr/kzm+cFMsBtP05BIKNTGI4h5gkO24ifLVEw2a9WtXFIhz9q3xRXeYyOW5ivAGa0URQ94j7tFpPqBuvE6+Pp0XTFsspqBxF5g4NdwOcw/8nAAD//1BLAQItABQAAgAIAENjAk2aOWB/FwEAAPoAAAASAAAAAAAAAAAAAAAAAAAAAABDb25maWcvUGFja2FnZS54bWxQSwECLQAUAAIACABDYwJND8rpqw0BAADpAAAAEwAAAAAAAAAAAAAAAABjAQAAW0NvbnRlbnRfVHlwZXNdLnhtbFBLAQItABQAAgAIAENjAk1+G+oWngEAAMgCAAATAAAAAAAAAAAAAAAAAL0CAABGb3JtdWxhcy9TZWN0aW9uMS5tUEsFBgAAAAADAAMAwgAAAKgEAAAAAA==&quot;" command="SELECT * FROM [Zones]"/>
  </connection>
</connections>
</file>

<file path=xl/sharedStrings.xml><?xml version="1.0" encoding="utf-8"?>
<sst xmlns="http://schemas.openxmlformats.org/spreadsheetml/2006/main" count="1171" uniqueCount="287">
  <si>
    <t>Zone</t>
  </si>
  <si>
    <t>Country</t>
  </si>
  <si>
    <t>Site</t>
  </si>
  <si>
    <t>Code Client (WSH)</t>
  </si>
  <si>
    <t>AMERICAS</t>
  </si>
  <si>
    <t>United States</t>
  </si>
  <si>
    <t>BBP - FSS Short Hills</t>
  </si>
  <si>
    <t>ZUSBBP</t>
  </si>
  <si>
    <t>N/A</t>
  </si>
  <si>
    <t>N/A - N/A</t>
  </si>
  <si>
    <t>ZUSU07</t>
  </si>
  <si>
    <t>ZZCLINT002</t>
  </si>
  <si>
    <t>ZZHK81</t>
  </si>
  <si>
    <t>ZZUS70</t>
  </si>
  <si>
    <t>Canada</t>
  </si>
  <si>
    <t>BB4 - FSS Toronto Yorkville</t>
  </si>
  <si>
    <t>ZCABB4</t>
  </si>
  <si>
    <t>B03 - FSS NY Madison</t>
  </si>
  <si>
    <t>ZUSB03</t>
  </si>
  <si>
    <t>B04 - FSS LA Women</t>
  </si>
  <si>
    <t>ZUSB04</t>
  </si>
  <si>
    <t>B05 - FSS NY Horatio</t>
  </si>
  <si>
    <t>ZUSB05</t>
  </si>
  <si>
    <t>B10 - FSS Las Vegas Palazzo</t>
  </si>
  <si>
    <t>ZUSB10</t>
  </si>
  <si>
    <t>B14 - FSS Costa Mesa</t>
  </si>
  <si>
    <t>ZUSB14</t>
  </si>
  <si>
    <t>B18 - FSS Miami</t>
  </si>
  <si>
    <t>ZUSB18</t>
  </si>
  <si>
    <t>B28 - FSS Dallas</t>
  </si>
  <si>
    <t>ZUSB28</t>
  </si>
  <si>
    <t>B38 - FSS Las Vegas Forum</t>
  </si>
  <si>
    <t>ZUSB38</t>
  </si>
  <si>
    <t>B55 - FSS NY Washington st. Men</t>
  </si>
  <si>
    <t>ZUSB55</t>
  </si>
  <si>
    <t>B69 - FSS Chicago</t>
  </si>
  <si>
    <t>ZUSB69</t>
  </si>
  <si>
    <t>B70 - FSS LA Men</t>
  </si>
  <si>
    <t>ZUSB70</t>
  </si>
  <si>
    <t>B94 - FSS San Francisco</t>
  </si>
  <si>
    <t>ZUSB94</t>
  </si>
  <si>
    <t>BA4 - FSS Atlanta</t>
  </si>
  <si>
    <t>ZUSBA4</t>
  </si>
  <si>
    <t>BAB - FSS LA Brentwood</t>
  </si>
  <si>
    <t>ZUSBAB</t>
  </si>
  <si>
    <t>BAE - FSS Las Vegas Crystals</t>
  </si>
  <si>
    <t>ZUSBAE</t>
  </si>
  <si>
    <t>BB5 - FSS Hawaii IMP</t>
  </si>
  <si>
    <t>ZUSBB5</t>
  </si>
  <si>
    <t>BB7 - FSS Houston Galleria</t>
  </si>
  <si>
    <t>ZUSBB7</t>
  </si>
  <si>
    <t>BBM - FSS Boston</t>
  </si>
  <si>
    <t>ZUSBBM</t>
  </si>
  <si>
    <t>BC3 - FSS Las Vegas Wynn</t>
  </si>
  <si>
    <t>ZUSBC3</t>
  </si>
  <si>
    <t>BD4 - FSS King of Prussia</t>
  </si>
  <si>
    <t>ZUSBD4</t>
  </si>
  <si>
    <t>Brazil</t>
  </si>
  <si>
    <t>B17 - FSS Sao Paulo Iguatemi</t>
  </si>
  <si>
    <t>ZZBR01</t>
  </si>
  <si>
    <t>B37 - FSS Brasilia</t>
  </si>
  <si>
    <t>ZZBR03</t>
  </si>
  <si>
    <t>B68 - FSS Sao Paulo JK</t>
  </si>
  <si>
    <t>ZZBR02</t>
  </si>
  <si>
    <t>EMEI</t>
  </si>
  <si>
    <t>Czech republic</t>
  </si>
  <si>
    <t>BC1 - FSS Prague</t>
  </si>
  <si>
    <t>ZCZBC1</t>
  </si>
  <si>
    <t>Germany</t>
  </si>
  <si>
    <t>BAM - FSS Münich</t>
  </si>
  <si>
    <t>ZZDE01</t>
  </si>
  <si>
    <t>Netherlands</t>
  </si>
  <si>
    <t>BBQ - FSS Amsterdam</t>
  </si>
  <si>
    <t>ZNLBBQ</t>
  </si>
  <si>
    <t>United Kingdom</t>
  </si>
  <si>
    <t>B06 - FSS London Motcomb</t>
  </si>
  <si>
    <t>ZZGB01</t>
  </si>
  <si>
    <t>B11 - FSS London Mount</t>
  </si>
  <si>
    <t>ZZGB03</t>
  </si>
  <si>
    <t>B63 - FSS London Dover Men</t>
  </si>
  <si>
    <t>ZZGB08</t>
  </si>
  <si>
    <t>France</t>
  </si>
  <si>
    <t>B01 - FSS Paris JJR Women</t>
  </si>
  <si>
    <t>ZZFR11</t>
  </si>
  <si>
    <t>B02 - FSS Paris Grenelle</t>
  </si>
  <si>
    <t>ZZFR12</t>
  </si>
  <si>
    <t>B13 - FSS Paris Fbg St Honoré</t>
  </si>
  <si>
    <t>ZZFR13</t>
  </si>
  <si>
    <t>B41 - FSS Paris JJR Men</t>
  </si>
  <si>
    <t>ZZFR15</t>
  </si>
  <si>
    <t>Belgium</t>
  </si>
  <si>
    <t>B89 - FSS Brussels</t>
  </si>
  <si>
    <t>ZZBE01</t>
  </si>
  <si>
    <t>Italy</t>
  </si>
  <si>
    <t>B56 - FSS Roma</t>
  </si>
  <si>
    <t>ZZIT01</t>
  </si>
  <si>
    <t>B95 - FSS Milan Men</t>
  </si>
  <si>
    <t>ZZIT02</t>
  </si>
  <si>
    <t>Luxembourg</t>
  </si>
  <si>
    <t>BB1 - FSS Luxembourg</t>
  </si>
  <si>
    <t>ZLUBB1</t>
  </si>
  <si>
    <t>Monaco</t>
  </si>
  <si>
    <t>B74 - FSS Monaco</t>
  </si>
  <si>
    <t>ZZMC01</t>
  </si>
  <si>
    <t>Spain</t>
  </si>
  <si>
    <t>B23 - FSS Madrid</t>
  </si>
  <si>
    <t>ZZES01</t>
  </si>
  <si>
    <t>BC2 - FSS Barcelona</t>
  </si>
  <si>
    <t>ZESBC2</t>
  </si>
  <si>
    <t>Switzerland</t>
  </si>
  <si>
    <t>B19 - FSS Geneva</t>
  </si>
  <si>
    <t>ZZCH01</t>
  </si>
  <si>
    <t>B49 - FSS Zürich</t>
  </si>
  <si>
    <t>ZZCH02</t>
  </si>
  <si>
    <t>B83 - SIS Toronto HR Women</t>
  </si>
  <si>
    <t>ZZCA01</t>
  </si>
  <si>
    <t>BAF - SIS Vancouver Nordstrom</t>
  </si>
  <si>
    <t>ZZCA03</t>
  </si>
  <si>
    <t>BAH - SIS Vancouver HR Women</t>
  </si>
  <si>
    <t>ZCABAH</t>
  </si>
  <si>
    <t>BAI - SIS Vancouver HR Men</t>
  </si>
  <si>
    <t>ZZCA05</t>
  </si>
  <si>
    <t>BAK - SIS Toronto HR Men</t>
  </si>
  <si>
    <t>ZZCA02</t>
  </si>
  <si>
    <t>BCM - SIS Montreal Holt Renfrew</t>
  </si>
  <si>
    <t>ZCABCM</t>
  </si>
  <si>
    <t>BD7 - SIS Toronto Holt Renfrew Bloor Women</t>
  </si>
  <si>
    <t>ZCABD7</t>
  </si>
  <si>
    <t>Mexico</t>
  </si>
  <si>
    <t>BAJ - SIS Mexico Palacio Polanco</t>
  </si>
  <si>
    <t>ZMXBAJ</t>
  </si>
  <si>
    <t>BBJ - SIS Mexico Saks Women</t>
  </si>
  <si>
    <t>ZMXBBJ</t>
  </si>
  <si>
    <t>BBK - SIS Mexico Saks Men</t>
  </si>
  <si>
    <t>ZMXBBK</t>
  </si>
  <si>
    <t>B72 - SIS NY Saks</t>
  </si>
  <si>
    <t>ZUSB72</t>
  </si>
  <si>
    <t>BAA - SIS Chicago Nordstrom Women</t>
  </si>
  <si>
    <t>ZUSBAA</t>
  </si>
  <si>
    <t>BAQ - SIS Houston Saks</t>
  </si>
  <si>
    <t>ZUSBAQ</t>
  </si>
  <si>
    <t>BAR - SIS Miami Nordstrom Aventura Women</t>
  </si>
  <si>
    <t>ZUSBAR</t>
  </si>
  <si>
    <t>BBL - SIS Miami Nordstrom Aventura Men</t>
  </si>
  <si>
    <t>ZUSBBL</t>
  </si>
  <si>
    <t>BC4 - SIS NY Nordstrom Men</t>
  </si>
  <si>
    <t>ZUSBC4</t>
  </si>
  <si>
    <t>BCE - SIS Berlin KaDeWe</t>
  </si>
  <si>
    <t>ZDEBCE</t>
  </si>
  <si>
    <t>Ireland</t>
  </si>
  <si>
    <t>B34 - SIS Dublin BT</t>
  </si>
  <si>
    <t>ZZIE01</t>
  </si>
  <si>
    <t>B08 - SIS London HN Women</t>
  </si>
  <si>
    <t>ZZGB02</t>
  </si>
  <si>
    <t>B29 - SIS London Selfridges Women</t>
  </si>
  <si>
    <t>ZZGB04</t>
  </si>
  <si>
    <t>B48 - SIS Manchester Selfridges</t>
  </si>
  <si>
    <t>ZZGB05</t>
  </si>
  <si>
    <t>B73 - SIS London Harrods</t>
  </si>
  <si>
    <t>ZZGB09</t>
  </si>
  <si>
    <t>B76 - SIS London Selfridges Men</t>
  </si>
  <si>
    <t>ZZGB10</t>
  </si>
  <si>
    <t>BAZ - SIS London Harrods Men</t>
  </si>
  <si>
    <t>ZZGB12</t>
  </si>
  <si>
    <t>BCF - SIS BIRMINGHAM SELFRIDGES</t>
  </si>
  <si>
    <t>ZGBBCF</t>
  </si>
  <si>
    <t>B98 - SIS Paris Printemps</t>
  </si>
  <si>
    <t>ZZFR16</t>
  </si>
  <si>
    <t>BAY - SIS Paris Le Bon Marché</t>
  </si>
  <si>
    <t>ZZFR23</t>
  </si>
  <si>
    <t>BCQ - SIS Paris Printemps Men</t>
  </si>
  <si>
    <t>ZFRBCQ</t>
  </si>
  <si>
    <t>BBT - SIS La Rinascente Milan</t>
  </si>
  <si>
    <t>ZITBBT</t>
  </si>
  <si>
    <t>BAG - E-Com Selfridges Online</t>
  </si>
  <si>
    <t>ZZGB07</t>
  </si>
  <si>
    <t>WCADHOLT1 - HOLT RENFREW</t>
  </si>
  <si>
    <t>HOLT001</t>
  </si>
  <si>
    <t>HOLT002</t>
  </si>
  <si>
    <t>HOLT004</t>
  </si>
  <si>
    <t>WMXDPALA1 - COMERCIALIZADORA 1888</t>
  </si>
  <si>
    <t>PALAC001</t>
  </si>
  <si>
    <t>WMXDSAKS1 - OPERADORA DE TIENDAS</t>
  </si>
  <si>
    <t>SAKSM100</t>
  </si>
  <si>
    <t>WUSDBARN1 - BARNEY'S</t>
  </si>
  <si>
    <t>BARNE003</t>
  </si>
  <si>
    <t>BARNE76</t>
  </si>
  <si>
    <t>BARNE88</t>
  </si>
  <si>
    <t>WUSDBERG1 - BERGDORF GOODMAN</t>
  </si>
  <si>
    <t>BERG003</t>
  </si>
  <si>
    <t>BG7099</t>
  </si>
  <si>
    <t>WUSDJEFF1 - JEFFREY</t>
  </si>
  <si>
    <t>JEFFR001</t>
  </si>
  <si>
    <t>JEFFR002</t>
  </si>
  <si>
    <t>WUSDNEIM1 - NEIMAN MARCUS</t>
  </si>
  <si>
    <t>NEIMA004</t>
  </si>
  <si>
    <t>NEIMA010</t>
  </si>
  <si>
    <t>NMG7079</t>
  </si>
  <si>
    <t>NMG7099</t>
  </si>
  <si>
    <t>WUSDNORD1 - NORDSTROM</t>
  </si>
  <si>
    <t>NORDC299</t>
  </si>
  <si>
    <t>NORDC399</t>
  </si>
  <si>
    <t>NORDC499</t>
  </si>
  <si>
    <t>NORDC599</t>
  </si>
  <si>
    <t>NORDC699</t>
  </si>
  <si>
    <t>NORDC799</t>
  </si>
  <si>
    <t>NORDC89</t>
  </si>
  <si>
    <t>NORDS003</t>
  </si>
  <si>
    <t>WUSDSAKS1 - SAKS</t>
  </si>
  <si>
    <t>SAKS003</t>
  </si>
  <si>
    <t>SAKSWBDC</t>
  </si>
  <si>
    <t>APAC</t>
  </si>
  <si>
    <t>Australia</t>
  </si>
  <si>
    <t>WAUDDJON1 - DAVID JONES PTY</t>
  </si>
  <si>
    <t>DJONE001</t>
  </si>
  <si>
    <t>Hong Kong</t>
  </si>
  <si>
    <t>WHKDONPH1 - PEDDER VISION</t>
  </si>
  <si>
    <t>ONPHK001</t>
  </si>
  <si>
    <t>WHKDONPJ1 - PEDDER GROUP</t>
  </si>
  <si>
    <t>ONPJK001</t>
  </si>
  <si>
    <t>Singapore</t>
  </si>
  <si>
    <t>WSIDONPS1 - LANE CRAWFORD (SINGAPORE) PTE</t>
  </si>
  <si>
    <t>ONPSI001</t>
  </si>
  <si>
    <t>Japan</t>
  </si>
  <si>
    <t>WJPDAOI1 - AOI COMPANY</t>
  </si>
  <si>
    <t>AOI001</t>
  </si>
  <si>
    <t>WJPDISET1 - ISETAN MITSUKOSHI</t>
  </si>
  <si>
    <t>ISETA001</t>
  </si>
  <si>
    <t>Kazakhstan</t>
  </si>
  <si>
    <t>WKZDSAKS1 - SAKS ALMATY</t>
  </si>
  <si>
    <t>SAKSAL001</t>
  </si>
  <si>
    <t>WDEDBREU1 - E.BREUNINGER GMBH CO</t>
  </si>
  <si>
    <t>BREUN001</t>
  </si>
  <si>
    <t>WDEDKADE1 - THE KADEWE GROUP</t>
  </si>
  <si>
    <t>KADE001</t>
  </si>
  <si>
    <t>KADE002</t>
  </si>
  <si>
    <t>WIEDBTHO1 - BROWN THOMAS</t>
  </si>
  <si>
    <t>BTHOMAS001</t>
  </si>
  <si>
    <t>WGBDHARV1 - HARVEY NICHOLS</t>
  </si>
  <si>
    <t>HARVE001</t>
  </si>
  <si>
    <t>HARVE002</t>
  </si>
  <si>
    <t>HARVE005</t>
  </si>
  <si>
    <t>WGBDHOUS1 - HOUSE OF FRASER</t>
  </si>
  <si>
    <t>HOUSE001</t>
  </si>
  <si>
    <t>WGBDSELF1 - SELFRIDGES AND CO</t>
  </si>
  <si>
    <t>SELFR001</t>
  </si>
  <si>
    <t>WITDEXCE1 - EXCELSIOR MILANO</t>
  </si>
  <si>
    <t>EXCEL001</t>
  </si>
  <si>
    <t>Turkey</t>
  </si>
  <si>
    <t>WTUDBEYM1 - BEYMEN MAGAZACILIK</t>
  </si>
  <si>
    <t>BEYMT001</t>
  </si>
  <si>
    <t>WJPMESTN1 - ESTNATION</t>
  </si>
  <si>
    <t>ESTNA008</t>
  </si>
  <si>
    <t>ESTNA009</t>
  </si>
  <si>
    <t>P04 - Sample Ecom US</t>
  </si>
  <si>
    <t>ZUSP04</t>
  </si>
  <si>
    <t>P09 - Sample Ecom Europe</t>
  </si>
  <si>
    <t>ZZCH61</t>
  </si>
  <si>
    <t>BB6 - E-Com Canada</t>
  </si>
  <si>
    <t>ZCABB6</t>
  </si>
  <si>
    <t>B25 - E-Com North America</t>
  </si>
  <si>
    <t>ZUSB25</t>
  </si>
  <si>
    <t>B77 - E-Com Asia</t>
  </si>
  <si>
    <t>ZZHK07</t>
  </si>
  <si>
    <t>BB8 - E-Com Japan (Shoes)</t>
  </si>
  <si>
    <t>ZZJP77</t>
  </si>
  <si>
    <t>BB8 - E-Com Japan (Bags)</t>
  </si>
  <si>
    <t>ZZJP78</t>
  </si>
  <si>
    <t>B52 - E-Com Europe</t>
  </si>
  <si>
    <t>ZZCH07</t>
  </si>
  <si>
    <t>NEIMA005</t>
  </si>
  <si>
    <t>NMD7088</t>
  </si>
  <si>
    <t>SAKS008</t>
  </si>
  <si>
    <t>SAKSTNDC</t>
  </si>
  <si>
    <t>WUSDMODA1 - MODA OPERANDI</t>
  </si>
  <si>
    <t>MODA001</t>
  </si>
  <si>
    <t>WGBDMATC1 - MATCHESFASHION LIMITED</t>
  </si>
  <si>
    <t>MATCH004</t>
  </si>
  <si>
    <t>MATCH006</t>
  </si>
  <si>
    <t>WDEEMYTH1 - MY THERESA</t>
  </si>
  <si>
    <t>MYTHE001</t>
  </si>
  <si>
    <t>WUSENETU1 - YNAP CORPORATION</t>
  </si>
  <si>
    <t>NETUS002</t>
  </si>
  <si>
    <t>NETUS100</t>
  </si>
  <si>
    <t>WGBENETU1 - NET A PORTER</t>
  </si>
  <si>
    <t>NETUK001</t>
  </si>
  <si>
    <t>NETUK002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</si>
</sst>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0"/>
      <name val="Verdana"/>
    </font>
    <font>
      <sz val="11"/>
      <color theme="1"/>
      <name val="Calibri"/>
      <family val="2"/>
      <scheme val="minor"/>
    </font>
    <font>
      <sz val="8"/>
      <name val="Verdana"/>
      <family val="2"/>
    </font>
    <font>
      <b/>
      <sz val="8"/>
      <name val="Verdana"/>
      <family val="2"/>
    </font>
    <font>
      <sz val="8"/>
      <name val="Arial"/>
      <family val="2"/>
    </font>
    <font>
      <b/>
      <sz val="11"/>
      <color theme="1"/>
      <name val="Calibri"/>
      <family val="2"/>
      <scheme val="minor"/>
    </font>
    <font>
      <sz val="11"/>
      <name val="Verdana"/>
      <family val="2"/>
    </font>
    <font>
      <sz val="11"/>
      <color indexed="10"/>
      <name val="Verdana"/>
      <family val="2"/>
    </font>
    <font>
      <sz val="11"/>
      <color indexed="12"/>
      <name val="Verdana"/>
      <family val="2"/>
    </font>
    <font>
      <sz val="11"/>
      <color indexed="17"/>
      <name val="Verdana"/>
      <family val="2"/>
    </font>
    <font>
      <sz val="11"/>
      <color indexed="61"/>
      <name val="Verdana"/>
      <family val="2"/>
    </font>
    <font>
      <b/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</borders>
  <cellStyleXfs count="2">
    <xf numFmtId="0" fontId="0" fillId="0" borderId="0"/>
    <xf numFmtId="0" fontId="4" fillId="0" borderId="0"/>
  </cellStyleXfs>
  <cellXfs count="19">
    <xf numFmtId="0" fontId="0" fillId="0" borderId="0" xfId="0"/>
    <xf numFmtId="0" fontId="2" fillId="0" borderId="0" xfId="0" applyFont="1"/>
    <xf numFmtId="0" fontId="3" fillId="0" borderId="0" xfId="0" applyFont="1"/>
    <xf numFmtId="0" fontId="5" fillId="2" borderId="0" xfId="1" applyFont="1" applyFill="1" applyBorder="1"/>
    <xf numFmtId="0" fontId="5" fillId="0" borderId="0" xfId="1" applyFont="1" applyBorder="1"/>
    <xf numFmtId="0" fontId="5" fillId="3" borderId="0" xfId="1" applyFont="1" applyFill="1" applyBorder="1"/>
    <xf numFmtId="0" fontId="5" fillId="0" borderId="0" xfId="1" applyFont="1" applyFill="1" applyBorder="1"/>
    <xf numFmtId="0" fontId="6" fillId="0" borderId="0" xfId="0" applyFont="1"/>
    <xf numFmtId="0" fontId="2" fillId="0" borderId="1" xfId="0" applyFont="1" applyFill="1" applyBorder="1"/>
    <xf numFmtId="0" fontId="1" fillId="0" borderId="0" xfId="1" applyFont="1" applyBorder="1"/>
    <xf numFmtId="0" fontId="1" fillId="3" borderId="0" xfId="1" applyFont="1" applyFill="1" applyBorder="1"/>
    <xf numFmtId="0" fontId="1" fillId="0" borderId="0" xfId="1" applyFont="1" applyFill="1" applyBorder="1"/>
    <xf numFmtId="0" fontId="7" fillId="0" borderId="0" xfId="0" applyFont="1"/>
    <xf numFmtId="0" fontId="8" fillId="0" borderId="0" xfId="0" applyFont="1"/>
    <xf numFmtId="0" fontId="9" fillId="0" borderId="0" xfId="0" applyFont="1"/>
    <xf numFmtId="0" fontId="10" fillId="0" borderId="0" xfId="0" applyFont="1"/>
    <xf numFmtId="0" fontId="11" fillId="2" borderId="0" xfId="1" applyFont="1" applyFill="1" applyBorder="1"/>
    <xf numFmtId="0" fontId="2" fillId="0" borderId="0" xfId="0" applyNumberFormat="1" applyFont="1"/>
    <xf numFmtId="0" fontId="2" fillId="0" borderId="0" xfId="0" quotePrefix="1" applyNumberFormat="1" applyFont="1"/>
  </cellXfs>
  <cellStyles count="2">
    <cellStyle name="Normal" xfId="0" builtinId="0"/>
    <cellStyle name="Normal 2" xfId="1"/>
  </cellStyles>
  <dxfs count="3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Verdana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border outline="0"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33"/>
      <tableStyleElement type="headerRow" dxfId="32"/>
      <tableStyleElement type="firstRowStripe" dxfId="31"/>
    </tableStyle>
    <tableStyle name="TableStyleQueryResult" pivot="0" count="3">
      <tableStyleElement type="wholeTable" dxfId="30"/>
      <tableStyleElement type="headerRow" dxfId="29"/>
      <tableStyleElement type="firstRowStripe" dxfId="28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DonnéesExternes_1" refreshOnLoad="1" connectionId="5" autoFormatId="16" applyNumberFormats="0" applyBorderFormats="0" applyFontFormats="0" applyPatternFormats="0" applyAlignmentFormats="0" applyWidthHeightFormats="0">
  <queryTableRefresh nextId="2">
    <queryTableFields count="1">
      <queryTableField id="1" name="Zone" tableColumnId="1"/>
    </queryTableFields>
  </queryTableRefresh>
</queryTable>
</file>

<file path=xl/queryTables/queryTable2.xml><?xml version="1.0" encoding="utf-8"?>
<queryTable xmlns="http://schemas.openxmlformats.org/spreadsheetml/2006/main" name="DonnéesExternes_2" refreshOnLoad="1" connectionId="3" autoFormatId="16" applyNumberFormats="0" applyBorderFormats="0" applyFontFormats="0" applyPatternFormats="0" applyAlignmentFormats="0" applyWidthHeightFormats="0">
  <queryTableRefresh nextId="3">
    <queryTableFields count="2">
      <queryTableField id="1" name="Zone" tableColumnId="1"/>
      <queryTableField id="2" name="Country" tableColumnId="2"/>
    </queryTableFields>
  </queryTableRefresh>
</queryTable>
</file>

<file path=xl/queryTables/queryTable3.xml><?xml version="1.0" encoding="utf-8"?>
<queryTable xmlns="http://schemas.openxmlformats.org/spreadsheetml/2006/main" name="DonnéesExternes_3" refreshOnLoad="1" connectionId="4" autoFormatId="16" applyNumberFormats="0" applyBorderFormats="0" applyFontFormats="0" applyPatternFormats="0" applyAlignmentFormats="0" applyWidthHeightFormats="0">
  <queryTableRefresh nextId="3">
    <queryTableFields count="2">
      <queryTableField id="1" name="Country" tableColumnId="1"/>
      <queryTableField id="2" name="Site" tableColumnId="2"/>
    </queryTableFields>
  </queryTableRefresh>
</queryTable>
</file>

<file path=xl/queryTables/queryTable4.xml><?xml version="1.0" encoding="utf-8"?>
<queryTable xmlns="http://schemas.openxmlformats.org/spreadsheetml/2006/main" name="DonnéesExternes_4" refreshOnLoad="1" connectionId="2" autoFormatId="16" applyNumberFormats="0" applyBorderFormats="0" applyFontFormats="0" applyPatternFormats="0" applyAlignmentFormats="0" applyWidthHeightFormats="0">
  <queryTableRefresh nextId="3">
    <queryTableFields count="2">
      <queryTableField id="1" name="Site" tableColumnId="1"/>
      <queryTableField id="2" name="Code Client (WSH)" tableColumnId="2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table1.xml><?xml version="1.0" encoding="utf-8"?>
<table xmlns="http://schemas.openxmlformats.org/spreadsheetml/2006/main" id="4" name="T_DV" displayName="T_DV" ref="A1:D4" totalsRowShown="0" headerRowDxfId="27" dataDxfId="26" tableBorderDxfId="25" headerRowCellStyle="Normal 2">
  <autoFilter ref="A1:D4"/>
  <tableColumns count="4">
    <tableColumn id="1" name="Zone" dataDxfId="24"/>
    <tableColumn id="2" name="Country" dataDxfId="23"/>
    <tableColumn id="3" name="Site" dataDxfId="22"/>
    <tableColumn id="4" name="Code Client (WSH)" dataDxfId="2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" name="Base" displayName="Base" ref="A1:D146" totalsRowShown="0" headerRowDxfId="20" dataDxfId="19" headerRowCellStyle="Normal 2" dataCellStyle="Normal 2">
  <autoFilter ref="A1:D146"/>
  <tableColumns count="4">
    <tableColumn id="1" name="Zone" dataDxfId="18" dataCellStyle="Normal 2"/>
    <tableColumn id="2" name="Country" dataDxfId="17" dataCellStyle="Normal 2"/>
    <tableColumn id="3" name="Site" dataDxfId="16" dataCellStyle="Normal 2"/>
    <tableColumn id="4" name="Code Client (WSH)" dataDxfId="15" dataCellStyle="Normal 2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2" name="T_Zones" displayName="T_Zones" ref="F1:F5" tableType="queryTable" totalsRowShown="0" headerRowDxfId="14" dataDxfId="13">
  <autoFilter ref="F1:F5"/>
  <tableColumns count="1">
    <tableColumn id="1" uniqueName="1" name="Zone" queryTableFieldId="1" dataDxfId="0"/>
  </tableColumns>
  <tableStyleInfo name="TableStyleQueryResult" showFirstColumn="0" showLastColumn="0" showRowStripes="1" showColumnStripes="0"/>
</table>
</file>

<file path=xl/tables/table4.xml><?xml version="1.0" encoding="utf-8"?>
<table xmlns="http://schemas.openxmlformats.org/spreadsheetml/2006/main" id="3" name="T_Countries" displayName="T_Countries" ref="H1:I24" tableType="queryTable" totalsRowShown="0" headerRowDxfId="12" dataDxfId="11">
  <autoFilter ref="H1:I24"/>
  <tableColumns count="2">
    <tableColumn id="1" uniqueName="1" name="Zone" queryTableFieldId="1" dataDxfId="2"/>
    <tableColumn id="2" uniqueName="2" name="Country" queryTableFieldId="2" dataDxfId="1"/>
  </tableColumns>
  <tableStyleInfo name="TableStyleQueryResult" showFirstColumn="0" showLastColumn="0" showRowStripes="1" showColumnStripes="0"/>
</table>
</file>

<file path=xl/tables/table5.xml><?xml version="1.0" encoding="utf-8"?>
<table xmlns="http://schemas.openxmlformats.org/spreadsheetml/2006/main" id="5" name="T_Sites" displayName="T_Sites" ref="K1:L114" tableType="queryTable" totalsRowShown="0" headerRowDxfId="10" dataDxfId="9">
  <autoFilter ref="K1:L114"/>
  <tableColumns count="2">
    <tableColumn id="1" uniqueName="1" name="Country" queryTableFieldId="1" dataDxfId="4"/>
    <tableColumn id="2" uniqueName="2" name="Site" queryTableFieldId="2" dataDxfId="3"/>
  </tableColumns>
  <tableStyleInfo name="TableStyleQueryResult" showFirstColumn="0" showLastColumn="0" showRowStripes="1" showColumnStripes="0"/>
</table>
</file>

<file path=xl/tables/table6.xml><?xml version="1.0" encoding="utf-8"?>
<table xmlns="http://schemas.openxmlformats.org/spreadsheetml/2006/main" id="6" name="TClients" displayName="TClients" ref="N1:O145" tableType="queryTable" totalsRowShown="0" headerRowDxfId="8" dataDxfId="7">
  <autoFilter ref="N1:O145"/>
  <tableColumns count="2">
    <tableColumn id="1" uniqueName="1" name="Site" queryTableFieldId="1" dataDxfId="6"/>
    <tableColumn id="2" uniqueName="2" name="Code Client (WSH)" queryTableFieldId="2" dataDxfId="5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4"/>
  <sheetViews>
    <sheetView showGridLines="0" tabSelected="1" zoomScale="110" zoomScaleNormal="110" workbookViewId="0">
      <selection activeCell="C15" sqref="C15"/>
    </sheetView>
  </sheetViews>
  <sheetFormatPr baseColWidth="10" defaultRowHeight="10.5" x14ac:dyDescent="0.15"/>
  <cols>
    <col min="1" max="2" width="9.75" style="1" customWidth="1"/>
    <col min="3" max="3" width="26.375" style="1" bestFit="1" customWidth="1"/>
    <col min="4" max="4" width="16" style="1" customWidth="1"/>
    <col min="5" max="16384" width="11" style="1"/>
  </cols>
  <sheetData>
    <row r="1" spans="1:7" ht="11.25" x14ac:dyDescent="0.2">
      <c r="A1" s="16" t="s">
        <v>0</v>
      </c>
      <c r="B1" s="16" t="s">
        <v>1</v>
      </c>
      <c r="C1" s="16" t="s">
        <v>2</v>
      </c>
      <c r="D1" s="16" t="s">
        <v>3</v>
      </c>
      <c r="F1" s="2"/>
    </row>
    <row r="2" spans="1:7" x14ac:dyDescent="0.15">
      <c r="A2" s="8" t="s">
        <v>4</v>
      </c>
      <c r="B2" s="8" t="s">
        <v>57</v>
      </c>
      <c r="C2" s="8" t="s">
        <v>15</v>
      </c>
      <c r="D2" s="8" t="s">
        <v>16</v>
      </c>
      <c r="F2" s="17"/>
      <c r="G2" s="18"/>
    </row>
    <row r="3" spans="1:7" x14ac:dyDescent="0.15">
      <c r="A3" s="8" t="s">
        <v>64</v>
      </c>
      <c r="B3" s="8" t="s">
        <v>81</v>
      </c>
      <c r="C3" s="8" t="s">
        <v>84</v>
      </c>
      <c r="D3" s="8" t="s">
        <v>85</v>
      </c>
    </row>
    <row r="4" spans="1:7" x14ac:dyDescent="0.15">
      <c r="A4" s="8" t="s">
        <v>211</v>
      </c>
      <c r="B4" s="8" t="s">
        <v>220</v>
      </c>
      <c r="C4" s="8" t="s">
        <v>221</v>
      </c>
      <c r="D4" s="8" t="s">
        <v>222</v>
      </c>
    </row>
  </sheetData>
  <phoneticPr fontId="2" type="noConversion"/>
  <dataValidations count="4">
    <dataValidation type="list" allowBlank="1" showInputMessage="1" showErrorMessage="1" sqref="A2:A4">
      <formula1>Zones</formula1>
    </dataValidation>
    <dataValidation type="list" allowBlank="1" showInputMessage="1" showErrorMessage="1" sqref="B2:B4">
      <formula1>Countries</formula1>
    </dataValidation>
    <dataValidation type="list" allowBlank="1" showInputMessage="1" showErrorMessage="1" sqref="C2:C4">
      <formula1>Sites</formula1>
    </dataValidation>
    <dataValidation type="list" allowBlank="1" showInputMessage="1" showErrorMessage="1" sqref="D2:D4">
      <formula1>Clients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47"/>
  <sheetViews>
    <sheetView showGridLines="0" zoomScale="80" zoomScaleNormal="80" workbookViewId="0">
      <selection activeCell="F2" sqref="F2"/>
    </sheetView>
  </sheetViews>
  <sheetFormatPr baseColWidth="10" defaultRowHeight="14.25" x14ac:dyDescent="0.2"/>
  <cols>
    <col min="1" max="1" width="10.25" style="12" customWidth="1"/>
    <col min="2" max="2" width="14.25" style="13" bestFit="1" customWidth="1"/>
    <col min="3" max="3" width="35.875" style="14" bestFit="1" customWidth="1"/>
    <col min="4" max="4" width="21.125" style="15" customWidth="1"/>
    <col min="5" max="5" width="4.875" style="7" customWidth="1"/>
    <col min="6" max="6" width="11.125" style="7" customWidth="1"/>
    <col min="7" max="7" width="4.875" style="7" customWidth="1"/>
    <col min="8" max="8" width="11.125" style="7" bestFit="1" customWidth="1"/>
    <col min="9" max="9" width="16.5" style="7" bestFit="1" customWidth="1"/>
    <col min="10" max="10" width="4.875" style="7" customWidth="1"/>
    <col min="11" max="11" width="16.5" style="7" bestFit="1" customWidth="1"/>
    <col min="12" max="12" width="50.875" style="7" bestFit="1" customWidth="1"/>
    <col min="13" max="13" width="4.875" style="7" customWidth="1"/>
    <col min="14" max="14" width="50.875" style="7" customWidth="1"/>
    <col min="15" max="15" width="23.75" style="7" bestFit="1" customWidth="1"/>
    <col min="16" max="16384" width="11" style="7"/>
  </cols>
  <sheetData>
    <row r="1" spans="1:15" ht="15" x14ac:dyDescent="0.25">
      <c r="A1" s="3" t="s">
        <v>0</v>
      </c>
      <c r="B1" s="3" t="s">
        <v>1</v>
      </c>
      <c r="C1" s="3" t="s">
        <v>2</v>
      </c>
      <c r="D1" s="3" t="s">
        <v>3</v>
      </c>
      <c r="F1" s="7" t="s">
        <v>0</v>
      </c>
      <c r="H1" s="7" t="s">
        <v>0</v>
      </c>
      <c r="I1" s="7" t="s">
        <v>1</v>
      </c>
      <c r="K1" s="7" t="s">
        <v>1</v>
      </c>
      <c r="L1" s="7" t="s">
        <v>2</v>
      </c>
      <c r="N1" s="7" t="s">
        <v>2</v>
      </c>
      <c r="O1" s="7" t="s">
        <v>3</v>
      </c>
    </row>
    <row r="2" spans="1:15" ht="15" x14ac:dyDescent="0.25">
      <c r="A2" s="9" t="s">
        <v>4</v>
      </c>
      <c r="B2" s="9" t="s">
        <v>5</v>
      </c>
      <c r="C2" s="9" t="s">
        <v>6</v>
      </c>
      <c r="D2" s="4" t="s">
        <v>7</v>
      </c>
      <c r="F2" s="7" t="s">
        <v>4</v>
      </c>
      <c r="H2" s="7" t="s">
        <v>4</v>
      </c>
      <c r="I2" s="7" t="s">
        <v>57</v>
      </c>
      <c r="K2" s="7" t="s">
        <v>57</v>
      </c>
      <c r="L2" s="7" t="s">
        <v>58</v>
      </c>
      <c r="N2" s="7" t="s">
        <v>82</v>
      </c>
      <c r="O2" s="7" t="s">
        <v>83</v>
      </c>
    </row>
    <row r="3" spans="1:15" ht="15" x14ac:dyDescent="0.25">
      <c r="A3" s="10" t="s">
        <v>8</v>
      </c>
      <c r="B3" s="10" t="s">
        <v>8</v>
      </c>
      <c r="C3" s="10" t="s">
        <v>9</v>
      </c>
      <c r="D3" s="5" t="s">
        <v>10</v>
      </c>
      <c r="F3" s="7" t="s">
        <v>211</v>
      </c>
      <c r="H3" s="7" t="s">
        <v>4</v>
      </c>
      <c r="I3" s="7" t="s">
        <v>14</v>
      </c>
      <c r="K3" s="7" t="s">
        <v>57</v>
      </c>
      <c r="L3" s="7" t="s">
        <v>60</v>
      </c>
      <c r="N3" s="7" t="s">
        <v>84</v>
      </c>
      <c r="O3" s="7" t="s">
        <v>85</v>
      </c>
    </row>
    <row r="4" spans="1:15" ht="15" x14ac:dyDescent="0.25">
      <c r="A4" s="11" t="s">
        <v>8</v>
      </c>
      <c r="B4" s="11" t="s">
        <v>8</v>
      </c>
      <c r="C4" s="11" t="s">
        <v>9</v>
      </c>
      <c r="D4" s="6" t="s">
        <v>11</v>
      </c>
      <c r="F4" s="7" t="s">
        <v>64</v>
      </c>
      <c r="H4" s="7" t="s">
        <v>4</v>
      </c>
      <c r="I4" s="7" t="s">
        <v>128</v>
      </c>
      <c r="K4" s="7" t="s">
        <v>57</v>
      </c>
      <c r="L4" s="7" t="s">
        <v>62</v>
      </c>
      <c r="N4" s="7" t="s">
        <v>17</v>
      </c>
      <c r="O4" s="7" t="s">
        <v>18</v>
      </c>
    </row>
    <row r="5" spans="1:15" ht="15" x14ac:dyDescent="0.25">
      <c r="A5" s="10" t="s">
        <v>8</v>
      </c>
      <c r="B5" s="10" t="s">
        <v>8</v>
      </c>
      <c r="C5" s="10" t="s">
        <v>9</v>
      </c>
      <c r="D5" s="5" t="s">
        <v>12</v>
      </c>
      <c r="F5" s="7" t="s">
        <v>8</v>
      </c>
      <c r="H5" s="7" t="s">
        <v>4</v>
      </c>
      <c r="I5" s="7" t="s">
        <v>5</v>
      </c>
      <c r="K5" s="7" t="s">
        <v>14</v>
      </c>
      <c r="L5" s="7" t="s">
        <v>114</v>
      </c>
      <c r="N5" s="7" t="s">
        <v>19</v>
      </c>
      <c r="O5" s="7" t="s">
        <v>20</v>
      </c>
    </row>
    <row r="6" spans="1:15" ht="15" x14ac:dyDescent="0.25">
      <c r="A6" s="10" t="s">
        <v>8</v>
      </c>
      <c r="B6" s="10" t="s">
        <v>8</v>
      </c>
      <c r="C6" s="10" t="s">
        <v>9</v>
      </c>
      <c r="D6" s="5" t="s">
        <v>13</v>
      </c>
      <c r="H6" s="7" t="s">
        <v>211</v>
      </c>
      <c r="I6" s="7" t="s">
        <v>212</v>
      </c>
      <c r="K6" s="7" t="s">
        <v>14</v>
      </c>
      <c r="L6" s="7" t="s">
        <v>116</v>
      </c>
      <c r="N6" s="7" t="s">
        <v>21</v>
      </c>
      <c r="O6" s="7" t="s">
        <v>22</v>
      </c>
    </row>
    <row r="7" spans="1:15" ht="15" x14ac:dyDescent="0.25">
      <c r="A7" s="9" t="s">
        <v>4</v>
      </c>
      <c r="B7" s="9" t="s">
        <v>14</v>
      </c>
      <c r="C7" s="9" t="s">
        <v>15</v>
      </c>
      <c r="D7" s="4" t="s">
        <v>16</v>
      </c>
      <c r="H7" s="7" t="s">
        <v>211</v>
      </c>
      <c r="I7" s="7" t="s">
        <v>215</v>
      </c>
      <c r="K7" s="7" t="s">
        <v>14</v>
      </c>
      <c r="L7" s="7" t="s">
        <v>118</v>
      </c>
      <c r="N7" s="7" t="s">
        <v>75</v>
      </c>
      <c r="O7" s="7" t="s">
        <v>76</v>
      </c>
    </row>
    <row r="8" spans="1:15" ht="15" x14ac:dyDescent="0.25">
      <c r="A8" s="9" t="s">
        <v>4</v>
      </c>
      <c r="B8" s="9" t="s">
        <v>5</v>
      </c>
      <c r="C8" s="9" t="s">
        <v>17</v>
      </c>
      <c r="D8" s="4" t="s">
        <v>18</v>
      </c>
      <c r="H8" s="7" t="s">
        <v>211</v>
      </c>
      <c r="I8" s="7" t="s">
        <v>223</v>
      </c>
      <c r="K8" s="7" t="s">
        <v>14</v>
      </c>
      <c r="L8" s="7" t="s">
        <v>120</v>
      </c>
      <c r="N8" s="7" t="s">
        <v>152</v>
      </c>
      <c r="O8" s="7" t="s">
        <v>153</v>
      </c>
    </row>
    <row r="9" spans="1:15" ht="15" x14ac:dyDescent="0.25">
      <c r="A9" s="9" t="s">
        <v>4</v>
      </c>
      <c r="B9" s="9" t="s">
        <v>5</v>
      </c>
      <c r="C9" s="9" t="s">
        <v>19</v>
      </c>
      <c r="D9" s="4" t="s">
        <v>20</v>
      </c>
      <c r="H9" s="7" t="s">
        <v>211</v>
      </c>
      <c r="I9" s="7" t="s">
        <v>220</v>
      </c>
      <c r="K9" s="7" t="s">
        <v>14</v>
      </c>
      <c r="L9" s="7" t="s">
        <v>122</v>
      </c>
      <c r="N9" s="7" t="s">
        <v>23</v>
      </c>
      <c r="O9" s="7" t="s">
        <v>24</v>
      </c>
    </row>
    <row r="10" spans="1:15" ht="15" x14ac:dyDescent="0.25">
      <c r="A10" s="9" t="s">
        <v>4</v>
      </c>
      <c r="B10" s="9" t="s">
        <v>5</v>
      </c>
      <c r="C10" s="9" t="s">
        <v>21</v>
      </c>
      <c r="D10" s="4" t="s">
        <v>22</v>
      </c>
      <c r="H10" s="7" t="s">
        <v>64</v>
      </c>
      <c r="I10" s="7" t="s">
        <v>90</v>
      </c>
      <c r="K10" s="7" t="s">
        <v>14</v>
      </c>
      <c r="L10" s="7" t="s">
        <v>15</v>
      </c>
      <c r="N10" s="7" t="s">
        <v>77</v>
      </c>
      <c r="O10" s="7" t="s">
        <v>78</v>
      </c>
    </row>
    <row r="11" spans="1:15" ht="15" x14ac:dyDescent="0.25">
      <c r="A11" s="9" t="s">
        <v>4</v>
      </c>
      <c r="B11" s="9" t="s">
        <v>5</v>
      </c>
      <c r="C11" s="9" t="s">
        <v>23</v>
      </c>
      <c r="D11" s="4" t="s">
        <v>24</v>
      </c>
      <c r="H11" s="7" t="s">
        <v>64</v>
      </c>
      <c r="I11" s="7" t="s">
        <v>65</v>
      </c>
      <c r="K11" s="7" t="s">
        <v>14</v>
      </c>
      <c r="L11" s="7" t="s">
        <v>258</v>
      </c>
      <c r="N11" s="7" t="s">
        <v>86</v>
      </c>
      <c r="O11" s="7" t="s">
        <v>87</v>
      </c>
    </row>
    <row r="12" spans="1:15" ht="15" x14ac:dyDescent="0.25">
      <c r="A12" s="9" t="s">
        <v>4</v>
      </c>
      <c r="B12" s="9" t="s">
        <v>5</v>
      </c>
      <c r="C12" s="9" t="s">
        <v>25</v>
      </c>
      <c r="D12" s="4" t="s">
        <v>26</v>
      </c>
      <c r="H12" s="7" t="s">
        <v>64</v>
      </c>
      <c r="I12" s="7" t="s">
        <v>81</v>
      </c>
      <c r="K12" s="7" t="s">
        <v>14</v>
      </c>
      <c r="L12" s="7" t="s">
        <v>124</v>
      </c>
      <c r="N12" s="7" t="s">
        <v>25</v>
      </c>
      <c r="O12" s="7" t="s">
        <v>26</v>
      </c>
    </row>
    <row r="13" spans="1:15" ht="15" x14ac:dyDescent="0.25">
      <c r="A13" s="9" t="s">
        <v>4</v>
      </c>
      <c r="B13" s="9" t="s">
        <v>5</v>
      </c>
      <c r="C13" s="9" t="s">
        <v>27</v>
      </c>
      <c r="D13" s="4" t="s">
        <v>28</v>
      </c>
      <c r="H13" s="7" t="s">
        <v>64</v>
      </c>
      <c r="I13" s="7" t="s">
        <v>68</v>
      </c>
      <c r="K13" s="7" t="s">
        <v>14</v>
      </c>
      <c r="L13" s="7" t="s">
        <v>126</v>
      </c>
      <c r="N13" s="7" t="s">
        <v>58</v>
      </c>
      <c r="O13" s="7" t="s">
        <v>59</v>
      </c>
    </row>
    <row r="14" spans="1:15" ht="15" x14ac:dyDescent="0.25">
      <c r="A14" s="9" t="s">
        <v>4</v>
      </c>
      <c r="B14" s="9" t="s">
        <v>5</v>
      </c>
      <c r="C14" s="9" t="s">
        <v>29</v>
      </c>
      <c r="D14" s="4" t="s">
        <v>30</v>
      </c>
      <c r="H14" s="7" t="s">
        <v>64</v>
      </c>
      <c r="I14" s="7" t="s">
        <v>149</v>
      </c>
      <c r="K14" s="7" t="s">
        <v>14</v>
      </c>
      <c r="L14" s="7" t="s">
        <v>176</v>
      </c>
      <c r="N14" s="7" t="s">
        <v>27</v>
      </c>
      <c r="O14" s="7" t="s">
        <v>28</v>
      </c>
    </row>
    <row r="15" spans="1:15" ht="15" x14ac:dyDescent="0.25">
      <c r="A15" s="9" t="s">
        <v>4</v>
      </c>
      <c r="B15" s="9" t="s">
        <v>5</v>
      </c>
      <c r="C15" s="9" t="s">
        <v>31</v>
      </c>
      <c r="D15" s="4" t="s">
        <v>32</v>
      </c>
      <c r="H15" s="7" t="s">
        <v>64</v>
      </c>
      <c r="I15" s="7" t="s">
        <v>93</v>
      </c>
      <c r="K15" s="7" t="s">
        <v>128</v>
      </c>
      <c r="L15" s="7" t="s">
        <v>129</v>
      </c>
      <c r="N15" s="7" t="s">
        <v>110</v>
      </c>
      <c r="O15" s="7" t="s">
        <v>111</v>
      </c>
    </row>
    <row r="16" spans="1:15" ht="15" x14ac:dyDescent="0.25">
      <c r="A16" s="9" t="s">
        <v>4</v>
      </c>
      <c r="B16" s="9" t="s">
        <v>5</v>
      </c>
      <c r="C16" s="9" t="s">
        <v>33</v>
      </c>
      <c r="D16" s="4" t="s">
        <v>34</v>
      </c>
      <c r="H16" s="7" t="s">
        <v>64</v>
      </c>
      <c r="I16" s="7" t="s">
        <v>228</v>
      </c>
      <c r="K16" s="7" t="s">
        <v>128</v>
      </c>
      <c r="L16" s="7" t="s">
        <v>131</v>
      </c>
      <c r="N16" s="7" t="s">
        <v>105</v>
      </c>
      <c r="O16" s="7" t="s">
        <v>106</v>
      </c>
    </row>
    <row r="17" spans="1:15" ht="15" x14ac:dyDescent="0.25">
      <c r="A17" s="9" t="s">
        <v>4</v>
      </c>
      <c r="B17" s="9" t="s">
        <v>5</v>
      </c>
      <c r="C17" s="9" t="s">
        <v>35</v>
      </c>
      <c r="D17" s="4" t="s">
        <v>36</v>
      </c>
      <c r="H17" s="7" t="s">
        <v>64</v>
      </c>
      <c r="I17" s="7" t="s">
        <v>98</v>
      </c>
      <c r="K17" s="7" t="s">
        <v>128</v>
      </c>
      <c r="L17" s="7" t="s">
        <v>133</v>
      </c>
      <c r="N17" s="7" t="s">
        <v>260</v>
      </c>
      <c r="O17" s="7" t="s">
        <v>261</v>
      </c>
    </row>
    <row r="18" spans="1:15" ht="15" x14ac:dyDescent="0.25">
      <c r="A18" s="9" t="s">
        <v>4</v>
      </c>
      <c r="B18" s="9" t="s">
        <v>5</v>
      </c>
      <c r="C18" s="9" t="s">
        <v>37</v>
      </c>
      <c r="D18" s="4" t="s">
        <v>38</v>
      </c>
      <c r="H18" s="7" t="s">
        <v>64</v>
      </c>
      <c r="I18" s="7" t="s">
        <v>101</v>
      </c>
      <c r="K18" s="7" t="s">
        <v>128</v>
      </c>
      <c r="L18" s="7" t="s">
        <v>180</v>
      </c>
      <c r="N18" s="7" t="s">
        <v>29</v>
      </c>
      <c r="O18" s="7" t="s">
        <v>30</v>
      </c>
    </row>
    <row r="19" spans="1:15" ht="15" x14ac:dyDescent="0.25">
      <c r="A19" s="9" t="s">
        <v>4</v>
      </c>
      <c r="B19" s="9" t="s">
        <v>5</v>
      </c>
      <c r="C19" s="9" t="s">
        <v>39</v>
      </c>
      <c r="D19" s="4" t="s">
        <v>40</v>
      </c>
      <c r="H19" s="7" t="s">
        <v>64</v>
      </c>
      <c r="I19" s="7" t="s">
        <v>71</v>
      </c>
      <c r="K19" s="7" t="s">
        <v>128</v>
      </c>
      <c r="L19" s="7" t="s">
        <v>182</v>
      </c>
      <c r="N19" s="7" t="s">
        <v>154</v>
      </c>
      <c r="O19" s="7" t="s">
        <v>155</v>
      </c>
    </row>
    <row r="20" spans="1:15" ht="15" x14ac:dyDescent="0.25">
      <c r="A20" s="9" t="s">
        <v>4</v>
      </c>
      <c r="B20" s="9" t="s">
        <v>5</v>
      </c>
      <c r="C20" s="9" t="s">
        <v>41</v>
      </c>
      <c r="D20" s="4" t="s">
        <v>42</v>
      </c>
      <c r="H20" s="7" t="s">
        <v>64</v>
      </c>
      <c r="I20" s="7" t="s">
        <v>104</v>
      </c>
      <c r="K20" s="7" t="s">
        <v>5</v>
      </c>
      <c r="L20" s="7" t="s">
        <v>17</v>
      </c>
      <c r="N20" s="7" t="s">
        <v>150</v>
      </c>
      <c r="O20" s="7" t="s">
        <v>151</v>
      </c>
    </row>
    <row r="21" spans="1:15" ht="15" x14ac:dyDescent="0.25">
      <c r="A21" s="9" t="s">
        <v>4</v>
      </c>
      <c r="B21" s="9" t="s">
        <v>5</v>
      </c>
      <c r="C21" s="9" t="s">
        <v>43</v>
      </c>
      <c r="D21" s="4" t="s">
        <v>44</v>
      </c>
      <c r="H21" s="7" t="s">
        <v>64</v>
      </c>
      <c r="I21" s="7" t="s">
        <v>109</v>
      </c>
      <c r="K21" s="7" t="s">
        <v>5</v>
      </c>
      <c r="L21" s="7" t="s">
        <v>19</v>
      </c>
      <c r="N21" s="7" t="s">
        <v>60</v>
      </c>
      <c r="O21" s="7" t="s">
        <v>61</v>
      </c>
    </row>
    <row r="22" spans="1:15" ht="15" x14ac:dyDescent="0.25">
      <c r="A22" s="9" t="s">
        <v>4</v>
      </c>
      <c r="B22" s="9" t="s">
        <v>5</v>
      </c>
      <c r="C22" s="9" t="s">
        <v>45</v>
      </c>
      <c r="D22" s="4" t="s">
        <v>46</v>
      </c>
      <c r="H22" s="7" t="s">
        <v>64</v>
      </c>
      <c r="I22" s="7" t="s">
        <v>248</v>
      </c>
      <c r="K22" s="7" t="s">
        <v>5</v>
      </c>
      <c r="L22" s="7" t="s">
        <v>21</v>
      </c>
      <c r="N22" s="7" t="s">
        <v>31</v>
      </c>
      <c r="O22" s="7" t="s">
        <v>32</v>
      </c>
    </row>
    <row r="23" spans="1:15" ht="15" x14ac:dyDescent="0.25">
      <c r="A23" s="11" t="s">
        <v>4</v>
      </c>
      <c r="B23" s="11" t="s">
        <v>5</v>
      </c>
      <c r="C23" s="11" t="s">
        <v>47</v>
      </c>
      <c r="D23" s="6" t="s">
        <v>48</v>
      </c>
      <c r="H23" s="7" t="s">
        <v>64</v>
      </c>
      <c r="I23" s="7" t="s">
        <v>74</v>
      </c>
      <c r="K23" s="7" t="s">
        <v>5</v>
      </c>
      <c r="L23" s="7" t="s">
        <v>23</v>
      </c>
      <c r="N23" s="7" t="s">
        <v>88</v>
      </c>
      <c r="O23" s="7" t="s">
        <v>89</v>
      </c>
    </row>
    <row r="24" spans="1:15" ht="15" x14ac:dyDescent="0.25">
      <c r="A24" s="11" t="s">
        <v>4</v>
      </c>
      <c r="B24" s="11" t="s">
        <v>5</v>
      </c>
      <c r="C24" s="11" t="s">
        <v>49</v>
      </c>
      <c r="D24" s="6" t="s">
        <v>50</v>
      </c>
      <c r="H24" s="7" t="s">
        <v>8</v>
      </c>
      <c r="I24" s="7" t="s">
        <v>8</v>
      </c>
      <c r="K24" s="7" t="s">
        <v>5</v>
      </c>
      <c r="L24" s="7" t="s">
        <v>25</v>
      </c>
      <c r="N24" s="7" t="s">
        <v>156</v>
      </c>
      <c r="O24" s="7" t="s">
        <v>157</v>
      </c>
    </row>
    <row r="25" spans="1:15" ht="15" x14ac:dyDescent="0.25">
      <c r="A25" s="11" t="s">
        <v>4</v>
      </c>
      <c r="B25" s="11" t="s">
        <v>5</v>
      </c>
      <c r="C25" s="11" t="s">
        <v>51</v>
      </c>
      <c r="D25" s="6" t="s">
        <v>52</v>
      </c>
      <c r="K25" s="7" t="s">
        <v>5</v>
      </c>
      <c r="L25" s="7" t="s">
        <v>27</v>
      </c>
      <c r="N25" s="7" t="s">
        <v>112</v>
      </c>
      <c r="O25" s="7" t="s">
        <v>113</v>
      </c>
    </row>
    <row r="26" spans="1:15" ht="15" x14ac:dyDescent="0.25">
      <c r="A26" s="11" t="s">
        <v>4</v>
      </c>
      <c r="B26" s="11" t="s">
        <v>5</v>
      </c>
      <c r="C26" s="11" t="s">
        <v>6</v>
      </c>
      <c r="D26" s="6" t="s">
        <v>7</v>
      </c>
      <c r="K26" s="7" t="s">
        <v>5</v>
      </c>
      <c r="L26" s="7" t="s">
        <v>260</v>
      </c>
      <c r="N26" s="7" t="s">
        <v>268</v>
      </c>
      <c r="O26" s="7" t="s">
        <v>269</v>
      </c>
    </row>
    <row r="27" spans="1:15" ht="15" x14ac:dyDescent="0.25">
      <c r="A27" s="11" t="s">
        <v>4</v>
      </c>
      <c r="B27" s="11" t="s">
        <v>5</v>
      </c>
      <c r="C27" s="11" t="s">
        <v>53</v>
      </c>
      <c r="D27" s="6" t="s">
        <v>54</v>
      </c>
      <c r="K27" s="7" t="s">
        <v>5</v>
      </c>
      <c r="L27" s="7" t="s">
        <v>29</v>
      </c>
      <c r="N27" s="7" t="s">
        <v>33</v>
      </c>
      <c r="O27" s="7" t="s">
        <v>34</v>
      </c>
    </row>
    <row r="28" spans="1:15" ht="15" x14ac:dyDescent="0.25">
      <c r="A28" s="11" t="s">
        <v>4</v>
      </c>
      <c r="B28" s="11" t="s">
        <v>5</v>
      </c>
      <c r="C28" s="11" t="s">
        <v>55</v>
      </c>
      <c r="D28" s="6" t="s">
        <v>56</v>
      </c>
      <c r="K28" s="7" t="s">
        <v>5</v>
      </c>
      <c r="L28" s="7" t="s">
        <v>31</v>
      </c>
      <c r="N28" s="7" t="s">
        <v>94</v>
      </c>
      <c r="O28" s="7" t="s">
        <v>95</v>
      </c>
    </row>
    <row r="29" spans="1:15" ht="15" x14ac:dyDescent="0.25">
      <c r="A29" s="11" t="s">
        <v>4</v>
      </c>
      <c r="B29" s="11" t="s">
        <v>57</v>
      </c>
      <c r="C29" s="11" t="s">
        <v>58</v>
      </c>
      <c r="D29" s="6" t="s">
        <v>59</v>
      </c>
      <c r="K29" s="7" t="s">
        <v>5</v>
      </c>
      <c r="L29" s="7" t="s">
        <v>33</v>
      </c>
      <c r="N29" s="7" t="s">
        <v>79</v>
      </c>
      <c r="O29" s="7" t="s">
        <v>80</v>
      </c>
    </row>
    <row r="30" spans="1:15" ht="15" x14ac:dyDescent="0.25">
      <c r="A30" s="11" t="s">
        <v>4</v>
      </c>
      <c r="B30" s="11" t="s">
        <v>57</v>
      </c>
      <c r="C30" s="11" t="s">
        <v>60</v>
      </c>
      <c r="D30" s="6" t="s">
        <v>61</v>
      </c>
      <c r="K30" s="7" t="s">
        <v>5</v>
      </c>
      <c r="L30" s="7" t="s">
        <v>35</v>
      </c>
      <c r="N30" s="7" t="s">
        <v>62</v>
      </c>
      <c r="O30" s="7" t="s">
        <v>63</v>
      </c>
    </row>
    <row r="31" spans="1:15" ht="15" x14ac:dyDescent="0.25">
      <c r="A31" s="9" t="s">
        <v>4</v>
      </c>
      <c r="B31" s="9" t="s">
        <v>57</v>
      </c>
      <c r="C31" s="9" t="s">
        <v>62</v>
      </c>
      <c r="D31" s="4" t="s">
        <v>63</v>
      </c>
      <c r="K31" s="7" t="s">
        <v>5</v>
      </c>
      <c r="L31" s="7" t="s">
        <v>37</v>
      </c>
      <c r="N31" s="7" t="s">
        <v>35</v>
      </c>
      <c r="O31" s="7" t="s">
        <v>36</v>
      </c>
    </row>
    <row r="32" spans="1:15" ht="15" x14ac:dyDescent="0.25">
      <c r="A32" s="9" t="s">
        <v>64</v>
      </c>
      <c r="B32" s="9" t="s">
        <v>65</v>
      </c>
      <c r="C32" s="9" t="s">
        <v>66</v>
      </c>
      <c r="D32" s="4" t="s">
        <v>67</v>
      </c>
      <c r="K32" s="7" t="s">
        <v>5</v>
      </c>
      <c r="L32" s="7" t="s">
        <v>135</v>
      </c>
      <c r="N32" s="7" t="s">
        <v>37</v>
      </c>
      <c r="O32" s="7" t="s">
        <v>38</v>
      </c>
    </row>
    <row r="33" spans="1:15" ht="15" x14ac:dyDescent="0.25">
      <c r="A33" s="9" t="s">
        <v>64</v>
      </c>
      <c r="B33" s="9" t="s">
        <v>68</v>
      </c>
      <c r="C33" s="9" t="s">
        <v>69</v>
      </c>
      <c r="D33" s="4" t="s">
        <v>70</v>
      </c>
      <c r="K33" s="7" t="s">
        <v>5</v>
      </c>
      <c r="L33" s="7" t="s">
        <v>39</v>
      </c>
      <c r="N33" s="7" t="s">
        <v>135</v>
      </c>
      <c r="O33" s="7" t="s">
        <v>136</v>
      </c>
    </row>
    <row r="34" spans="1:15" ht="15" x14ac:dyDescent="0.25">
      <c r="A34" s="9" t="s">
        <v>64</v>
      </c>
      <c r="B34" s="9" t="s">
        <v>71</v>
      </c>
      <c r="C34" s="9" t="s">
        <v>72</v>
      </c>
      <c r="D34" s="4" t="s">
        <v>73</v>
      </c>
      <c r="K34" s="7" t="s">
        <v>5</v>
      </c>
      <c r="L34" s="7" t="s">
        <v>41</v>
      </c>
      <c r="N34" s="7" t="s">
        <v>158</v>
      </c>
      <c r="O34" s="7" t="s">
        <v>159</v>
      </c>
    </row>
    <row r="35" spans="1:15" ht="15" x14ac:dyDescent="0.25">
      <c r="A35" s="9" t="s">
        <v>64</v>
      </c>
      <c r="B35" s="9" t="s">
        <v>74</v>
      </c>
      <c r="C35" s="9" t="s">
        <v>75</v>
      </c>
      <c r="D35" s="4" t="s">
        <v>76</v>
      </c>
      <c r="K35" s="7" t="s">
        <v>5</v>
      </c>
      <c r="L35" s="7" t="s">
        <v>137</v>
      </c>
      <c r="N35" s="7" t="s">
        <v>102</v>
      </c>
      <c r="O35" s="7" t="s">
        <v>103</v>
      </c>
    </row>
    <row r="36" spans="1:15" ht="15" x14ac:dyDescent="0.25">
      <c r="A36" s="9" t="s">
        <v>64</v>
      </c>
      <c r="B36" s="9" t="s">
        <v>74</v>
      </c>
      <c r="C36" s="9" t="s">
        <v>77</v>
      </c>
      <c r="D36" s="4" t="s">
        <v>78</v>
      </c>
      <c r="K36" s="7" t="s">
        <v>5</v>
      </c>
      <c r="L36" s="7" t="s">
        <v>43</v>
      </c>
      <c r="N36" s="7" t="s">
        <v>160</v>
      </c>
      <c r="O36" s="7" t="s">
        <v>161</v>
      </c>
    </row>
    <row r="37" spans="1:15" ht="15" x14ac:dyDescent="0.25">
      <c r="A37" s="9" t="s">
        <v>64</v>
      </c>
      <c r="B37" s="9" t="s">
        <v>74</v>
      </c>
      <c r="C37" s="9" t="s">
        <v>79</v>
      </c>
      <c r="D37" s="4" t="s">
        <v>80</v>
      </c>
      <c r="K37" s="7" t="s">
        <v>5</v>
      </c>
      <c r="L37" s="7" t="s">
        <v>45</v>
      </c>
      <c r="N37" s="7" t="s">
        <v>262</v>
      </c>
      <c r="O37" s="7" t="s">
        <v>263</v>
      </c>
    </row>
    <row r="38" spans="1:15" ht="15" x14ac:dyDescent="0.25">
      <c r="A38" s="9" t="s">
        <v>64</v>
      </c>
      <c r="B38" s="9" t="s">
        <v>81</v>
      </c>
      <c r="C38" s="9" t="s">
        <v>82</v>
      </c>
      <c r="D38" s="4" t="s">
        <v>83</v>
      </c>
      <c r="K38" s="7" t="s">
        <v>5</v>
      </c>
      <c r="L38" s="7" t="s">
        <v>139</v>
      </c>
      <c r="N38" s="7" t="s">
        <v>114</v>
      </c>
      <c r="O38" s="7" t="s">
        <v>115</v>
      </c>
    </row>
    <row r="39" spans="1:15" ht="15" x14ac:dyDescent="0.25">
      <c r="A39" s="9" t="s">
        <v>64</v>
      </c>
      <c r="B39" s="9" t="s">
        <v>81</v>
      </c>
      <c r="C39" s="9" t="s">
        <v>84</v>
      </c>
      <c r="D39" s="4" t="s">
        <v>85</v>
      </c>
      <c r="K39" s="7" t="s">
        <v>5</v>
      </c>
      <c r="L39" s="7" t="s">
        <v>141</v>
      </c>
      <c r="N39" s="7" t="s">
        <v>91</v>
      </c>
      <c r="O39" s="7" t="s">
        <v>92</v>
      </c>
    </row>
    <row r="40" spans="1:15" ht="15" x14ac:dyDescent="0.25">
      <c r="A40" s="9" t="s">
        <v>64</v>
      </c>
      <c r="B40" s="9" t="s">
        <v>81</v>
      </c>
      <c r="C40" s="9" t="s">
        <v>86</v>
      </c>
      <c r="D40" s="4" t="s">
        <v>87</v>
      </c>
      <c r="K40" s="7" t="s">
        <v>5</v>
      </c>
      <c r="L40" s="7" t="s">
        <v>47</v>
      </c>
      <c r="N40" s="7" t="s">
        <v>39</v>
      </c>
      <c r="O40" s="7" t="s">
        <v>40</v>
      </c>
    </row>
    <row r="41" spans="1:15" ht="15" x14ac:dyDescent="0.25">
      <c r="A41" s="9" t="s">
        <v>64</v>
      </c>
      <c r="B41" s="9" t="s">
        <v>81</v>
      </c>
      <c r="C41" s="9" t="s">
        <v>88</v>
      </c>
      <c r="D41" s="4" t="s">
        <v>89</v>
      </c>
      <c r="K41" s="7" t="s">
        <v>5</v>
      </c>
      <c r="L41" s="7" t="s">
        <v>49</v>
      </c>
      <c r="N41" s="7" t="s">
        <v>96</v>
      </c>
      <c r="O41" s="7" t="s">
        <v>97</v>
      </c>
    </row>
    <row r="42" spans="1:15" ht="15" x14ac:dyDescent="0.25">
      <c r="A42" s="9" t="s">
        <v>64</v>
      </c>
      <c r="B42" s="9" t="s">
        <v>90</v>
      </c>
      <c r="C42" s="9" t="s">
        <v>91</v>
      </c>
      <c r="D42" s="4" t="s">
        <v>92</v>
      </c>
      <c r="K42" s="7" t="s">
        <v>5</v>
      </c>
      <c r="L42" s="7" t="s">
        <v>143</v>
      </c>
      <c r="N42" s="7" t="s">
        <v>166</v>
      </c>
      <c r="O42" s="7" t="s">
        <v>167</v>
      </c>
    </row>
    <row r="43" spans="1:15" ht="15" x14ac:dyDescent="0.25">
      <c r="A43" s="9" t="s">
        <v>64</v>
      </c>
      <c r="B43" s="9" t="s">
        <v>93</v>
      </c>
      <c r="C43" s="9" t="s">
        <v>94</v>
      </c>
      <c r="D43" s="4" t="s">
        <v>95</v>
      </c>
      <c r="K43" s="7" t="s">
        <v>5</v>
      </c>
      <c r="L43" s="7" t="s">
        <v>51</v>
      </c>
      <c r="N43" s="7" t="s">
        <v>41</v>
      </c>
      <c r="O43" s="7" t="s">
        <v>42</v>
      </c>
    </row>
    <row r="44" spans="1:15" ht="15" x14ac:dyDescent="0.25">
      <c r="A44" s="9" t="s">
        <v>64</v>
      </c>
      <c r="B44" s="9" t="s">
        <v>93</v>
      </c>
      <c r="C44" s="9" t="s">
        <v>96</v>
      </c>
      <c r="D44" s="4" t="s">
        <v>97</v>
      </c>
      <c r="K44" s="7" t="s">
        <v>5</v>
      </c>
      <c r="L44" s="7" t="s">
        <v>6</v>
      </c>
      <c r="N44" s="7" t="s">
        <v>137</v>
      </c>
      <c r="O44" s="7" t="s">
        <v>138</v>
      </c>
    </row>
    <row r="45" spans="1:15" ht="15" x14ac:dyDescent="0.25">
      <c r="A45" s="9" t="s">
        <v>64</v>
      </c>
      <c r="B45" s="9" t="s">
        <v>98</v>
      </c>
      <c r="C45" s="9" t="s">
        <v>99</v>
      </c>
      <c r="D45" s="4" t="s">
        <v>100</v>
      </c>
      <c r="K45" s="7" t="s">
        <v>5</v>
      </c>
      <c r="L45" s="7" t="s">
        <v>53</v>
      </c>
      <c r="N45" s="7" t="s">
        <v>43</v>
      </c>
      <c r="O45" s="7" t="s">
        <v>44</v>
      </c>
    </row>
    <row r="46" spans="1:15" ht="15" x14ac:dyDescent="0.25">
      <c r="A46" s="9" t="s">
        <v>64</v>
      </c>
      <c r="B46" s="9" t="s">
        <v>101</v>
      </c>
      <c r="C46" s="9" t="s">
        <v>102</v>
      </c>
      <c r="D46" s="4" t="s">
        <v>103</v>
      </c>
      <c r="K46" s="7" t="s">
        <v>5</v>
      </c>
      <c r="L46" s="7" t="s">
        <v>145</v>
      </c>
      <c r="N46" s="7" t="s">
        <v>45</v>
      </c>
      <c r="O46" s="7" t="s">
        <v>46</v>
      </c>
    </row>
    <row r="47" spans="1:15" ht="15" x14ac:dyDescent="0.25">
      <c r="A47" s="9" t="s">
        <v>64</v>
      </c>
      <c r="B47" s="9" t="s">
        <v>104</v>
      </c>
      <c r="C47" s="9" t="s">
        <v>105</v>
      </c>
      <c r="D47" s="4" t="s">
        <v>106</v>
      </c>
      <c r="K47" s="7" t="s">
        <v>5</v>
      </c>
      <c r="L47" s="7" t="s">
        <v>55</v>
      </c>
      <c r="N47" s="7" t="s">
        <v>116</v>
      </c>
      <c r="O47" s="7" t="s">
        <v>117</v>
      </c>
    </row>
    <row r="48" spans="1:15" ht="15" x14ac:dyDescent="0.25">
      <c r="A48" s="9" t="s">
        <v>64</v>
      </c>
      <c r="B48" s="9" t="s">
        <v>104</v>
      </c>
      <c r="C48" s="9" t="s">
        <v>107</v>
      </c>
      <c r="D48" s="4" t="s">
        <v>108</v>
      </c>
      <c r="K48" s="7" t="s">
        <v>5</v>
      </c>
      <c r="L48" s="7" t="s">
        <v>254</v>
      </c>
      <c r="N48" s="7" t="s">
        <v>174</v>
      </c>
      <c r="O48" s="7" t="s">
        <v>175</v>
      </c>
    </row>
    <row r="49" spans="1:15" ht="15" x14ac:dyDescent="0.25">
      <c r="A49" s="9" t="s">
        <v>64</v>
      </c>
      <c r="B49" s="9" t="s">
        <v>109</v>
      </c>
      <c r="C49" s="9" t="s">
        <v>110</v>
      </c>
      <c r="D49" s="4" t="s">
        <v>111</v>
      </c>
      <c r="K49" s="7" t="s">
        <v>5</v>
      </c>
      <c r="L49" s="7" t="s">
        <v>184</v>
      </c>
      <c r="N49" s="7" t="s">
        <v>118</v>
      </c>
      <c r="O49" s="7" t="s">
        <v>119</v>
      </c>
    </row>
    <row r="50" spans="1:15" ht="15" x14ac:dyDescent="0.25">
      <c r="A50" s="9" t="s">
        <v>64</v>
      </c>
      <c r="B50" s="9" t="s">
        <v>109</v>
      </c>
      <c r="C50" s="9" t="s">
        <v>112</v>
      </c>
      <c r="D50" s="4" t="s">
        <v>113</v>
      </c>
      <c r="K50" s="7" t="s">
        <v>5</v>
      </c>
      <c r="L50" s="7" t="s">
        <v>188</v>
      </c>
      <c r="N50" s="7" t="s">
        <v>120</v>
      </c>
      <c r="O50" s="7" t="s">
        <v>121</v>
      </c>
    </row>
    <row r="51" spans="1:15" ht="15" x14ac:dyDescent="0.25">
      <c r="A51" s="9" t="s">
        <v>4</v>
      </c>
      <c r="B51" s="9" t="s">
        <v>14</v>
      </c>
      <c r="C51" s="9" t="s">
        <v>114</v>
      </c>
      <c r="D51" s="4" t="s">
        <v>115</v>
      </c>
      <c r="K51" s="7" t="s">
        <v>5</v>
      </c>
      <c r="L51" s="7" t="s">
        <v>191</v>
      </c>
      <c r="N51" s="7" t="s">
        <v>129</v>
      </c>
      <c r="O51" s="7" t="s">
        <v>130</v>
      </c>
    </row>
    <row r="52" spans="1:15" ht="15" x14ac:dyDescent="0.25">
      <c r="A52" s="9" t="s">
        <v>4</v>
      </c>
      <c r="B52" s="9" t="s">
        <v>14</v>
      </c>
      <c r="C52" s="9" t="s">
        <v>116</v>
      </c>
      <c r="D52" s="4" t="s">
        <v>117</v>
      </c>
      <c r="K52" s="7" t="s">
        <v>5</v>
      </c>
      <c r="L52" s="7" t="s">
        <v>274</v>
      </c>
      <c r="N52" s="7" t="s">
        <v>122</v>
      </c>
      <c r="O52" s="7" t="s">
        <v>123</v>
      </c>
    </row>
    <row r="53" spans="1:15" ht="15" x14ac:dyDescent="0.25">
      <c r="A53" s="9" t="s">
        <v>4</v>
      </c>
      <c r="B53" s="9" t="s">
        <v>14</v>
      </c>
      <c r="C53" s="9" t="s">
        <v>118</v>
      </c>
      <c r="D53" s="4" t="s">
        <v>119</v>
      </c>
      <c r="K53" s="7" t="s">
        <v>5</v>
      </c>
      <c r="L53" s="7" t="s">
        <v>194</v>
      </c>
      <c r="N53" s="7" t="s">
        <v>69</v>
      </c>
      <c r="O53" s="7" t="s">
        <v>70</v>
      </c>
    </row>
    <row r="54" spans="1:15" ht="15" x14ac:dyDescent="0.25">
      <c r="A54" s="9" t="s">
        <v>4</v>
      </c>
      <c r="B54" s="9" t="s">
        <v>14</v>
      </c>
      <c r="C54" s="9" t="s">
        <v>120</v>
      </c>
      <c r="D54" s="4" t="s">
        <v>121</v>
      </c>
      <c r="K54" s="7" t="s">
        <v>5</v>
      </c>
      <c r="L54" s="7" t="s">
        <v>199</v>
      </c>
      <c r="N54" s="7" t="s">
        <v>139</v>
      </c>
      <c r="O54" s="7" t="s">
        <v>140</v>
      </c>
    </row>
    <row r="55" spans="1:15" ht="15" x14ac:dyDescent="0.25">
      <c r="A55" s="9" t="s">
        <v>4</v>
      </c>
      <c r="B55" s="9" t="s">
        <v>14</v>
      </c>
      <c r="C55" s="9" t="s">
        <v>122</v>
      </c>
      <c r="D55" s="4" t="s">
        <v>123</v>
      </c>
      <c r="K55" s="7" t="s">
        <v>5</v>
      </c>
      <c r="L55" s="7" t="s">
        <v>208</v>
      </c>
      <c r="N55" s="7" t="s">
        <v>141</v>
      </c>
      <c r="O55" s="7" t="s">
        <v>142</v>
      </c>
    </row>
    <row r="56" spans="1:15" ht="15" x14ac:dyDescent="0.25">
      <c r="A56" s="11" t="s">
        <v>4</v>
      </c>
      <c r="B56" s="11" t="s">
        <v>14</v>
      </c>
      <c r="C56" s="11" t="s">
        <v>124</v>
      </c>
      <c r="D56" s="6" t="s">
        <v>125</v>
      </c>
      <c r="K56" s="7" t="s">
        <v>5</v>
      </c>
      <c r="L56" s="7" t="s">
        <v>281</v>
      </c>
      <c r="N56" s="7" t="s">
        <v>168</v>
      </c>
      <c r="O56" s="7" t="s">
        <v>169</v>
      </c>
    </row>
    <row r="57" spans="1:15" ht="15" x14ac:dyDescent="0.25">
      <c r="A57" s="11" t="s">
        <v>4</v>
      </c>
      <c r="B57" s="11" t="s">
        <v>14</v>
      </c>
      <c r="C57" s="11" t="s">
        <v>126</v>
      </c>
      <c r="D57" s="6" t="s">
        <v>127</v>
      </c>
      <c r="K57" s="7" t="s">
        <v>212</v>
      </c>
      <c r="L57" s="7" t="s">
        <v>213</v>
      </c>
      <c r="N57" s="7" t="s">
        <v>162</v>
      </c>
      <c r="O57" s="7" t="s">
        <v>163</v>
      </c>
    </row>
    <row r="58" spans="1:15" ht="15" x14ac:dyDescent="0.25">
      <c r="A58" s="11" t="s">
        <v>4</v>
      </c>
      <c r="B58" s="11" t="s">
        <v>128</v>
      </c>
      <c r="C58" s="11" t="s">
        <v>129</v>
      </c>
      <c r="D58" s="6" t="s">
        <v>130</v>
      </c>
      <c r="K58" s="7" t="s">
        <v>215</v>
      </c>
      <c r="L58" s="7" t="s">
        <v>262</v>
      </c>
      <c r="N58" s="7" t="s">
        <v>99</v>
      </c>
      <c r="O58" s="7" t="s">
        <v>100</v>
      </c>
    </row>
    <row r="59" spans="1:15" ht="15" x14ac:dyDescent="0.25">
      <c r="A59" s="11" t="s">
        <v>4</v>
      </c>
      <c r="B59" s="11" t="s">
        <v>128</v>
      </c>
      <c r="C59" s="11" t="s">
        <v>131</v>
      </c>
      <c r="D59" s="6" t="s">
        <v>132</v>
      </c>
      <c r="K59" s="7" t="s">
        <v>215</v>
      </c>
      <c r="L59" s="7" t="s">
        <v>216</v>
      </c>
      <c r="N59" s="7" t="s">
        <v>15</v>
      </c>
      <c r="O59" s="7" t="s">
        <v>16</v>
      </c>
    </row>
    <row r="60" spans="1:15" ht="15" x14ac:dyDescent="0.25">
      <c r="A60" s="11" t="s">
        <v>4</v>
      </c>
      <c r="B60" s="11" t="s">
        <v>128</v>
      </c>
      <c r="C60" s="11" t="s">
        <v>133</v>
      </c>
      <c r="D60" s="6" t="s">
        <v>134</v>
      </c>
      <c r="K60" s="7" t="s">
        <v>215</v>
      </c>
      <c r="L60" s="7" t="s">
        <v>218</v>
      </c>
      <c r="N60" s="7" t="s">
        <v>47</v>
      </c>
      <c r="O60" s="7" t="s">
        <v>48</v>
      </c>
    </row>
    <row r="61" spans="1:15" ht="15" x14ac:dyDescent="0.25">
      <c r="A61" s="11" t="s">
        <v>4</v>
      </c>
      <c r="B61" s="11" t="s">
        <v>5</v>
      </c>
      <c r="C61" s="11" t="s">
        <v>135</v>
      </c>
      <c r="D61" s="6" t="s">
        <v>136</v>
      </c>
      <c r="K61" s="7" t="s">
        <v>223</v>
      </c>
      <c r="L61" s="7" t="s">
        <v>266</v>
      </c>
      <c r="N61" s="7" t="s">
        <v>258</v>
      </c>
      <c r="O61" s="7" t="s">
        <v>259</v>
      </c>
    </row>
    <row r="62" spans="1:15" ht="15" x14ac:dyDescent="0.25">
      <c r="A62" s="11" t="s">
        <v>4</v>
      </c>
      <c r="B62" s="11" t="s">
        <v>5</v>
      </c>
      <c r="C62" s="11" t="s">
        <v>137</v>
      </c>
      <c r="D62" s="6" t="s">
        <v>138</v>
      </c>
      <c r="K62" s="7" t="s">
        <v>223</v>
      </c>
      <c r="L62" s="7" t="s">
        <v>264</v>
      </c>
      <c r="N62" s="7" t="s">
        <v>49</v>
      </c>
      <c r="O62" s="7" t="s">
        <v>50</v>
      </c>
    </row>
    <row r="63" spans="1:15" ht="15" x14ac:dyDescent="0.25">
      <c r="A63" s="11" t="s">
        <v>4</v>
      </c>
      <c r="B63" s="11" t="s">
        <v>5</v>
      </c>
      <c r="C63" s="11" t="s">
        <v>139</v>
      </c>
      <c r="D63" s="6" t="s">
        <v>140</v>
      </c>
      <c r="K63" s="7" t="s">
        <v>223</v>
      </c>
      <c r="L63" s="7" t="s">
        <v>224</v>
      </c>
      <c r="N63" s="7" t="s">
        <v>266</v>
      </c>
      <c r="O63" s="7" t="s">
        <v>267</v>
      </c>
    </row>
    <row r="64" spans="1:15" ht="15" x14ac:dyDescent="0.25">
      <c r="A64" s="11" t="s">
        <v>4</v>
      </c>
      <c r="B64" s="11" t="s">
        <v>5</v>
      </c>
      <c r="C64" s="11" t="s">
        <v>141</v>
      </c>
      <c r="D64" s="6" t="s">
        <v>142</v>
      </c>
      <c r="K64" s="7" t="s">
        <v>223</v>
      </c>
      <c r="L64" s="7" t="s">
        <v>226</v>
      </c>
      <c r="N64" s="7" t="s">
        <v>264</v>
      </c>
      <c r="O64" s="7" t="s">
        <v>265</v>
      </c>
    </row>
    <row r="65" spans="1:15" ht="15" x14ac:dyDescent="0.25">
      <c r="A65" s="11" t="s">
        <v>4</v>
      </c>
      <c r="B65" s="11" t="s">
        <v>5</v>
      </c>
      <c r="C65" s="11" t="s">
        <v>143</v>
      </c>
      <c r="D65" s="6" t="s">
        <v>144</v>
      </c>
      <c r="K65" s="7" t="s">
        <v>223</v>
      </c>
      <c r="L65" s="7" t="s">
        <v>251</v>
      </c>
      <c r="N65" s="7" t="s">
        <v>131</v>
      </c>
      <c r="O65" s="7" t="s">
        <v>132</v>
      </c>
    </row>
    <row r="66" spans="1:15" ht="15" x14ac:dyDescent="0.25">
      <c r="A66" s="11" t="s">
        <v>4</v>
      </c>
      <c r="B66" s="11" t="s">
        <v>5</v>
      </c>
      <c r="C66" s="11" t="s">
        <v>145</v>
      </c>
      <c r="D66" s="6" t="s">
        <v>146</v>
      </c>
      <c r="K66" s="7" t="s">
        <v>220</v>
      </c>
      <c r="L66" s="7" t="s">
        <v>221</v>
      </c>
      <c r="N66" s="7" t="s">
        <v>133</v>
      </c>
      <c r="O66" s="7" t="s">
        <v>134</v>
      </c>
    </row>
    <row r="67" spans="1:15" ht="15" x14ac:dyDescent="0.25">
      <c r="A67" s="11" t="s">
        <v>64</v>
      </c>
      <c r="B67" s="11" t="s">
        <v>68</v>
      </c>
      <c r="C67" s="11" t="s">
        <v>147</v>
      </c>
      <c r="D67" s="6" t="s">
        <v>148</v>
      </c>
      <c r="K67" s="7" t="s">
        <v>90</v>
      </c>
      <c r="L67" s="7" t="s">
        <v>91</v>
      </c>
      <c r="N67" s="7" t="s">
        <v>143</v>
      </c>
      <c r="O67" s="7" t="s">
        <v>144</v>
      </c>
    </row>
    <row r="68" spans="1:15" ht="15" x14ac:dyDescent="0.25">
      <c r="A68" s="11" t="s">
        <v>64</v>
      </c>
      <c r="B68" s="11" t="s">
        <v>149</v>
      </c>
      <c r="C68" s="11" t="s">
        <v>150</v>
      </c>
      <c r="D68" s="6" t="s">
        <v>151</v>
      </c>
      <c r="K68" s="7" t="s">
        <v>65</v>
      </c>
      <c r="L68" s="7" t="s">
        <v>66</v>
      </c>
      <c r="N68" s="7" t="s">
        <v>51</v>
      </c>
      <c r="O68" s="7" t="s">
        <v>52</v>
      </c>
    </row>
    <row r="69" spans="1:15" ht="15" x14ac:dyDescent="0.25">
      <c r="A69" s="9" t="s">
        <v>64</v>
      </c>
      <c r="B69" s="9" t="s">
        <v>74</v>
      </c>
      <c r="C69" s="9" t="s">
        <v>152</v>
      </c>
      <c r="D69" s="4" t="s">
        <v>153</v>
      </c>
      <c r="K69" s="7" t="s">
        <v>81</v>
      </c>
      <c r="L69" s="7" t="s">
        <v>82</v>
      </c>
      <c r="N69" s="7" t="s">
        <v>6</v>
      </c>
      <c r="O69" s="7" t="s">
        <v>7</v>
      </c>
    </row>
    <row r="70" spans="1:15" ht="15" x14ac:dyDescent="0.25">
      <c r="A70" s="9" t="s">
        <v>64</v>
      </c>
      <c r="B70" s="9" t="s">
        <v>74</v>
      </c>
      <c r="C70" s="9" t="s">
        <v>154</v>
      </c>
      <c r="D70" s="4" t="s">
        <v>155</v>
      </c>
      <c r="K70" s="7" t="s">
        <v>81</v>
      </c>
      <c r="L70" s="7" t="s">
        <v>84</v>
      </c>
      <c r="N70" s="7" t="s">
        <v>72</v>
      </c>
      <c r="O70" s="7" t="s">
        <v>73</v>
      </c>
    </row>
    <row r="71" spans="1:15" ht="15" x14ac:dyDescent="0.25">
      <c r="A71" s="9" t="s">
        <v>64</v>
      </c>
      <c r="B71" s="9" t="s">
        <v>74</v>
      </c>
      <c r="C71" s="9" t="s">
        <v>156</v>
      </c>
      <c r="D71" s="4" t="s">
        <v>157</v>
      </c>
      <c r="K71" s="7" t="s">
        <v>81</v>
      </c>
      <c r="L71" s="7" t="s">
        <v>86</v>
      </c>
      <c r="N71" s="7" t="s">
        <v>172</v>
      </c>
      <c r="O71" s="7" t="s">
        <v>173</v>
      </c>
    </row>
    <row r="72" spans="1:15" ht="15" x14ac:dyDescent="0.25">
      <c r="A72" s="9" t="s">
        <v>64</v>
      </c>
      <c r="B72" s="9" t="s">
        <v>74</v>
      </c>
      <c r="C72" s="9" t="s">
        <v>158</v>
      </c>
      <c r="D72" s="4" t="s">
        <v>159</v>
      </c>
      <c r="K72" s="7" t="s">
        <v>81</v>
      </c>
      <c r="L72" s="7" t="s">
        <v>88</v>
      </c>
      <c r="N72" s="7" t="s">
        <v>66</v>
      </c>
      <c r="O72" s="7" t="s">
        <v>67</v>
      </c>
    </row>
    <row r="73" spans="1:15" ht="15" x14ac:dyDescent="0.25">
      <c r="A73" s="9" t="s">
        <v>64</v>
      </c>
      <c r="B73" s="9" t="s">
        <v>74</v>
      </c>
      <c r="C73" s="9" t="s">
        <v>160</v>
      </c>
      <c r="D73" s="4" t="s">
        <v>161</v>
      </c>
      <c r="K73" s="7" t="s">
        <v>81</v>
      </c>
      <c r="L73" s="7" t="s">
        <v>166</v>
      </c>
      <c r="N73" s="7" t="s">
        <v>107</v>
      </c>
      <c r="O73" s="7" t="s">
        <v>108</v>
      </c>
    </row>
    <row r="74" spans="1:15" ht="15" x14ac:dyDescent="0.25">
      <c r="A74" s="9" t="s">
        <v>64</v>
      </c>
      <c r="B74" s="9" t="s">
        <v>74</v>
      </c>
      <c r="C74" s="9" t="s">
        <v>162</v>
      </c>
      <c r="D74" s="4" t="s">
        <v>163</v>
      </c>
      <c r="K74" s="7" t="s">
        <v>81</v>
      </c>
      <c r="L74" s="7" t="s">
        <v>168</v>
      </c>
      <c r="N74" s="7" t="s">
        <v>53</v>
      </c>
      <c r="O74" s="7" t="s">
        <v>54</v>
      </c>
    </row>
    <row r="75" spans="1:15" ht="15" x14ac:dyDescent="0.25">
      <c r="A75" s="9" t="s">
        <v>64</v>
      </c>
      <c r="B75" s="9" t="s">
        <v>74</v>
      </c>
      <c r="C75" s="9" t="s">
        <v>164</v>
      </c>
      <c r="D75" s="4" t="s">
        <v>165</v>
      </c>
      <c r="K75" s="7" t="s">
        <v>81</v>
      </c>
      <c r="L75" s="7" t="s">
        <v>170</v>
      </c>
      <c r="N75" s="7" t="s">
        <v>145</v>
      </c>
      <c r="O75" s="7" t="s">
        <v>146</v>
      </c>
    </row>
    <row r="76" spans="1:15" ht="15" x14ac:dyDescent="0.25">
      <c r="A76" s="9" t="s">
        <v>64</v>
      </c>
      <c r="B76" s="9" t="s">
        <v>81</v>
      </c>
      <c r="C76" s="9" t="s">
        <v>166</v>
      </c>
      <c r="D76" s="4" t="s">
        <v>167</v>
      </c>
      <c r="K76" s="7" t="s">
        <v>68</v>
      </c>
      <c r="L76" s="7" t="s">
        <v>69</v>
      </c>
      <c r="N76" s="7" t="s">
        <v>147</v>
      </c>
      <c r="O76" s="7" t="s">
        <v>148</v>
      </c>
    </row>
    <row r="77" spans="1:15" ht="15" x14ac:dyDescent="0.25">
      <c r="A77" s="9" t="s">
        <v>64</v>
      </c>
      <c r="B77" s="9" t="s">
        <v>81</v>
      </c>
      <c r="C77" s="9" t="s">
        <v>168</v>
      </c>
      <c r="D77" s="4" t="s">
        <v>169</v>
      </c>
      <c r="K77" s="7" t="s">
        <v>68</v>
      </c>
      <c r="L77" s="7" t="s">
        <v>147</v>
      </c>
      <c r="N77" s="7" t="s">
        <v>164</v>
      </c>
      <c r="O77" s="7" t="s">
        <v>165</v>
      </c>
    </row>
    <row r="78" spans="1:15" ht="15" x14ac:dyDescent="0.25">
      <c r="A78" s="9" t="s">
        <v>64</v>
      </c>
      <c r="B78" s="9" t="s">
        <v>81</v>
      </c>
      <c r="C78" s="9" t="s">
        <v>170</v>
      </c>
      <c r="D78" s="4" t="s">
        <v>171</v>
      </c>
      <c r="K78" s="7" t="s">
        <v>68</v>
      </c>
      <c r="L78" s="7" t="s">
        <v>231</v>
      </c>
      <c r="N78" s="7" t="s">
        <v>124</v>
      </c>
      <c r="O78" s="7" t="s">
        <v>125</v>
      </c>
    </row>
    <row r="79" spans="1:15" ht="15" x14ac:dyDescent="0.25">
      <c r="A79" s="9" t="s">
        <v>64</v>
      </c>
      <c r="B79" s="9" t="s">
        <v>93</v>
      </c>
      <c r="C79" s="9" t="s">
        <v>172</v>
      </c>
      <c r="D79" s="4" t="s">
        <v>173</v>
      </c>
      <c r="K79" s="7" t="s">
        <v>68</v>
      </c>
      <c r="L79" s="7" t="s">
        <v>233</v>
      </c>
      <c r="N79" s="7" t="s">
        <v>170</v>
      </c>
      <c r="O79" s="7" t="s">
        <v>171</v>
      </c>
    </row>
    <row r="80" spans="1:15" ht="15" x14ac:dyDescent="0.25">
      <c r="A80" s="9" t="s">
        <v>64</v>
      </c>
      <c r="B80" s="9" t="s">
        <v>74</v>
      </c>
      <c r="C80" s="9" t="s">
        <v>174</v>
      </c>
      <c r="D80" s="4" t="s">
        <v>175</v>
      </c>
      <c r="K80" s="7" t="s">
        <v>68</v>
      </c>
      <c r="L80" s="7" t="s">
        <v>279</v>
      </c>
      <c r="N80" s="7" t="s">
        <v>55</v>
      </c>
      <c r="O80" s="7" t="s">
        <v>56</v>
      </c>
    </row>
    <row r="81" spans="1:15" ht="15" x14ac:dyDescent="0.25">
      <c r="A81" s="9" t="s">
        <v>4</v>
      </c>
      <c r="B81" s="9" t="s">
        <v>14</v>
      </c>
      <c r="C81" s="9" t="s">
        <v>176</v>
      </c>
      <c r="D81" s="4" t="s">
        <v>177</v>
      </c>
      <c r="K81" s="7" t="s">
        <v>149</v>
      </c>
      <c r="L81" s="7" t="s">
        <v>150</v>
      </c>
      <c r="N81" s="7" t="s">
        <v>126</v>
      </c>
      <c r="O81" s="7" t="s">
        <v>127</v>
      </c>
    </row>
    <row r="82" spans="1:15" ht="15" x14ac:dyDescent="0.25">
      <c r="A82" s="9" t="s">
        <v>4</v>
      </c>
      <c r="B82" s="9" t="s">
        <v>14</v>
      </c>
      <c r="C82" s="9" t="s">
        <v>176</v>
      </c>
      <c r="D82" s="4" t="s">
        <v>178</v>
      </c>
      <c r="K82" s="7" t="s">
        <v>149</v>
      </c>
      <c r="L82" s="7" t="s">
        <v>236</v>
      </c>
      <c r="N82" s="7" t="s">
        <v>9</v>
      </c>
      <c r="O82" s="7" t="s">
        <v>10</v>
      </c>
    </row>
    <row r="83" spans="1:15" ht="15" x14ac:dyDescent="0.25">
      <c r="A83" s="9" t="s">
        <v>4</v>
      </c>
      <c r="B83" s="9" t="s">
        <v>14</v>
      </c>
      <c r="C83" s="9" t="s">
        <v>176</v>
      </c>
      <c r="D83" s="4" t="s">
        <v>179</v>
      </c>
      <c r="K83" s="7" t="s">
        <v>93</v>
      </c>
      <c r="L83" s="7" t="s">
        <v>94</v>
      </c>
      <c r="N83" s="7" t="s">
        <v>9</v>
      </c>
      <c r="O83" s="7" t="s">
        <v>11</v>
      </c>
    </row>
    <row r="84" spans="1:15" ht="15" x14ac:dyDescent="0.25">
      <c r="A84" s="9" t="s">
        <v>4</v>
      </c>
      <c r="B84" s="9" t="s">
        <v>128</v>
      </c>
      <c r="C84" s="9" t="s">
        <v>180</v>
      </c>
      <c r="D84" s="4" t="s">
        <v>181</v>
      </c>
      <c r="K84" s="7" t="s">
        <v>93</v>
      </c>
      <c r="L84" s="7" t="s">
        <v>96</v>
      </c>
      <c r="N84" s="7" t="s">
        <v>9</v>
      </c>
      <c r="O84" s="7" t="s">
        <v>12</v>
      </c>
    </row>
    <row r="85" spans="1:15" ht="15" x14ac:dyDescent="0.25">
      <c r="A85" s="9" t="s">
        <v>4</v>
      </c>
      <c r="B85" s="9" t="s">
        <v>128</v>
      </c>
      <c r="C85" s="9" t="s">
        <v>182</v>
      </c>
      <c r="D85" s="4" t="s">
        <v>183</v>
      </c>
      <c r="K85" s="7" t="s">
        <v>93</v>
      </c>
      <c r="L85" s="7" t="s">
        <v>172</v>
      </c>
      <c r="N85" s="7" t="s">
        <v>9</v>
      </c>
      <c r="O85" s="7" t="s">
        <v>13</v>
      </c>
    </row>
    <row r="86" spans="1:15" ht="15" x14ac:dyDescent="0.25">
      <c r="A86" s="11" t="s">
        <v>4</v>
      </c>
      <c r="B86" s="11" t="s">
        <v>5</v>
      </c>
      <c r="C86" s="11" t="s">
        <v>184</v>
      </c>
      <c r="D86" s="6" t="s">
        <v>185</v>
      </c>
      <c r="K86" s="7" t="s">
        <v>93</v>
      </c>
      <c r="L86" s="7" t="s">
        <v>246</v>
      </c>
      <c r="N86" s="7" t="s">
        <v>254</v>
      </c>
      <c r="O86" s="7" t="s">
        <v>255</v>
      </c>
    </row>
    <row r="87" spans="1:15" ht="15" x14ac:dyDescent="0.25">
      <c r="A87" s="11" t="s">
        <v>4</v>
      </c>
      <c r="B87" s="11" t="s">
        <v>5</v>
      </c>
      <c r="C87" s="11" t="s">
        <v>184</v>
      </c>
      <c r="D87" s="6" t="s">
        <v>186</v>
      </c>
      <c r="K87" s="7" t="s">
        <v>228</v>
      </c>
      <c r="L87" s="7" t="s">
        <v>229</v>
      </c>
      <c r="N87" s="7" t="s">
        <v>256</v>
      </c>
      <c r="O87" s="7" t="s">
        <v>257</v>
      </c>
    </row>
    <row r="88" spans="1:15" ht="15" x14ac:dyDescent="0.25">
      <c r="A88" s="11" t="s">
        <v>4</v>
      </c>
      <c r="B88" s="11" t="s">
        <v>5</v>
      </c>
      <c r="C88" s="11" t="s">
        <v>184</v>
      </c>
      <c r="D88" s="6" t="s">
        <v>187</v>
      </c>
      <c r="K88" s="7" t="s">
        <v>98</v>
      </c>
      <c r="L88" s="7" t="s">
        <v>99</v>
      </c>
      <c r="N88" s="7" t="s">
        <v>213</v>
      </c>
      <c r="O88" s="7" t="s">
        <v>214</v>
      </c>
    </row>
    <row r="89" spans="1:15" ht="15" x14ac:dyDescent="0.25">
      <c r="A89" s="11" t="s">
        <v>4</v>
      </c>
      <c r="B89" s="11" t="s">
        <v>5</v>
      </c>
      <c r="C89" s="11" t="s">
        <v>188</v>
      </c>
      <c r="D89" s="6" t="s">
        <v>189</v>
      </c>
      <c r="K89" s="7" t="s">
        <v>101</v>
      </c>
      <c r="L89" s="7" t="s">
        <v>102</v>
      </c>
      <c r="N89" s="7" t="s">
        <v>176</v>
      </c>
      <c r="O89" s="7" t="s">
        <v>177</v>
      </c>
    </row>
    <row r="90" spans="1:15" ht="15" x14ac:dyDescent="0.25">
      <c r="A90" s="11" t="s">
        <v>4</v>
      </c>
      <c r="B90" s="11" t="s">
        <v>5</v>
      </c>
      <c r="C90" s="11" t="s">
        <v>188</v>
      </c>
      <c r="D90" s="6" t="s">
        <v>190</v>
      </c>
      <c r="K90" s="7" t="s">
        <v>71</v>
      </c>
      <c r="L90" s="7" t="s">
        <v>72</v>
      </c>
      <c r="N90" s="7" t="s">
        <v>176</v>
      </c>
      <c r="O90" s="7" t="s">
        <v>178</v>
      </c>
    </row>
    <row r="91" spans="1:15" ht="15" x14ac:dyDescent="0.25">
      <c r="A91" s="11" t="s">
        <v>4</v>
      </c>
      <c r="B91" s="11" t="s">
        <v>5</v>
      </c>
      <c r="C91" s="11" t="s">
        <v>191</v>
      </c>
      <c r="D91" s="6" t="s">
        <v>192</v>
      </c>
      <c r="K91" s="7" t="s">
        <v>104</v>
      </c>
      <c r="L91" s="7" t="s">
        <v>105</v>
      </c>
      <c r="N91" s="7" t="s">
        <v>176</v>
      </c>
      <c r="O91" s="7" t="s">
        <v>179</v>
      </c>
    </row>
    <row r="92" spans="1:15" ht="15" x14ac:dyDescent="0.25">
      <c r="A92" s="11" t="s">
        <v>4</v>
      </c>
      <c r="B92" s="11" t="s">
        <v>5</v>
      </c>
      <c r="C92" s="11" t="s">
        <v>191</v>
      </c>
      <c r="D92" s="6" t="s">
        <v>193</v>
      </c>
      <c r="K92" s="7" t="s">
        <v>104</v>
      </c>
      <c r="L92" s="7" t="s">
        <v>107</v>
      </c>
      <c r="N92" s="7" t="s">
        <v>231</v>
      </c>
      <c r="O92" s="7" t="s">
        <v>232</v>
      </c>
    </row>
    <row r="93" spans="1:15" ht="15" x14ac:dyDescent="0.25">
      <c r="A93" s="11" t="s">
        <v>4</v>
      </c>
      <c r="B93" s="11" t="s">
        <v>5</v>
      </c>
      <c r="C93" s="11" t="s">
        <v>194</v>
      </c>
      <c r="D93" s="6" t="s">
        <v>195</v>
      </c>
      <c r="K93" s="7" t="s">
        <v>109</v>
      </c>
      <c r="L93" s="7" t="s">
        <v>110</v>
      </c>
      <c r="N93" s="7" t="s">
        <v>233</v>
      </c>
      <c r="O93" s="7" t="s">
        <v>234</v>
      </c>
    </row>
    <row r="94" spans="1:15" ht="15" x14ac:dyDescent="0.25">
      <c r="A94" s="11" t="s">
        <v>4</v>
      </c>
      <c r="B94" s="11" t="s">
        <v>5</v>
      </c>
      <c r="C94" s="11" t="s">
        <v>194</v>
      </c>
      <c r="D94" s="6" t="s">
        <v>196</v>
      </c>
      <c r="K94" s="7" t="s">
        <v>109</v>
      </c>
      <c r="L94" s="7" t="s">
        <v>112</v>
      </c>
      <c r="N94" s="7" t="s">
        <v>233</v>
      </c>
      <c r="O94" s="7" t="s">
        <v>235</v>
      </c>
    </row>
    <row r="95" spans="1:15" ht="15" x14ac:dyDescent="0.25">
      <c r="A95" s="11" t="s">
        <v>4</v>
      </c>
      <c r="B95" s="11" t="s">
        <v>5</v>
      </c>
      <c r="C95" s="11" t="s">
        <v>194</v>
      </c>
      <c r="D95" s="6" t="s">
        <v>197</v>
      </c>
      <c r="K95" s="7" t="s">
        <v>109</v>
      </c>
      <c r="L95" s="7" t="s">
        <v>268</v>
      </c>
      <c r="N95" s="7" t="s">
        <v>279</v>
      </c>
      <c r="O95" s="7" t="s">
        <v>280</v>
      </c>
    </row>
    <row r="96" spans="1:15" ht="15" x14ac:dyDescent="0.25">
      <c r="A96" s="11" t="s">
        <v>4</v>
      </c>
      <c r="B96" s="11" t="s">
        <v>5</v>
      </c>
      <c r="C96" s="11" t="s">
        <v>194</v>
      </c>
      <c r="D96" s="6" t="s">
        <v>198</v>
      </c>
      <c r="K96" s="7" t="s">
        <v>109</v>
      </c>
      <c r="L96" s="7" t="s">
        <v>256</v>
      </c>
      <c r="N96" s="7" t="s">
        <v>238</v>
      </c>
      <c r="O96" s="7" t="s">
        <v>239</v>
      </c>
    </row>
    <row r="97" spans="1:15" ht="15" x14ac:dyDescent="0.25">
      <c r="A97" s="11" t="s">
        <v>4</v>
      </c>
      <c r="B97" s="11" t="s">
        <v>5</v>
      </c>
      <c r="C97" s="11" t="s">
        <v>199</v>
      </c>
      <c r="D97" s="6" t="s">
        <v>200</v>
      </c>
      <c r="K97" s="7" t="s">
        <v>248</v>
      </c>
      <c r="L97" s="7" t="s">
        <v>249</v>
      </c>
      <c r="N97" s="7" t="s">
        <v>238</v>
      </c>
      <c r="O97" s="7" t="s">
        <v>240</v>
      </c>
    </row>
    <row r="98" spans="1:15" ht="15" x14ac:dyDescent="0.25">
      <c r="A98" s="11" t="s">
        <v>4</v>
      </c>
      <c r="B98" s="11" t="s">
        <v>5</v>
      </c>
      <c r="C98" s="11" t="s">
        <v>199</v>
      </c>
      <c r="D98" s="6" t="s">
        <v>201</v>
      </c>
      <c r="K98" s="7" t="s">
        <v>74</v>
      </c>
      <c r="L98" s="7" t="s">
        <v>75</v>
      </c>
      <c r="N98" s="7" t="s">
        <v>238</v>
      </c>
      <c r="O98" s="7" t="s">
        <v>241</v>
      </c>
    </row>
    <row r="99" spans="1:15" ht="15" x14ac:dyDescent="0.25">
      <c r="A99" s="11" t="s">
        <v>4</v>
      </c>
      <c r="B99" s="11" t="s">
        <v>5</v>
      </c>
      <c r="C99" s="11" t="s">
        <v>199</v>
      </c>
      <c r="D99" s="6" t="s">
        <v>202</v>
      </c>
      <c r="K99" s="7" t="s">
        <v>74</v>
      </c>
      <c r="L99" s="7" t="s">
        <v>152</v>
      </c>
      <c r="N99" s="7" t="s">
        <v>242</v>
      </c>
      <c r="O99" s="7" t="s">
        <v>243</v>
      </c>
    </row>
    <row r="100" spans="1:15" ht="15" x14ac:dyDescent="0.25">
      <c r="A100" s="11" t="s">
        <v>4</v>
      </c>
      <c r="B100" s="11" t="s">
        <v>5</v>
      </c>
      <c r="C100" s="11" t="s">
        <v>199</v>
      </c>
      <c r="D100" s="6" t="s">
        <v>203</v>
      </c>
      <c r="K100" s="7" t="s">
        <v>74</v>
      </c>
      <c r="L100" s="7" t="s">
        <v>77</v>
      </c>
      <c r="N100" s="7" t="s">
        <v>276</v>
      </c>
      <c r="O100" s="7" t="s">
        <v>277</v>
      </c>
    </row>
    <row r="101" spans="1:15" ht="15" x14ac:dyDescent="0.25">
      <c r="A101" s="11" t="s">
        <v>4</v>
      </c>
      <c r="B101" s="11" t="s">
        <v>5</v>
      </c>
      <c r="C101" s="11" t="s">
        <v>199</v>
      </c>
      <c r="D101" s="6" t="s">
        <v>204</v>
      </c>
      <c r="K101" s="7" t="s">
        <v>74</v>
      </c>
      <c r="L101" s="7" t="s">
        <v>154</v>
      </c>
      <c r="N101" s="7" t="s">
        <v>276</v>
      </c>
      <c r="O101" s="7" t="s">
        <v>278</v>
      </c>
    </row>
    <row r="102" spans="1:15" ht="15" x14ac:dyDescent="0.25">
      <c r="A102" s="11" t="s">
        <v>4</v>
      </c>
      <c r="B102" s="11" t="s">
        <v>5</v>
      </c>
      <c r="C102" s="11" t="s">
        <v>199</v>
      </c>
      <c r="D102" s="6" t="s">
        <v>205</v>
      </c>
      <c r="K102" s="7" t="s">
        <v>74</v>
      </c>
      <c r="L102" s="7" t="s">
        <v>156</v>
      </c>
      <c r="N102" s="7" t="s">
        <v>244</v>
      </c>
      <c r="O102" s="7" t="s">
        <v>245</v>
      </c>
    </row>
    <row r="103" spans="1:15" ht="15" x14ac:dyDescent="0.25">
      <c r="A103" s="11" t="s">
        <v>4</v>
      </c>
      <c r="B103" s="11" t="s">
        <v>5</v>
      </c>
      <c r="C103" s="11" t="s">
        <v>199</v>
      </c>
      <c r="D103" s="6" t="s">
        <v>206</v>
      </c>
      <c r="K103" s="7" t="s">
        <v>74</v>
      </c>
      <c r="L103" s="7" t="s">
        <v>79</v>
      </c>
      <c r="N103" s="7" t="s">
        <v>284</v>
      </c>
      <c r="O103" s="7" t="s">
        <v>285</v>
      </c>
    </row>
    <row r="104" spans="1:15" ht="15" x14ac:dyDescent="0.25">
      <c r="A104" s="11" t="s">
        <v>4</v>
      </c>
      <c r="B104" s="11" t="s">
        <v>5</v>
      </c>
      <c r="C104" s="11" t="s">
        <v>199</v>
      </c>
      <c r="D104" s="6" t="s">
        <v>207</v>
      </c>
      <c r="K104" s="7" t="s">
        <v>74</v>
      </c>
      <c r="L104" s="7" t="s">
        <v>158</v>
      </c>
      <c r="N104" s="7" t="s">
        <v>284</v>
      </c>
      <c r="O104" s="7" t="s">
        <v>286</v>
      </c>
    </row>
    <row r="105" spans="1:15" ht="15" x14ac:dyDescent="0.25">
      <c r="A105" s="11" t="s">
        <v>4</v>
      </c>
      <c r="B105" s="11" t="s">
        <v>5</v>
      </c>
      <c r="C105" s="11" t="s">
        <v>208</v>
      </c>
      <c r="D105" s="6" t="s">
        <v>209</v>
      </c>
      <c r="K105" s="7" t="s">
        <v>74</v>
      </c>
      <c r="L105" s="7" t="s">
        <v>160</v>
      </c>
      <c r="N105" s="7" t="s">
        <v>216</v>
      </c>
      <c r="O105" s="7" t="s">
        <v>217</v>
      </c>
    </row>
    <row r="106" spans="1:15" ht="15" x14ac:dyDescent="0.25">
      <c r="A106" s="11" t="s">
        <v>4</v>
      </c>
      <c r="B106" s="11" t="s">
        <v>5</v>
      </c>
      <c r="C106" s="11" t="s">
        <v>208</v>
      </c>
      <c r="D106" s="6" t="s">
        <v>210</v>
      </c>
      <c r="K106" s="7" t="s">
        <v>74</v>
      </c>
      <c r="L106" s="7" t="s">
        <v>174</v>
      </c>
      <c r="N106" s="7" t="s">
        <v>218</v>
      </c>
      <c r="O106" s="7" t="s">
        <v>219</v>
      </c>
    </row>
    <row r="107" spans="1:15" ht="15" x14ac:dyDescent="0.25">
      <c r="A107" s="11" t="s">
        <v>211</v>
      </c>
      <c r="B107" s="11" t="s">
        <v>212</v>
      </c>
      <c r="C107" s="11" t="s">
        <v>213</v>
      </c>
      <c r="D107" s="6" t="s">
        <v>214</v>
      </c>
      <c r="K107" s="7" t="s">
        <v>74</v>
      </c>
      <c r="L107" s="7" t="s">
        <v>162</v>
      </c>
      <c r="N107" s="7" t="s">
        <v>236</v>
      </c>
      <c r="O107" s="7" t="s">
        <v>237</v>
      </c>
    </row>
    <row r="108" spans="1:15" ht="15" x14ac:dyDescent="0.25">
      <c r="A108" s="9" t="s">
        <v>211</v>
      </c>
      <c r="B108" s="9" t="s">
        <v>215</v>
      </c>
      <c r="C108" s="9" t="s">
        <v>216</v>
      </c>
      <c r="D108" s="4" t="s">
        <v>217</v>
      </c>
      <c r="K108" s="7" t="s">
        <v>74</v>
      </c>
      <c r="L108" s="7" t="s">
        <v>164</v>
      </c>
      <c r="N108" s="7" t="s">
        <v>246</v>
      </c>
      <c r="O108" s="7" t="s">
        <v>247</v>
      </c>
    </row>
    <row r="109" spans="1:15" ht="15" x14ac:dyDescent="0.25">
      <c r="A109" s="9" t="s">
        <v>211</v>
      </c>
      <c r="B109" s="9" t="s">
        <v>215</v>
      </c>
      <c r="C109" s="9" t="s">
        <v>218</v>
      </c>
      <c r="D109" s="4" t="s">
        <v>219</v>
      </c>
      <c r="K109" s="7" t="s">
        <v>74</v>
      </c>
      <c r="L109" s="7" t="s">
        <v>238</v>
      </c>
      <c r="N109" s="7" t="s">
        <v>224</v>
      </c>
      <c r="O109" s="7" t="s">
        <v>225</v>
      </c>
    </row>
    <row r="110" spans="1:15" ht="15" x14ac:dyDescent="0.25">
      <c r="A110" s="9" t="s">
        <v>211</v>
      </c>
      <c r="B110" s="9" t="s">
        <v>220</v>
      </c>
      <c r="C110" s="9" t="s">
        <v>221</v>
      </c>
      <c r="D110" s="4" t="s">
        <v>222</v>
      </c>
      <c r="K110" s="7" t="s">
        <v>74</v>
      </c>
      <c r="L110" s="7" t="s">
        <v>242</v>
      </c>
      <c r="N110" s="7" t="s">
        <v>226</v>
      </c>
      <c r="O110" s="7" t="s">
        <v>227</v>
      </c>
    </row>
    <row r="111" spans="1:15" ht="15" x14ac:dyDescent="0.25">
      <c r="A111" s="9" t="s">
        <v>211</v>
      </c>
      <c r="B111" s="9" t="s">
        <v>223</v>
      </c>
      <c r="C111" s="9" t="s">
        <v>224</v>
      </c>
      <c r="D111" s="4" t="s">
        <v>225</v>
      </c>
      <c r="K111" s="7" t="s">
        <v>74</v>
      </c>
      <c r="L111" s="7" t="s">
        <v>276</v>
      </c>
      <c r="N111" s="7" t="s">
        <v>251</v>
      </c>
      <c r="O111" s="7" t="s">
        <v>252</v>
      </c>
    </row>
    <row r="112" spans="1:15" ht="15" x14ac:dyDescent="0.25">
      <c r="A112" s="9" t="s">
        <v>211</v>
      </c>
      <c r="B112" s="9" t="s">
        <v>223</v>
      </c>
      <c r="C112" s="9" t="s">
        <v>226</v>
      </c>
      <c r="D112" s="4" t="s">
        <v>227</v>
      </c>
      <c r="K112" s="7" t="s">
        <v>74</v>
      </c>
      <c r="L112" s="7" t="s">
        <v>244</v>
      </c>
      <c r="N112" s="7" t="s">
        <v>251</v>
      </c>
      <c r="O112" s="7" t="s">
        <v>253</v>
      </c>
    </row>
    <row r="113" spans="1:15" ht="15" x14ac:dyDescent="0.25">
      <c r="A113" s="9" t="s">
        <v>64</v>
      </c>
      <c r="B113" s="9" t="s">
        <v>228</v>
      </c>
      <c r="C113" s="9" t="s">
        <v>229</v>
      </c>
      <c r="D113" s="4" t="s">
        <v>230</v>
      </c>
      <c r="K113" s="7" t="s">
        <v>74</v>
      </c>
      <c r="L113" s="7" t="s">
        <v>284</v>
      </c>
      <c r="N113" s="7" t="s">
        <v>229</v>
      </c>
      <c r="O113" s="7" t="s">
        <v>230</v>
      </c>
    </row>
    <row r="114" spans="1:15" ht="15" x14ac:dyDescent="0.25">
      <c r="A114" s="9" t="s">
        <v>64</v>
      </c>
      <c r="B114" s="9" t="s">
        <v>68</v>
      </c>
      <c r="C114" s="9" t="s">
        <v>231</v>
      </c>
      <c r="D114" s="4" t="s">
        <v>232</v>
      </c>
      <c r="K114" s="7" t="s">
        <v>8</v>
      </c>
      <c r="L114" s="7" t="s">
        <v>9</v>
      </c>
      <c r="N114" s="7" t="s">
        <v>180</v>
      </c>
      <c r="O114" s="7" t="s">
        <v>181</v>
      </c>
    </row>
    <row r="115" spans="1:15" ht="15" x14ac:dyDescent="0.25">
      <c r="A115" s="9" t="s">
        <v>64</v>
      </c>
      <c r="B115" s="9" t="s">
        <v>68</v>
      </c>
      <c r="C115" s="9" t="s">
        <v>233</v>
      </c>
      <c r="D115" s="4" t="s">
        <v>234</v>
      </c>
      <c r="N115" s="7" t="s">
        <v>182</v>
      </c>
      <c r="O115" s="7" t="s">
        <v>183</v>
      </c>
    </row>
    <row r="116" spans="1:15" ht="15" x14ac:dyDescent="0.25">
      <c r="A116" s="9" t="s">
        <v>64</v>
      </c>
      <c r="B116" s="9" t="s">
        <v>68</v>
      </c>
      <c r="C116" s="9" t="s">
        <v>233</v>
      </c>
      <c r="D116" s="4" t="s">
        <v>235</v>
      </c>
      <c r="N116" s="7" t="s">
        <v>221</v>
      </c>
      <c r="O116" s="7" t="s">
        <v>222</v>
      </c>
    </row>
    <row r="117" spans="1:15" ht="15" x14ac:dyDescent="0.25">
      <c r="A117" s="9" t="s">
        <v>64</v>
      </c>
      <c r="B117" s="9" t="s">
        <v>149</v>
      </c>
      <c r="C117" s="9" t="s">
        <v>236</v>
      </c>
      <c r="D117" s="4" t="s">
        <v>237</v>
      </c>
      <c r="N117" s="7" t="s">
        <v>249</v>
      </c>
      <c r="O117" s="7" t="s">
        <v>250</v>
      </c>
    </row>
    <row r="118" spans="1:15" ht="15" x14ac:dyDescent="0.25">
      <c r="A118" s="9" t="s">
        <v>64</v>
      </c>
      <c r="B118" s="9" t="s">
        <v>74</v>
      </c>
      <c r="C118" s="9" t="s">
        <v>238</v>
      </c>
      <c r="D118" s="4" t="s">
        <v>239</v>
      </c>
      <c r="N118" s="7" t="s">
        <v>184</v>
      </c>
      <c r="O118" s="7" t="s">
        <v>185</v>
      </c>
    </row>
    <row r="119" spans="1:15" ht="15" x14ac:dyDescent="0.25">
      <c r="A119" s="9" t="s">
        <v>64</v>
      </c>
      <c r="B119" s="9" t="s">
        <v>74</v>
      </c>
      <c r="C119" s="9" t="s">
        <v>238</v>
      </c>
      <c r="D119" s="4" t="s">
        <v>240</v>
      </c>
      <c r="N119" s="7" t="s">
        <v>184</v>
      </c>
      <c r="O119" s="7" t="s">
        <v>186</v>
      </c>
    </row>
    <row r="120" spans="1:15" ht="15" x14ac:dyDescent="0.25">
      <c r="A120" s="9" t="s">
        <v>64</v>
      </c>
      <c r="B120" s="9" t="s">
        <v>74</v>
      </c>
      <c r="C120" s="9" t="s">
        <v>238</v>
      </c>
      <c r="D120" s="4" t="s">
        <v>241</v>
      </c>
      <c r="N120" s="7" t="s">
        <v>184</v>
      </c>
      <c r="O120" s="7" t="s">
        <v>187</v>
      </c>
    </row>
    <row r="121" spans="1:15" ht="15" x14ac:dyDescent="0.25">
      <c r="A121" s="9" t="s">
        <v>64</v>
      </c>
      <c r="B121" s="9" t="s">
        <v>74</v>
      </c>
      <c r="C121" s="9" t="s">
        <v>242</v>
      </c>
      <c r="D121" s="4" t="s">
        <v>243</v>
      </c>
      <c r="N121" s="7" t="s">
        <v>188</v>
      </c>
      <c r="O121" s="7" t="s">
        <v>189</v>
      </c>
    </row>
    <row r="122" spans="1:15" ht="15" x14ac:dyDescent="0.25">
      <c r="A122" s="9" t="s">
        <v>64</v>
      </c>
      <c r="B122" s="9" t="s">
        <v>74</v>
      </c>
      <c r="C122" s="9" t="s">
        <v>244</v>
      </c>
      <c r="D122" s="4" t="s">
        <v>245</v>
      </c>
      <c r="N122" s="7" t="s">
        <v>188</v>
      </c>
      <c r="O122" s="7" t="s">
        <v>190</v>
      </c>
    </row>
    <row r="123" spans="1:15" ht="15" x14ac:dyDescent="0.25">
      <c r="A123" s="9" t="s">
        <v>64</v>
      </c>
      <c r="B123" s="9" t="s">
        <v>93</v>
      </c>
      <c r="C123" s="9" t="s">
        <v>246</v>
      </c>
      <c r="D123" s="4" t="s">
        <v>247</v>
      </c>
      <c r="N123" s="7" t="s">
        <v>191</v>
      </c>
      <c r="O123" s="7" t="s">
        <v>192</v>
      </c>
    </row>
    <row r="124" spans="1:15" ht="15" x14ac:dyDescent="0.25">
      <c r="A124" s="9" t="s">
        <v>64</v>
      </c>
      <c r="B124" s="9" t="s">
        <v>248</v>
      </c>
      <c r="C124" s="9" t="s">
        <v>249</v>
      </c>
      <c r="D124" s="4" t="s">
        <v>250</v>
      </c>
      <c r="N124" s="7" t="s">
        <v>191</v>
      </c>
      <c r="O124" s="7" t="s">
        <v>193</v>
      </c>
    </row>
    <row r="125" spans="1:15" ht="15" x14ac:dyDescent="0.25">
      <c r="A125" s="9" t="s">
        <v>211</v>
      </c>
      <c r="B125" s="9" t="s">
        <v>223</v>
      </c>
      <c r="C125" s="9" t="s">
        <v>251</v>
      </c>
      <c r="D125" s="4" t="s">
        <v>252</v>
      </c>
      <c r="N125" s="7" t="s">
        <v>274</v>
      </c>
      <c r="O125" s="7" t="s">
        <v>275</v>
      </c>
    </row>
    <row r="126" spans="1:15" ht="15" x14ac:dyDescent="0.25">
      <c r="A126" s="9" t="s">
        <v>211</v>
      </c>
      <c r="B126" s="9" t="s">
        <v>223</v>
      </c>
      <c r="C126" s="9" t="s">
        <v>251</v>
      </c>
      <c r="D126" s="4" t="s">
        <v>253</v>
      </c>
      <c r="N126" s="7" t="s">
        <v>194</v>
      </c>
      <c r="O126" s="7" t="s">
        <v>195</v>
      </c>
    </row>
    <row r="127" spans="1:15" ht="15" x14ac:dyDescent="0.25">
      <c r="A127" s="9" t="s">
        <v>4</v>
      </c>
      <c r="B127" s="9" t="s">
        <v>5</v>
      </c>
      <c r="C127" s="9" t="s">
        <v>254</v>
      </c>
      <c r="D127" s="4" t="s">
        <v>255</v>
      </c>
      <c r="N127" s="7" t="s">
        <v>194</v>
      </c>
      <c r="O127" s="7" t="s">
        <v>270</v>
      </c>
    </row>
    <row r="128" spans="1:15" ht="15" x14ac:dyDescent="0.25">
      <c r="A128" s="9" t="s">
        <v>64</v>
      </c>
      <c r="B128" s="9" t="s">
        <v>109</v>
      </c>
      <c r="C128" s="9" t="s">
        <v>256</v>
      </c>
      <c r="D128" s="4" t="s">
        <v>257</v>
      </c>
      <c r="N128" s="7" t="s">
        <v>194</v>
      </c>
      <c r="O128" s="7" t="s">
        <v>196</v>
      </c>
    </row>
    <row r="129" spans="1:15" ht="15" x14ac:dyDescent="0.25">
      <c r="A129" s="9" t="s">
        <v>4</v>
      </c>
      <c r="B129" s="9" t="s">
        <v>14</v>
      </c>
      <c r="C129" s="9" t="s">
        <v>258</v>
      </c>
      <c r="D129" s="4" t="s">
        <v>259</v>
      </c>
      <c r="N129" s="7" t="s">
        <v>194</v>
      </c>
      <c r="O129" s="7" t="s">
        <v>271</v>
      </c>
    </row>
    <row r="130" spans="1:15" ht="15" x14ac:dyDescent="0.25">
      <c r="A130" s="9" t="s">
        <v>4</v>
      </c>
      <c r="B130" s="9" t="s">
        <v>5</v>
      </c>
      <c r="C130" s="9" t="s">
        <v>260</v>
      </c>
      <c r="D130" s="4" t="s">
        <v>261</v>
      </c>
      <c r="N130" s="7" t="s">
        <v>194</v>
      </c>
      <c r="O130" s="7" t="s">
        <v>197</v>
      </c>
    </row>
    <row r="131" spans="1:15" ht="15" x14ac:dyDescent="0.25">
      <c r="A131" s="11" t="s">
        <v>211</v>
      </c>
      <c r="B131" s="11" t="s">
        <v>215</v>
      </c>
      <c r="C131" s="11" t="s">
        <v>262</v>
      </c>
      <c r="D131" s="6" t="s">
        <v>263</v>
      </c>
      <c r="N131" s="7" t="s">
        <v>194</v>
      </c>
      <c r="O131" s="7" t="s">
        <v>198</v>
      </c>
    </row>
    <row r="132" spans="1:15" ht="15" x14ac:dyDescent="0.25">
      <c r="A132" s="11" t="s">
        <v>211</v>
      </c>
      <c r="B132" s="11" t="s">
        <v>223</v>
      </c>
      <c r="C132" s="11" t="s">
        <v>264</v>
      </c>
      <c r="D132" s="6" t="s">
        <v>265</v>
      </c>
      <c r="N132" s="7" t="s">
        <v>199</v>
      </c>
      <c r="O132" s="7" t="s">
        <v>200</v>
      </c>
    </row>
    <row r="133" spans="1:15" ht="15" x14ac:dyDescent="0.25">
      <c r="A133" s="11" t="s">
        <v>211</v>
      </c>
      <c r="B133" s="11" t="s">
        <v>223</v>
      </c>
      <c r="C133" s="11" t="s">
        <v>266</v>
      </c>
      <c r="D133" s="6" t="s">
        <v>267</v>
      </c>
      <c r="N133" s="7" t="s">
        <v>199</v>
      </c>
      <c r="O133" s="7" t="s">
        <v>201</v>
      </c>
    </row>
    <row r="134" spans="1:15" ht="15" x14ac:dyDescent="0.25">
      <c r="A134" s="11" t="s">
        <v>64</v>
      </c>
      <c r="B134" s="11" t="s">
        <v>109</v>
      </c>
      <c r="C134" s="11" t="s">
        <v>268</v>
      </c>
      <c r="D134" s="6" t="s">
        <v>269</v>
      </c>
      <c r="N134" s="7" t="s">
        <v>199</v>
      </c>
      <c r="O134" s="7" t="s">
        <v>202</v>
      </c>
    </row>
    <row r="135" spans="1:15" ht="15" x14ac:dyDescent="0.25">
      <c r="A135" s="11" t="s">
        <v>4</v>
      </c>
      <c r="B135" s="11" t="s">
        <v>5</v>
      </c>
      <c r="C135" s="11" t="s">
        <v>194</v>
      </c>
      <c r="D135" s="6" t="s">
        <v>270</v>
      </c>
      <c r="N135" s="7" t="s">
        <v>199</v>
      </c>
      <c r="O135" s="7" t="s">
        <v>203</v>
      </c>
    </row>
    <row r="136" spans="1:15" ht="15" x14ac:dyDescent="0.25">
      <c r="A136" s="11" t="s">
        <v>4</v>
      </c>
      <c r="B136" s="11" t="s">
        <v>5</v>
      </c>
      <c r="C136" s="11" t="s">
        <v>194</v>
      </c>
      <c r="D136" s="6" t="s">
        <v>271</v>
      </c>
      <c r="N136" s="7" t="s">
        <v>199</v>
      </c>
      <c r="O136" s="7" t="s">
        <v>204</v>
      </c>
    </row>
    <row r="137" spans="1:15" ht="15" x14ac:dyDescent="0.25">
      <c r="A137" s="11" t="s">
        <v>4</v>
      </c>
      <c r="B137" s="11" t="s">
        <v>5</v>
      </c>
      <c r="C137" s="11" t="s">
        <v>208</v>
      </c>
      <c r="D137" s="6" t="s">
        <v>272</v>
      </c>
      <c r="N137" s="7" t="s">
        <v>199</v>
      </c>
      <c r="O137" s="7" t="s">
        <v>205</v>
      </c>
    </row>
    <row r="138" spans="1:15" ht="15" x14ac:dyDescent="0.25">
      <c r="A138" s="11" t="s">
        <v>4</v>
      </c>
      <c r="B138" s="11" t="s">
        <v>5</v>
      </c>
      <c r="C138" s="11" t="s">
        <v>208</v>
      </c>
      <c r="D138" s="6" t="s">
        <v>273</v>
      </c>
      <c r="N138" s="7" t="s">
        <v>199</v>
      </c>
      <c r="O138" s="7" t="s">
        <v>206</v>
      </c>
    </row>
    <row r="139" spans="1:15" ht="15" x14ac:dyDescent="0.25">
      <c r="A139" s="11" t="s">
        <v>4</v>
      </c>
      <c r="B139" s="11" t="s">
        <v>5</v>
      </c>
      <c r="C139" s="11" t="s">
        <v>274</v>
      </c>
      <c r="D139" s="6" t="s">
        <v>275</v>
      </c>
      <c r="N139" s="7" t="s">
        <v>199</v>
      </c>
      <c r="O139" s="7" t="s">
        <v>207</v>
      </c>
    </row>
    <row r="140" spans="1:15" ht="15" x14ac:dyDescent="0.25">
      <c r="A140" s="11" t="s">
        <v>64</v>
      </c>
      <c r="B140" s="11" t="s">
        <v>74</v>
      </c>
      <c r="C140" s="11" t="s">
        <v>276</v>
      </c>
      <c r="D140" s="6" t="s">
        <v>277</v>
      </c>
      <c r="N140" s="7" t="s">
        <v>208</v>
      </c>
      <c r="O140" s="7" t="s">
        <v>209</v>
      </c>
    </row>
    <row r="141" spans="1:15" ht="15" x14ac:dyDescent="0.25">
      <c r="A141" s="11" t="s">
        <v>64</v>
      </c>
      <c r="B141" s="11" t="s">
        <v>74</v>
      </c>
      <c r="C141" s="11" t="s">
        <v>276</v>
      </c>
      <c r="D141" s="6" t="s">
        <v>278</v>
      </c>
      <c r="N141" s="7" t="s">
        <v>208</v>
      </c>
      <c r="O141" s="7" t="s">
        <v>272</v>
      </c>
    </row>
    <row r="142" spans="1:15" ht="15" x14ac:dyDescent="0.25">
      <c r="A142" s="11" t="s">
        <v>64</v>
      </c>
      <c r="B142" s="11" t="s">
        <v>68</v>
      </c>
      <c r="C142" s="11" t="s">
        <v>279</v>
      </c>
      <c r="D142" s="6" t="s">
        <v>280</v>
      </c>
      <c r="N142" s="7" t="s">
        <v>208</v>
      </c>
      <c r="O142" s="7" t="s">
        <v>273</v>
      </c>
    </row>
    <row r="143" spans="1:15" ht="15" x14ac:dyDescent="0.25">
      <c r="A143" s="11" t="s">
        <v>4</v>
      </c>
      <c r="B143" s="11" t="s">
        <v>5</v>
      </c>
      <c r="C143" s="11" t="s">
        <v>281</v>
      </c>
      <c r="D143" s="6" t="s">
        <v>282</v>
      </c>
      <c r="N143" s="7" t="s">
        <v>208</v>
      </c>
      <c r="O143" s="7" t="s">
        <v>210</v>
      </c>
    </row>
    <row r="144" spans="1:15" ht="15" x14ac:dyDescent="0.25">
      <c r="A144" s="11" t="s">
        <v>4</v>
      </c>
      <c r="B144" s="11" t="s">
        <v>5</v>
      </c>
      <c r="C144" s="11" t="s">
        <v>281</v>
      </c>
      <c r="D144" s="6" t="s">
        <v>283</v>
      </c>
      <c r="N144" s="7" t="s">
        <v>281</v>
      </c>
      <c r="O144" s="7" t="s">
        <v>282</v>
      </c>
    </row>
    <row r="145" spans="1:15" ht="15" x14ac:dyDescent="0.25">
      <c r="A145" s="11" t="s">
        <v>64</v>
      </c>
      <c r="B145" s="11" t="s">
        <v>74</v>
      </c>
      <c r="C145" s="11" t="s">
        <v>284</v>
      </c>
      <c r="D145" s="6" t="s">
        <v>285</v>
      </c>
      <c r="N145" s="7" t="s">
        <v>281</v>
      </c>
      <c r="O145" s="7" t="s">
        <v>283</v>
      </c>
    </row>
    <row r="146" spans="1:15" ht="15" x14ac:dyDescent="0.25">
      <c r="A146" s="11" t="s">
        <v>64</v>
      </c>
      <c r="B146" s="11" t="s">
        <v>74</v>
      </c>
      <c r="C146" s="11" t="s">
        <v>284</v>
      </c>
      <c r="D146" s="6" t="s">
        <v>286</v>
      </c>
    </row>
    <row r="147" spans="1:15" ht="15" x14ac:dyDescent="0.25">
      <c r="A147" s="9"/>
      <c r="B147" s="9"/>
      <c r="C147" s="9"/>
      <c r="D147" s="4"/>
    </row>
  </sheetData>
  <phoneticPr fontId="2" type="noConversion"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  <tableParts count="5">
    <tablePart r:id="rId2"/>
    <tablePart r:id="rId3"/>
    <tablePart r:id="rId4"/>
    <tablePart r:id="rId5"/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48C5739-5AF8-4985-95DB-DCFD011F957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DV</vt:lpstr>
      <vt:lpstr>BD</vt:lpstr>
      <vt:lpstr>Choix1</vt:lpstr>
      <vt:lpstr>Choix2</vt:lpstr>
      <vt:lpstr>Choix3</vt:lpstr>
      <vt:lpstr>Zones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CA</cp:lastModifiedBy>
  <dcterms:created xsi:type="dcterms:W3CDTF">2008-06-15T14:29:33Z</dcterms:created>
  <dcterms:modified xsi:type="dcterms:W3CDTF">2018-08-02T12:06:52Z</dcterms:modified>
</cp:coreProperties>
</file>