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05" windowWidth="13215" windowHeight="7005"/>
  </bookViews>
  <sheets>
    <sheet name="d_sql_gri_f_cmd-f_fact@2-10 (2" sheetId="2" r:id="rId1"/>
  </sheets>
  <definedNames>
    <definedName name="_xlnm._FilterDatabase" localSheetId="0" hidden="1">'d_sql_gri_f_cmd-f_fact@2-10 (2'!$A$1:$E$614</definedName>
  </definedNames>
  <calcPr calcId="145621"/>
  <pivotCaches>
    <pivotCache cacheId="14" r:id="rId2"/>
  </pivotCaches>
</workbook>
</file>

<file path=xl/sharedStrings.xml><?xml version="1.0" encoding="utf-8"?>
<sst xmlns="http://schemas.openxmlformats.org/spreadsheetml/2006/main" count="1904" uniqueCount="407">
  <si>
    <t>prix_unit</t>
  </si>
  <si>
    <t>n_fact</t>
  </si>
  <si>
    <t>date_fact</t>
  </si>
  <si>
    <t>id_code</t>
  </si>
  <si>
    <t>nom</t>
  </si>
  <si>
    <t xml:space="preserve">     129</t>
  </si>
  <si>
    <t>F18040117</t>
  </si>
  <si>
    <t xml:space="preserve">      33</t>
  </si>
  <si>
    <t xml:space="preserve">       1</t>
  </si>
  <si>
    <t>AGITE</t>
  </si>
  <si>
    <t xml:space="preserve">      34</t>
  </si>
  <si>
    <t xml:space="preserve">     120</t>
  </si>
  <si>
    <t>2329453</t>
  </si>
  <si>
    <t xml:space="preserve">      10</t>
  </si>
  <si>
    <t>AMPERE</t>
  </si>
  <si>
    <t>2329554</t>
  </si>
  <si>
    <t xml:space="preserve">       7</t>
  </si>
  <si>
    <t>2329226</t>
  </si>
  <si>
    <t xml:space="preserve">     128</t>
  </si>
  <si>
    <t>2329929</t>
  </si>
  <si>
    <t xml:space="preserve">     342</t>
  </si>
  <si>
    <t xml:space="preserve">      14</t>
  </si>
  <si>
    <t xml:space="preserve">       3</t>
  </si>
  <si>
    <t xml:space="preserve">      37</t>
  </si>
  <si>
    <t xml:space="preserve">      39</t>
  </si>
  <si>
    <t>2329991</t>
  </si>
  <si>
    <t xml:space="preserve">     136</t>
  </si>
  <si>
    <t>2329993</t>
  </si>
  <si>
    <t>2330050</t>
  </si>
  <si>
    <t xml:space="preserve">      36</t>
  </si>
  <si>
    <t xml:space="preserve">     135</t>
  </si>
  <si>
    <t>2330003</t>
  </si>
  <si>
    <t>FA18970</t>
  </si>
  <si>
    <t xml:space="preserve">       8</t>
  </si>
  <si>
    <t>BIOQUELL SAS</t>
  </si>
  <si>
    <t xml:space="preserve">      97</t>
  </si>
  <si>
    <t>005275249</t>
  </si>
  <si>
    <t xml:space="preserve">     344</t>
  </si>
  <si>
    <t xml:space="preserve">      11</t>
  </si>
  <si>
    <t>CENPAC VAD</t>
  </si>
  <si>
    <t xml:space="preserve">     105</t>
  </si>
  <si>
    <t>230163034</t>
  </si>
  <si>
    <t xml:space="preserve">      23</t>
  </si>
  <si>
    <t xml:space="preserve">      13</t>
  </si>
  <si>
    <t>COVENTYA</t>
  </si>
  <si>
    <t xml:space="preserve">      24</t>
  </si>
  <si>
    <t xml:space="preserve">      25</t>
  </si>
  <si>
    <t xml:space="preserve">     236</t>
  </si>
  <si>
    <t xml:space="preserve">     237</t>
  </si>
  <si>
    <t xml:space="preserve">     132</t>
  </si>
  <si>
    <t>230163355</t>
  </si>
  <si>
    <t xml:space="preserve">     244</t>
  </si>
  <si>
    <t xml:space="preserve">      38</t>
  </si>
  <si>
    <t xml:space="preserve">      40</t>
  </si>
  <si>
    <t xml:space="preserve">      41</t>
  </si>
  <si>
    <t>230163445</t>
  </si>
  <si>
    <t xml:space="preserve">     245</t>
  </si>
  <si>
    <t xml:space="preserve">     104</t>
  </si>
  <si>
    <t>18165</t>
  </si>
  <si>
    <t>DELTECH</t>
  </si>
  <si>
    <t>18083</t>
  </si>
  <si>
    <t xml:space="preserve">     345</t>
  </si>
  <si>
    <t xml:space="preserve">      63</t>
  </si>
  <si>
    <t xml:space="preserve">      65</t>
  </si>
  <si>
    <t xml:space="preserve">      67</t>
  </si>
  <si>
    <t xml:space="preserve">     119</t>
  </si>
  <si>
    <t xml:space="preserve">     127</t>
  </si>
  <si>
    <t>18321</t>
  </si>
  <si>
    <t xml:space="preserve">     117</t>
  </si>
  <si>
    <t xml:space="preserve">     130</t>
  </si>
  <si>
    <t xml:space="preserve">     122</t>
  </si>
  <si>
    <t xml:space="preserve">     123</t>
  </si>
  <si>
    <t xml:space="preserve">     131</t>
  </si>
  <si>
    <t xml:space="preserve">     137</t>
  </si>
  <si>
    <t xml:space="preserve">     138</t>
  </si>
  <si>
    <t xml:space="preserve">     346</t>
  </si>
  <si>
    <t xml:space="preserve">     133</t>
  </si>
  <si>
    <t>18443</t>
  </si>
  <si>
    <t>18483</t>
  </si>
  <si>
    <t xml:space="preserve">      66</t>
  </si>
  <si>
    <t>180001906</t>
  </si>
  <si>
    <t xml:space="preserve">     337</t>
  </si>
  <si>
    <t>ENTOURAGE</t>
  </si>
  <si>
    <t xml:space="preserve">     102</t>
  </si>
  <si>
    <t>ESFA18030556</t>
  </si>
  <si>
    <t xml:space="preserve">      48</t>
  </si>
  <si>
    <t>GACHES CHIMIE SAS</t>
  </si>
  <si>
    <t xml:space="preserve">     103</t>
  </si>
  <si>
    <t xml:space="preserve">      50</t>
  </si>
  <si>
    <t xml:space="preserve">      53</t>
  </si>
  <si>
    <t xml:space="preserve">      64</t>
  </si>
  <si>
    <t xml:space="preserve">     205</t>
  </si>
  <si>
    <t>FA00022594</t>
  </si>
  <si>
    <t xml:space="preserve">     256</t>
  </si>
  <si>
    <t xml:space="preserve">       4</t>
  </si>
  <si>
    <t xml:space="preserve"> KIESOW FRANCE </t>
  </si>
  <si>
    <t xml:space="preserve">     259</t>
  </si>
  <si>
    <t xml:space="preserve">     258</t>
  </si>
  <si>
    <t xml:space="preserve">     118</t>
  </si>
  <si>
    <t>FAC1806-TOU0157</t>
  </si>
  <si>
    <t xml:space="preserve">     157</t>
  </si>
  <si>
    <t>TG DISTRIBUTION - LANGCOLOR</t>
  </si>
  <si>
    <t>11905</t>
  </si>
  <si>
    <t xml:space="preserve">LORTON </t>
  </si>
  <si>
    <t xml:space="preserve">     134</t>
  </si>
  <si>
    <t>4141802071</t>
  </si>
  <si>
    <t xml:space="preserve">      88</t>
  </si>
  <si>
    <t>MACDERMID FRANCE</t>
  </si>
  <si>
    <t xml:space="preserve">      91</t>
  </si>
  <si>
    <t xml:space="preserve">      92</t>
  </si>
  <si>
    <t xml:space="preserve">     107</t>
  </si>
  <si>
    <t xml:space="preserve">     109</t>
  </si>
  <si>
    <t xml:space="preserve">     112</t>
  </si>
  <si>
    <t xml:space="preserve">     124</t>
  </si>
  <si>
    <t>FA1803051</t>
  </si>
  <si>
    <t>MAPAERO</t>
  </si>
  <si>
    <t xml:space="preserve">     126</t>
  </si>
  <si>
    <t>FA1803170</t>
  </si>
  <si>
    <t>FC 4 927</t>
  </si>
  <si>
    <t xml:space="preserve">     251</t>
  </si>
  <si>
    <t>MASSON'S STEEL</t>
  </si>
  <si>
    <t xml:space="preserve">     114</t>
  </si>
  <si>
    <t>FC 4 910</t>
  </si>
  <si>
    <t xml:space="preserve">     350</t>
  </si>
  <si>
    <t xml:space="preserve">     113</t>
  </si>
  <si>
    <t>FA0008594</t>
  </si>
  <si>
    <t xml:space="preserve">     147</t>
  </si>
  <si>
    <t xml:space="preserve">      47</t>
  </si>
  <si>
    <t>PARANT MICHAUX FILTRIN</t>
  </si>
  <si>
    <t>181315287</t>
  </si>
  <si>
    <t xml:space="preserve">     347</t>
  </si>
  <si>
    <t xml:space="preserve">      32</t>
  </si>
  <si>
    <t>PLG</t>
  </si>
  <si>
    <t xml:space="preserve">     235</t>
  </si>
  <si>
    <t>180300131</t>
  </si>
  <si>
    <t xml:space="preserve">      35</t>
  </si>
  <si>
    <t>SOCODIP</t>
  </si>
  <si>
    <t xml:space="preserve">     262</t>
  </si>
  <si>
    <t xml:space="preserve">     106</t>
  </si>
  <si>
    <t xml:space="preserve">     156</t>
  </si>
  <si>
    <t>SURTEC FRANCE</t>
  </si>
  <si>
    <t>VA 0387820</t>
  </si>
  <si>
    <t xml:space="preserve">     273</t>
  </si>
  <si>
    <t>VSM IMPAVIDE</t>
  </si>
  <si>
    <t xml:space="preserve">     169</t>
  </si>
  <si>
    <t>2332203</t>
  </si>
  <si>
    <t>2332287</t>
  </si>
  <si>
    <t>2332288</t>
  </si>
  <si>
    <t>4141802686</t>
  </si>
  <si>
    <t xml:space="preserve">      90</t>
  </si>
  <si>
    <t>4141802786</t>
  </si>
  <si>
    <t xml:space="preserve">     101</t>
  </si>
  <si>
    <t xml:space="preserve">     164</t>
  </si>
  <si>
    <t>4141802869</t>
  </si>
  <si>
    <t>FA1804280</t>
  </si>
  <si>
    <t>FA1804500</t>
  </si>
  <si>
    <t>FA1804883</t>
  </si>
  <si>
    <t xml:space="preserve">     247</t>
  </si>
  <si>
    <t xml:space="preserve">     155</t>
  </si>
  <si>
    <t>F1805027733</t>
  </si>
  <si>
    <t xml:space="preserve">     340</t>
  </si>
  <si>
    <t>ISF</t>
  </si>
  <si>
    <t>SAJ/2018/11176</t>
  </si>
  <si>
    <t>MERARD CAUILLAUDIN</t>
  </si>
  <si>
    <t xml:space="preserve">     227</t>
  </si>
  <si>
    <t>105762</t>
  </si>
  <si>
    <t xml:space="preserve">      60</t>
  </si>
  <si>
    <t>POLY ECLAT</t>
  </si>
  <si>
    <t>180500141</t>
  </si>
  <si>
    <t xml:space="preserve">     260</t>
  </si>
  <si>
    <t xml:space="preserve">     243</t>
  </si>
  <si>
    <t xml:space="preserve">     242</t>
  </si>
  <si>
    <t>181332427</t>
  </si>
  <si>
    <t>03-HPD426</t>
  </si>
  <si>
    <t xml:space="preserve">     231</t>
  </si>
  <si>
    <t xml:space="preserve">      29</t>
  </si>
  <si>
    <t>OREXAD</t>
  </si>
  <si>
    <t xml:space="preserve">     233</t>
  </si>
  <si>
    <t>005279025</t>
  </si>
  <si>
    <t xml:space="preserve">      44</t>
  </si>
  <si>
    <t xml:space="preserve">      51</t>
  </si>
  <si>
    <t>9023106</t>
  </si>
  <si>
    <t>FRA010486</t>
  </si>
  <si>
    <t xml:space="preserve">     145</t>
  </si>
  <si>
    <t xml:space="preserve">      15</t>
  </si>
  <si>
    <t>ECOTDS</t>
  </si>
  <si>
    <t>0123755</t>
  </si>
  <si>
    <t xml:space="preserve">     186</t>
  </si>
  <si>
    <t>ETS VEYRET</t>
  </si>
  <si>
    <t>BOFA18060014</t>
  </si>
  <si>
    <t xml:space="preserve">     166</t>
  </si>
  <si>
    <t>01218061328</t>
  </si>
  <si>
    <t xml:space="preserve">      59</t>
  </si>
  <si>
    <t>LAVAL</t>
  </si>
  <si>
    <t>4141803233</t>
  </si>
  <si>
    <t>4141803276</t>
  </si>
  <si>
    <t xml:space="preserve">      77</t>
  </si>
  <si>
    <t xml:space="preserve">      78</t>
  </si>
  <si>
    <t xml:space="preserve">      89</t>
  </si>
  <si>
    <t xml:space="preserve">     111</t>
  </si>
  <si>
    <t xml:space="preserve">     125</t>
  </si>
  <si>
    <t xml:space="preserve">     116</t>
  </si>
  <si>
    <t>4141803366</t>
  </si>
  <si>
    <t xml:space="preserve">     167</t>
  </si>
  <si>
    <t>2333237</t>
  </si>
  <si>
    <t>2333327</t>
  </si>
  <si>
    <t>2333975</t>
  </si>
  <si>
    <t>005280324</t>
  </si>
  <si>
    <t xml:space="preserve">      45</t>
  </si>
  <si>
    <t xml:space="preserve">      46</t>
  </si>
  <si>
    <t>ESFA18010567</t>
  </si>
  <si>
    <t xml:space="preserve">      68</t>
  </si>
  <si>
    <t xml:space="preserve">      69</t>
  </si>
  <si>
    <t xml:space="preserve">      70</t>
  </si>
  <si>
    <t xml:space="preserve">      52</t>
  </si>
  <si>
    <t>D1800140</t>
  </si>
  <si>
    <t xml:space="preserve">     148</t>
  </si>
  <si>
    <t xml:space="preserve">GARNUNG </t>
  </si>
  <si>
    <t xml:space="preserve">      27</t>
  </si>
  <si>
    <t>180100130</t>
  </si>
  <si>
    <t>2326925</t>
  </si>
  <si>
    <t xml:space="preserve">      42</t>
  </si>
  <si>
    <t>2326671</t>
  </si>
  <si>
    <t>2327298</t>
  </si>
  <si>
    <t xml:space="preserve">      12</t>
  </si>
  <si>
    <t>FA00022092</t>
  </si>
  <si>
    <t xml:space="preserve">     240</t>
  </si>
  <si>
    <t>005271642</t>
  </si>
  <si>
    <t>4141800929</t>
  </si>
  <si>
    <t xml:space="preserve">      86</t>
  </si>
  <si>
    <t>9022341</t>
  </si>
  <si>
    <t>FAC1802-TOU1057</t>
  </si>
  <si>
    <t xml:space="preserve">     165</t>
  </si>
  <si>
    <t>FA1801109</t>
  </si>
  <si>
    <t>ESFA18020465</t>
  </si>
  <si>
    <t xml:space="preserve">      71</t>
  </si>
  <si>
    <t>230164432</t>
  </si>
  <si>
    <t>230164433</t>
  </si>
  <si>
    <t>20529</t>
  </si>
  <si>
    <t>20588</t>
  </si>
  <si>
    <t>22029</t>
  </si>
  <si>
    <t>CVP - DELTECH</t>
  </si>
  <si>
    <t>20645</t>
  </si>
  <si>
    <t>FA00023281</t>
  </si>
  <si>
    <t xml:space="preserve">     146</t>
  </si>
  <si>
    <t>FA00023199</t>
  </si>
  <si>
    <t>FA00023200</t>
  </si>
  <si>
    <t xml:space="preserve">     261</t>
  </si>
  <si>
    <t>FAC1807-TOU0821</t>
  </si>
  <si>
    <t>FA1805418</t>
  </si>
  <si>
    <t>181336936</t>
  </si>
  <si>
    <t>F18070125</t>
  </si>
  <si>
    <t>G09060</t>
  </si>
  <si>
    <t xml:space="preserve">      61</t>
  </si>
  <si>
    <t>BOULONNERIE VISSERIE FIXATION</t>
  </si>
  <si>
    <t>230164937</t>
  </si>
  <si>
    <t>4141803781</t>
  </si>
  <si>
    <t xml:space="preserve">     110</t>
  </si>
  <si>
    <t>4141803965</t>
  </si>
  <si>
    <t>4141803966</t>
  </si>
  <si>
    <t xml:space="preserve">     108</t>
  </si>
  <si>
    <t>414803780</t>
  </si>
  <si>
    <t>3347000</t>
  </si>
  <si>
    <t xml:space="preserve">UMICORE GALVANOTECHNIK GMBH </t>
  </si>
  <si>
    <t>2062544</t>
  </si>
  <si>
    <t>NEOCHIMIE SAS</t>
  </si>
  <si>
    <t>2335131</t>
  </si>
  <si>
    <t>005282995</t>
  </si>
  <si>
    <t>21276</t>
  </si>
  <si>
    <t>BOFA1808005</t>
  </si>
  <si>
    <t>4141804310</t>
  </si>
  <si>
    <t>FA1806791</t>
  </si>
  <si>
    <t>2335378</t>
  </si>
  <si>
    <t>2335775</t>
  </si>
  <si>
    <t>2335897</t>
  </si>
  <si>
    <t>005283347</t>
  </si>
  <si>
    <t>005283920</t>
  </si>
  <si>
    <t>22021</t>
  </si>
  <si>
    <t xml:space="preserve">      56</t>
  </si>
  <si>
    <t>22062</t>
  </si>
  <si>
    <t xml:space="preserve">     354</t>
  </si>
  <si>
    <t>22111</t>
  </si>
  <si>
    <t xml:space="preserve">      87</t>
  </si>
  <si>
    <t xml:space="preserve">     357</t>
  </si>
  <si>
    <t xml:space="preserve">      74</t>
  </si>
  <si>
    <t xml:space="preserve">      81</t>
  </si>
  <si>
    <t>22110</t>
  </si>
  <si>
    <t xml:space="preserve">     241</t>
  </si>
  <si>
    <t>FA00023633</t>
  </si>
  <si>
    <t>FAC1809-TOU0643</t>
  </si>
  <si>
    <t xml:space="preserve">     252</t>
  </si>
  <si>
    <t>FAC1809-TOU1277</t>
  </si>
  <si>
    <t xml:space="preserve">     159</t>
  </si>
  <si>
    <t>FAC1809-TOU1360</t>
  </si>
  <si>
    <t>4141804544</t>
  </si>
  <si>
    <t>4141804742</t>
  </si>
  <si>
    <t>16269</t>
  </si>
  <si>
    <t>4141800383</t>
  </si>
  <si>
    <t>FA1800016</t>
  </si>
  <si>
    <t>FA1800290</t>
  </si>
  <si>
    <t>80719</t>
  </si>
  <si>
    <t>ANTONIN</t>
  </si>
  <si>
    <t>03-HGD912</t>
  </si>
  <si>
    <t xml:space="preserve">     139</t>
  </si>
  <si>
    <t>2330986</t>
  </si>
  <si>
    <t>2331313</t>
  </si>
  <si>
    <t>19195</t>
  </si>
  <si>
    <t>ESAFA18040502</t>
  </si>
  <si>
    <t>ESFA18050491</t>
  </si>
  <si>
    <t>BOFA18050007</t>
  </si>
  <si>
    <t>4141802280</t>
  </si>
  <si>
    <t>4141802405</t>
  </si>
  <si>
    <t>2018/142</t>
  </si>
  <si>
    <t>FC 4 985</t>
  </si>
  <si>
    <t xml:space="preserve">     352</t>
  </si>
  <si>
    <t>181325802</t>
  </si>
  <si>
    <t>FA-18-1377</t>
  </si>
  <si>
    <t xml:space="preserve">     265</t>
  </si>
  <si>
    <t>SPCB</t>
  </si>
  <si>
    <t>230163798</t>
  </si>
  <si>
    <t>ESFA18070565</t>
  </si>
  <si>
    <t xml:space="preserve">      57</t>
  </si>
  <si>
    <t>180700153</t>
  </si>
  <si>
    <t xml:space="preserve">     246</t>
  </si>
  <si>
    <t>2334373</t>
  </si>
  <si>
    <t xml:space="preserve">     226</t>
  </si>
  <si>
    <t>2334325</t>
  </si>
  <si>
    <t>2334553</t>
  </si>
  <si>
    <t>81974</t>
  </si>
  <si>
    <t>80931</t>
  </si>
  <si>
    <t>L'ELECTROLYSE</t>
  </si>
  <si>
    <t>4141804085</t>
  </si>
  <si>
    <t>FA1805920</t>
  </si>
  <si>
    <t>FA1805250</t>
  </si>
  <si>
    <t>FA1806070</t>
  </si>
  <si>
    <t>5 067</t>
  </si>
  <si>
    <t xml:space="preserve">     218</t>
  </si>
  <si>
    <t xml:space="preserve">     339</t>
  </si>
  <si>
    <t>FA-18-1886</t>
  </si>
  <si>
    <t>F18080104</t>
  </si>
  <si>
    <t>AMDS</t>
  </si>
  <si>
    <t>4141804799</t>
  </si>
  <si>
    <t>FA18006921</t>
  </si>
  <si>
    <t>FA1807361</t>
  </si>
  <si>
    <t>181347140</t>
  </si>
  <si>
    <t>2327060</t>
  </si>
  <si>
    <t>79817</t>
  </si>
  <si>
    <t>230162160</t>
  </si>
  <si>
    <t>FA95502</t>
  </si>
  <si>
    <t>BABB CO</t>
  </si>
  <si>
    <t>4141800986</t>
  </si>
  <si>
    <t xml:space="preserve">      84</t>
  </si>
  <si>
    <t>181308252</t>
  </si>
  <si>
    <t>180200125</t>
  </si>
  <si>
    <t xml:space="preserve">     351</t>
  </si>
  <si>
    <t>F18020123</t>
  </si>
  <si>
    <t>F18030121</t>
  </si>
  <si>
    <t>2328741</t>
  </si>
  <si>
    <t>2327948</t>
  </si>
  <si>
    <t>2328172</t>
  </si>
  <si>
    <t>2328343</t>
  </si>
  <si>
    <t>2328345</t>
  </si>
  <si>
    <t>2328403</t>
  </si>
  <si>
    <t>230162605</t>
  </si>
  <si>
    <t>230162651</t>
  </si>
  <si>
    <t>230162628</t>
  </si>
  <si>
    <t>17288</t>
  </si>
  <si>
    <t>L1803030061</t>
  </si>
  <si>
    <t>FAC1803-TOU0800</t>
  </si>
  <si>
    <t>01C1804697</t>
  </si>
  <si>
    <t>LIMA ADHESIFS</t>
  </si>
  <si>
    <t>FA1801927</t>
  </si>
  <si>
    <t>FA1802033</t>
  </si>
  <si>
    <t>FA1802131</t>
  </si>
  <si>
    <t>FC 4 891</t>
  </si>
  <si>
    <t>620117324</t>
  </si>
  <si>
    <t>METALOR</t>
  </si>
  <si>
    <t>3339054</t>
  </si>
  <si>
    <t xml:space="preserve">     168</t>
  </si>
  <si>
    <t>23289664</t>
  </si>
  <si>
    <t>01218032770</t>
  </si>
  <si>
    <t>005273771</t>
  </si>
  <si>
    <t xml:space="preserve">      43</t>
  </si>
  <si>
    <t>2325663</t>
  </si>
  <si>
    <t>2325100</t>
  </si>
  <si>
    <t>F18010117</t>
  </si>
  <si>
    <t>8181</t>
  </si>
  <si>
    <t>AZ EQUIPEMENTS</t>
  </si>
  <si>
    <t>2325809</t>
  </si>
  <si>
    <t>005269556</t>
  </si>
  <si>
    <t>230161757</t>
  </si>
  <si>
    <t xml:space="preserve">     228</t>
  </si>
  <si>
    <t>230161954</t>
  </si>
  <si>
    <t>230161758</t>
  </si>
  <si>
    <t>F18060122</t>
  </si>
  <si>
    <t>2332960</t>
  </si>
  <si>
    <t>2332982</t>
  </si>
  <si>
    <t>ESFA18060554</t>
  </si>
  <si>
    <t xml:space="preserve">     353</t>
  </si>
  <si>
    <t>180800081</t>
  </si>
  <si>
    <t>20886</t>
  </si>
  <si>
    <t>005281303</t>
  </si>
  <si>
    <t>Max de date_fact</t>
  </si>
  <si>
    <t>Étiquettes de lignes</t>
  </si>
  <si>
    <t>Total général</t>
  </si>
  <si>
    <t>(vide)</t>
  </si>
  <si>
    <t>Prix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</si>
</sst>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#,##0.00\ &quot;€&quot;"/>
  </numFmts>
  <fonts count="2" x14ac:knownFonts="1">
    <font>
      <sz val="10"/>
      <name val="Arial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 applyAlignment="1">
      <alignment horizontal="right"/>
    </xf>
    <xf numFmtId="0" fontId="0" fillId="2" borderId="0" xfId="0" applyFill="1"/>
    <xf numFmtId="4" fontId="0" fillId="2" borderId="0" xfId="0" applyNumberFormat="1" applyFill="1"/>
    <xf numFmtId="4" fontId="0" fillId="0" borderId="0" xfId="0" applyNumberFormat="1"/>
    <xf numFmtId="16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">
    <dxf>
      <numFmt numFmtId="27" formatCode="dd/mm/yyyy\ hh:mm"/>
      <alignment horizontal="right" vertical="bottom" textRotation="0" wrapText="0" indent="0" justifyLastLine="0" shrinkToFit="0" readingOrder="0"/>
    </dxf>
    <dxf>
      <numFmt numFmtId="4" formatCode="#,##0.00"/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75.76826527778" createdVersion="4" refreshedVersion="4" minRefreshableVersion="3" recordCount="613">
  <cacheSource type="worksheet">
    <worksheetSource name="Tableau1"/>
  </cacheSource>
  <cacheFields count="5">
    <cacheField name="prix_unit" numFmtId="4">
      <sharedItems containsSemiMixedTypes="0" containsString="0" containsNumber="1" minValue="0" maxValue="1990"/>
    </cacheField>
    <cacheField name="n_fact" numFmtId="0">
      <sharedItems/>
    </cacheField>
    <cacheField name="date_fact" numFmtId="22">
      <sharedItems containsSemiMixedTypes="0" containsNonDate="0" containsDate="1" containsString="0" minDate="2018-01-03T10:39:00" maxDate="2018-09-26T10:40:00" count="170">
        <d v="2018-09-01T09:38:00"/>
        <d v="2018-04-13T15:08:00"/>
        <d v="2018-04-19T12:24:00"/>
        <d v="2018-03-22T09:07:00"/>
        <d v="2018-02-21T11:04:00"/>
        <d v="2018-01-22T13:52:00"/>
        <d v="2018-07-06T09:39:00"/>
        <d v="2018-09-13T00:00:00"/>
        <d v="2018-09-01T09:31:00"/>
        <d v="2018-08-01T10:52:00"/>
        <d v="2018-07-20T09:39:00"/>
        <d v="2018-06-27T09:07:00"/>
        <d v="2018-06-14T09:04:00"/>
        <d v="2018-05-17T10:37:00"/>
        <d v="2018-04-20T00:00:00"/>
        <d v="2018-04-12T12:24:00"/>
        <d v="2018-03-28T13:33:00"/>
        <d v="2018-03-14T09:13:00"/>
        <d v="2018-03-09T09:11:00"/>
        <d v="2018-03-07T09:09:00"/>
        <d v="2018-03-01T08:20:00"/>
        <d v="2018-02-09T16:22:00"/>
        <d v="2018-01-18T13:32:00"/>
        <d v="2018-01-08T13:20:00"/>
        <d v="2018-07-05T09:39:00"/>
        <d v="2018-04-10T12:24:00"/>
        <d v="2018-04-04T12:24:00"/>
        <d v="2018-03-15T10:33:00"/>
        <d v="2018-03-14T09:14:00"/>
        <d v="2018-02-14T16:14:00"/>
        <d v="2018-05-25T10:37:00"/>
        <d v="2018-09-11T09:58:00"/>
        <d v="2018-07-01T16:01:00"/>
        <d v="2018-07-02T09:42:00"/>
        <d v="2018-04-01T14:56:00"/>
        <d v="2018-07-27T11:16:00"/>
        <d v="2018-03-07T09:19:00"/>
        <d v="2018-07-25T11:13:00"/>
        <d v="2018-07-01T15:35:00"/>
        <d v="2018-03-01T12:49:00"/>
        <d v="2018-01-19T13:27:00"/>
        <d v="2018-04-30T11:06:19"/>
        <d v="2018-03-26T09:06:00"/>
        <d v="2018-04-23T00:00:00"/>
        <d v="2018-06-15T09:07:00"/>
        <d v="2018-04-17T14:56:00"/>
        <d v="2018-05-23T11:05:00"/>
        <d v="2018-03-06T09:21:00"/>
        <d v="2018-01-23T16:02:00"/>
        <d v="2018-09-01T09:35:00"/>
        <d v="2018-07-20T14:44:00"/>
        <d v="2018-03-30T13:38:31"/>
        <d v="2018-09-12T10:06:00"/>
        <d v="2018-07-06T09:42:00"/>
        <d v="2018-06-19T09:26:00"/>
        <d v="2018-01-19T15:24:00"/>
        <d v="2018-05-31T10:41:00"/>
        <d v="2018-02-20T00:00:00"/>
        <d v="2018-09-01T00:00:00"/>
        <d v="2018-07-01T09:22:00"/>
        <d v="2018-05-31T10:46:00"/>
        <d v="2018-04-01T15:23:00"/>
        <d v="2018-02-01T14:47:00"/>
        <d v="2018-08-01T09:49:00"/>
        <d v="2018-05-01T00:00:00"/>
        <d v="2018-02-28T13:16:00"/>
        <d v="2018-09-03T10:06:00"/>
        <d v="2018-09-26T10:40:00"/>
        <d v="2018-07-13T09:42:00"/>
        <d v="2018-03-06T09:24:00"/>
        <d v="2018-09-24T10:40:00"/>
        <d v="2018-05-17T10:40:00"/>
        <d v="2018-04-01T15:08:00"/>
        <d v="2018-01-30T16:07:36"/>
        <d v="2018-07-11T09:42:00"/>
        <d v="2018-05-02T10:47:00"/>
        <d v="2018-01-19T16:22:00"/>
        <d v="2018-03-01T11:19:00"/>
        <d v="2018-02-16T11:11:00"/>
        <d v="2018-04-20T15:57:00"/>
        <d v="2018-09-13T10:56:00"/>
        <d v="2018-06-01T09:14:00"/>
        <d v="2018-05-14T10:47:00"/>
        <d v="2018-09-01T09:48:00"/>
        <d v="2018-09-06T10:56:00"/>
        <d v="2018-07-25T12:03:00"/>
        <d v="2018-07-25T11:16:00"/>
        <d v="2018-09-17T10:56:00"/>
        <d v="2018-07-20T11:16:00"/>
        <d v="2018-07-20T12:03:00"/>
        <d v="2018-04-10T15:08:00"/>
        <d v="2018-07-24T08:10:00"/>
        <d v="2018-09-05T10:56:00"/>
        <d v="2018-09-01T09:57:00"/>
        <d v="2018-07-06T09:59:00"/>
        <d v="2018-06-05T09:21:00"/>
        <d v="2018-06-01T09:17:00"/>
        <d v="2018-05-23T10:47:00"/>
        <d v="2018-04-18T15:59:00"/>
        <d v="2018-04-16T15:59:00"/>
        <d v="2018-03-12T10:28:00"/>
        <d v="2018-02-06T11:27:00"/>
        <d v="2018-01-11T10:41:00"/>
        <d v="2018-01-03T10:39:00"/>
        <d v="2018-03-07T10:27:00"/>
        <d v="2018-09-21T11:14:00"/>
        <d v="2018-06-22T09:30:00"/>
        <d v="2018-07-24T12:13:00"/>
        <d v="2018-04-01T16:12:00"/>
        <d v="2018-02-01T15:40:00"/>
        <d v="2018-09-01T09:13:00"/>
        <d v="2018-08-01T09:54:00"/>
        <d v="2018-06-01T09:26:00"/>
        <d v="2018-03-01T11:25:00"/>
        <d v="2018-06-21T09:26:00"/>
        <d v="2018-04-01T16:21:00"/>
        <d v="2018-02-21T11:24:00"/>
        <d v="2018-09-21T10:52:00"/>
        <d v="2018-07-16T09:59:00"/>
        <d v="2018-04-05T15:31:00"/>
        <d v="2018-03-15T10:21:00"/>
        <d v="2018-02-22T11:25:00"/>
        <d v="2018-03-01T10:34:00"/>
        <d v="2018-06-05T09:30:00"/>
        <d v="2018-03-01T11:12:00"/>
        <d v="2018-01-29T16:04:59"/>
        <d v="2018-01-11T15:42:00"/>
        <d v="2018-06-01T00:00:00"/>
        <d v="2018-06-26T09:26:00"/>
        <d v="2018-07-18T09:59:00"/>
        <d v="2018-05-24T10:47:00"/>
        <d v="2018-02-23T11:06:00"/>
        <d v="2018-03-01T11:14:00"/>
        <d v="2018-02-01T15:56:00"/>
        <d v="2018-04-24T14:56:00"/>
        <d v="2018-03-05T09:17:00"/>
        <d v="2018-03-14T10:29:00"/>
        <d v="2018-06-22T09:21:00"/>
        <d v="2018-04-07T16:02:00"/>
        <d v="2018-04-23T15:27:00"/>
        <d v="2018-07-17T09:59:00"/>
        <d v="2018-09-19T10:51:00"/>
        <d v="2018-05-31T10:47:00"/>
        <d v="2018-04-04T16:26:00"/>
        <d v="2018-04-01T15:14:00"/>
        <d v="2018-03-19T10:20:00"/>
        <d v="2018-04-30T14:51:28"/>
        <d v="2018-04-01T16:02:00"/>
        <d v="2018-09-25T10:40:00"/>
        <d v="2018-09-11T10:52:00"/>
        <d v="2018-09-10T11:14:00"/>
        <d v="2018-09-04T09:58:00"/>
        <d v="2018-09-01T10:52:00"/>
        <d v="2018-08-22T10:52:00"/>
        <d v="2018-07-31T11:16:30"/>
        <d v="2018-07-10T09:42:00"/>
        <d v="2018-06-07T09:17:00"/>
        <d v="2018-05-01T09:07:00"/>
        <d v="2018-05-01T09:00:00"/>
        <d v="2018-04-16T15:08:00"/>
        <d v="2018-04-13T14:49:00"/>
        <d v="2018-04-04T15:05:00"/>
        <d v="2018-04-01T15:32:00"/>
        <d v="2018-03-26T13:36:00"/>
        <d v="2018-03-15T09:15:00"/>
        <d v="2018-03-14T10:23:00"/>
        <d v="2018-03-12T10:31:00"/>
        <d v="2018-03-01T09:07:00"/>
        <d v="2018-03-01T00:00:00"/>
        <d v="2018-01-08T15:19:00"/>
      </sharedItems>
    </cacheField>
    <cacheField name="id_code" numFmtId="0">
      <sharedItems containsBlank="1" count="159">
        <s v="       1"/>
        <s v="       3"/>
        <s v="       4"/>
        <s v="       7"/>
        <s v="       8"/>
        <s v="      10"/>
        <s v="      11"/>
        <s v="      12"/>
        <s v="      13"/>
        <s v="      14"/>
        <s v="      15"/>
        <s v="      23"/>
        <s v="      24"/>
        <s v="      25"/>
        <s v="      27"/>
        <s v="      29"/>
        <s v="      32"/>
        <s v="      33"/>
        <s v="      34"/>
        <s v="      35"/>
        <s v="      36"/>
        <s v="      37"/>
        <s v="      38"/>
        <s v="      39"/>
        <s v="      40"/>
        <s v="      41"/>
        <s v="      42"/>
        <s v="      43"/>
        <s v="      44"/>
        <s v="      45"/>
        <s v="      46"/>
        <s v="      47"/>
        <s v="      48"/>
        <s v="      50"/>
        <s v="      51"/>
        <s v="      52"/>
        <s v="      53"/>
        <s v="      56"/>
        <s v="      57"/>
        <s v="      59"/>
        <s v="      60"/>
        <s v="      61"/>
        <s v="      63"/>
        <s v="      64"/>
        <s v="      65"/>
        <s v="      66"/>
        <s v="      67"/>
        <s v="      68"/>
        <s v="      69"/>
        <s v="      70"/>
        <s v="      71"/>
        <s v="      74"/>
        <s v="      77"/>
        <s v="      78"/>
        <s v="      81"/>
        <s v="      84"/>
        <s v="      86"/>
        <s v="      87"/>
        <s v="      88"/>
        <s v="      89"/>
        <s v="      90"/>
        <s v="      91"/>
        <s v="      92"/>
        <s v="      97"/>
        <s v="     101"/>
        <s v="     102"/>
        <s v="     103"/>
        <s v="     104"/>
        <s v="     105"/>
        <s v="     106"/>
        <s v="     107"/>
        <s v="     108"/>
        <s v="     109"/>
        <s v="     110"/>
        <s v="     111"/>
        <s v="     112"/>
        <s v="     113"/>
        <s v="     114"/>
        <s v="     116"/>
        <s v="     117"/>
        <s v="     118"/>
        <s v="     119"/>
        <s v="     120"/>
        <s v="     122"/>
        <s v="     123"/>
        <s v="     124"/>
        <s v="     125"/>
        <s v="     126"/>
        <s v="     127"/>
        <s v="     128"/>
        <s v="     129"/>
        <s v="     130"/>
        <s v="     131"/>
        <s v="     132"/>
        <s v="     133"/>
        <s v="     134"/>
        <s v="     135"/>
        <s v="     136"/>
        <s v="     137"/>
        <s v="     138"/>
        <s v="     139"/>
        <s v="     145"/>
        <s v="     146"/>
        <s v="     147"/>
        <s v="     148"/>
        <s v="     155"/>
        <s v="     156"/>
        <s v="     157"/>
        <s v="     159"/>
        <s v="     164"/>
        <s v="     165"/>
        <s v="     166"/>
        <s v="     167"/>
        <s v="     168"/>
        <s v="     169"/>
        <s v="     186"/>
        <s v="     205"/>
        <s v="     218"/>
        <s v="     226"/>
        <s v="     227"/>
        <s v="     228"/>
        <s v="     231"/>
        <s v="     233"/>
        <s v="     235"/>
        <s v="     236"/>
        <s v="     237"/>
        <s v="     240"/>
        <s v="     241"/>
        <s v="     242"/>
        <s v="     243"/>
        <s v="     244"/>
        <s v="     245"/>
        <s v="     246"/>
        <s v="     247"/>
        <s v="     251"/>
        <s v="     252"/>
        <s v="     256"/>
        <s v="     258"/>
        <s v="     259"/>
        <s v="     260"/>
        <s v="     261"/>
        <s v="     262"/>
        <s v="     265"/>
        <s v="     273"/>
        <s v="     337"/>
        <s v="     339"/>
        <s v="     340"/>
        <s v="     342"/>
        <s v="     344"/>
        <s v="     345"/>
        <s v="     346"/>
        <s v="     347"/>
        <s v="     350"/>
        <s v="     351"/>
        <s v="     352"/>
        <s v="     353"/>
        <s v="     354"/>
        <s v="     357"/>
        <m/>
      </sharedItems>
    </cacheField>
    <cacheField name="nom" numFmtId="0">
      <sharedItems count="39">
        <s v="DELTECH"/>
        <s v="AMPERE"/>
        <s v="METALOR"/>
        <s v="COVENTYA"/>
        <s v="AGITE"/>
        <s v="CENPAC VAD"/>
        <s v="GACHES CHIMIE SAS"/>
        <s v="CVP - DELTECH"/>
        <s v="MACDERMID FRANCE"/>
        <s v="MAPAERO"/>
        <s v="ECOTDS"/>
        <s v="NEOCHIMIE SAS"/>
        <s v="PARANT MICHAUX FILTRIN"/>
        <s v="GARNUNG "/>
        <s v="SOCODIP"/>
        <s v="SURTEC FRANCE"/>
        <s v="TG DISTRIBUTION - LANGCOLOR"/>
        <s v="UMICORE GALVANOTECHNIK GMBH "/>
        <s v="ETS VEYRET"/>
        <s v="MASSON'S STEEL"/>
        <s v="MERARD CAUILLAUDIN"/>
        <s v="OREXAD"/>
        <s v="PLG"/>
        <s v=" KIESOW FRANCE "/>
        <s v="BABB CO"/>
        <s v="L'ELECTROLYSE"/>
        <s v="SPCB"/>
        <s v="VSM IMPAVIDE"/>
        <s v="ENTOURAGE"/>
        <s v="ISF"/>
        <s v="AMDS"/>
        <s v="ANTONIN"/>
        <s v="BOULONNERIE VISSERIE FIXATION"/>
        <s v="LAVAL"/>
        <s v="POLY ECLAT"/>
        <s v="BIOQUELL SAS"/>
        <s v="LORTON "/>
        <s v="LIMA ADHESIFS"/>
        <s v="AZ EQUIPEMENT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3">
  <r>
    <n v="17.498999999999999"/>
    <s v="21276"/>
    <x v="0"/>
    <x v="0"/>
    <x v="0"/>
  </r>
  <r>
    <n v="18.420000000000005"/>
    <s v="18443"/>
    <x v="1"/>
    <x v="0"/>
    <x v="0"/>
  </r>
  <r>
    <n v="5.95"/>
    <s v="2329929"/>
    <x v="2"/>
    <x v="1"/>
    <x v="1"/>
  </r>
  <r>
    <n v="5.95"/>
    <s v="2328741"/>
    <x v="3"/>
    <x v="1"/>
    <x v="1"/>
  </r>
  <r>
    <n v="5.95"/>
    <s v="2327298"/>
    <x v="4"/>
    <x v="1"/>
    <x v="1"/>
  </r>
  <r>
    <n v="5.95"/>
    <s v="2325809"/>
    <x v="5"/>
    <x v="1"/>
    <x v="1"/>
  </r>
  <r>
    <n v="46.591999999999999"/>
    <s v="2333327"/>
    <x v="6"/>
    <x v="2"/>
    <x v="1"/>
  </r>
  <r>
    <n v="24.867999999999999"/>
    <s v="2335897"/>
    <x v="7"/>
    <x v="3"/>
    <x v="1"/>
  </r>
  <r>
    <n v="24.908999999999999"/>
    <s v="2335131"/>
    <x v="8"/>
    <x v="3"/>
    <x v="1"/>
  </r>
  <r>
    <n v="25.298999999999999"/>
    <s v="2334373"/>
    <x v="9"/>
    <x v="3"/>
    <x v="1"/>
  </r>
  <r>
    <n v="25.323"/>
    <s v="2333975"/>
    <x v="10"/>
    <x v="3"/>
    <x v="1"/>
  </r>
  <r>
    <n v="26.048999999999999"/>
    <s v="2332288"/>
    <x v="11"/>
    <x v="3"/>
    <x v="1"/>
  </r>
  <r>
    <n v="26.428000000000001"/>
    <s v="2332203"/>
    <x v="12"/>
    <x v="3"/>
    <x v="1"/>
  </r>
  <r>
    <n v="26.462"/>
    <s v="2330986"/>
    <x v="13"/>
    <x v="3"/>
    <x v="1"/>
  </r>
  <r>
    <n v="26.012"/>
    <s v="2329993"/>
    <x v="14"/>
    <x v="3"/>
    <x v="1"/>
  </r>
  <r>
    <n v="26.119"/>
    <s v="2329554"/>
    <x v="15"/>
    <x v="3"/>
    <x v="1"/>
  </r>
  <r>
    <n v="25.832999999999998"/>
    <s v="23289664"/>
    <x v="16"/>
    <x v="3"/>
    <x v="1"/>
  </r>
  <r>
    <n v="25.943000000000001"/>
    <s v="2328343"/>
    <x v="17"/>
    <x v="3"/>
    <x v="1"/>
  </r>
  <r>
    <n v="25.824999999999999"/>
    <s v="2328172"/>
    <x v="18"/>
    <x v="3"/>
    <x v="1"/>
  </r>
  <r>
    <n v="25.923999999999999"/>
    <s v="2327948"/>
    <x v="19"/>
    <x v="3"/>
    <x v="1"/>
  </r>
  <r>
    <n v="25.923999999999999"/>
    <s v="2327060"/>
    <x v="20"/>
    <x v="3"/>
    <x v="1"/>
  </r>
  <r>
    <n v="26.347000000000001"/>
    <s v="2326671"/>
    <x v="21"/>
    <x v="3"/>
    <x v="1"/>
  </r>
  <r>
    <n v="26.568000000000001"/>
    <s v="2325663"/>
    <x v="22"/>
    <x v="3"/>
    <x v="1"/>
  </r>
  <r>
    <n v="453"/>
    <s v="2334553"/>
    <x v="9"/>
    <x v="4"/>
    <x v="1"/>
  </r>
  <r>
    <n v="474"/>
    <s v="2328343"/>
    <x v="17"/>
    <x v="4"/>
    <x v="1"/>
  </r>
  <r>
    <n v="478"/>
    <s v="2326671"/>
    <x v="21"/>
    <x v="4"/>
    <x v="1"/>
  </r>
  <r>
    <n v="483"/>
    <s v="2325809"/>
    <x v="5"/>
    <x v="4"/>
    <x v="1"/>
  </r>
  <r>
    <n v="465"/>
    <s v="2325100"/>
    <x v="23"/>
    <x v="4"/>
    <x v="1"/>
  </r>
  <r>
    <n v="523"/>
    <s v="2334325"/>
    <x v="9"/>
    <x v="5"/>
    <x v="1"/>
  </r>
  <r>
    <n v="552"/>
    <s v="2333237"/>
    <x v="24"/>
    <x v="5"/>
    <x v="1"/>
  </r>
  <r>
    <n v="551"/>
    <s v="2330003"/>
    <x v="14"/>
    <x v="5"/>
    <x v="1"/>
  </r>
  <r>
    <n v="548"/>
    <s v="2329453"/>
    <x v="25"/>
    <x v="5"/>
    <x v="1"/>
  </r>
  <r>
    <n v="553"/>
    <s v="2329226"/>
    <x v="26"/>
    <x v="5"/>
    <x v="1"/>
  </r>
  <r>
    <n v="9.7799999999999994"/>
    <s v="620117324"/>
    <x v="27"/>
    <x v="5"/>
    <x v="2"/>
  </r>
  <r>
    <n v="559"/>
    <s v="2328345"/>
    <x v="28"/>
    <x v="5"/>
    <x v="1"/>
  </r>
  <r>
    <n v="567"/>
    <s v="2326925"/>
    <x v="29"/>
    <x v="5"/>
    <x v="1"/>
  </r>
  <r>
    <n v="1.1000000000000001"/>
    <s v="2331313"/>
    <x v="30"/>
    <x v="6"/>
    <x v="1"/>
  </r>
  <r>
    <n v="4.0999999999999988"/>
    <s v="2335775"/>
    <x v="31"/>
    <x v="7"/>
    <x v="1"/>
  </r>
  <r>
    <n v="4.0999999999999988"/>
    <s v="2327298"/>
    <x v="4"/>
    <x v="7"/>
    <x v="1"/>
  </r>
  <r>
    <n v="7.13"/>
    <s v="2335775"/>
    <x v="31"/>
    <x v="8"/>
    <x v="1"/>
  </r>
  <r>
    <n v="7.13"/>
    <s v="2331313"/>
    <x v="30"/>
    <x v="8"/>
    <x v="1"/>
  </r>
  <r>
    <n v="7.13"/>
    <s v="2325100"/>
    <x v="23"/>
    <x v="8"/>
    <x v="1"/>
  </r>
  <r>
    <n v="6.35"/>
    <s v="2335775"/>
    <x v="31"/>
    <x v="9"/>
    <x v="1"/>
  </r>
  <r>
    <n v="6.35"/>
    <s v="2334553"/>
    <x v="9"/>
    <x v="9"/>
    <x v="1"/>
  </r>
  <r>
    <n v="6.35"/>
    <s v="2332960"/>
    <x v="32"/>
    <x v="9"/>
    <x v="1"/>
  </r>
  <r>
    <n v="6.35"/>
    <s v="2329929"/>
    <x v="2"/>
    <x v="9"/>
    <x v="1"/>
  </r>
  <r>
    <n v="6.35"/>
    <s v="2327298"/>
    <x v="4"/>
    <x v="9"/>
    <x v="1"/>
  </r>
  <r>
    <n v="6.35"/>
    <s v="2325809"/>
    <x v="5"/>
    <x v="9"/>
    <x v="1"/>
  </r>
  <r>
    <n v="6.08"/>
    <s v="2335775"/>
    <x v="31"/>
    <x v="10"/>
    <x v="1"/>
  </r>
  <r>
    <n v="6.35"/>
    <s v="2332982"/>
    <x v="32"/>
    <x v="10"/>
    <x v="1"/>
  </r>
  <r>
    <n v="6.26"/>
    <s v="2327298"/>
    <x v="4"/>
    <x v="10"/>
    <x v="1"/>
  </r>
  <r>
    <n v="14.35"/>
    <s v="230164433"/>
    <x v="33"/>
    <x v="11"/>
    <x v="3"/>
  </r>
  <r>
    <n v="14.35"/>
    <s v="230163034"/>
    <x v="34"/>
    <x v="11"/>
    <x v="3"/>
  </r>
  <r>
    <n v="14.35"/>
    <s v="230164433"/>
    <x v="33"/>
    <x v="12"/>
    <x v="3"/>
  </r>
  <r>
    <n v="14.35"/>
    <s v="230163034"/>
    <x v="34"/>
    <x v="12"/>
    <x v="3"/>
  </r>
  <r>
    <n v="14.96"/>
    <s v="230164433"/>
    <x v="33"/>
    <x v="13"/>
    <x v="3"/>
  </r>
  <r>
    <n v="14.96"/>
    <s v="230163034"/>
    <x v="34"/>
    <x v="13"/>
    <x v="3"/>
  </r>
  <r>
    <n v="47.85"/>
    <s v="230164937"/>
    <x v="35"/>
    <x v="14"/>
    <x v="3"/>
  </r>
  <r>
    <n v="47.85"/>
    <s v="230162651"/>
    <x v="36"/>
    <x v="14"/>
    <x v="3"/>
  </r>
  <r>
    <n v="35.97"/>
    <s v="230164937"/>
    <x v="35"/>
    <x v="15"/>
    <x v="3"/>
  </r>
  <r>
    <n v="35.97"/>
    <s v="230162651"/>
    <x v="36"/>
    <x v="15"/>
    <x v="3"/>
  </r>
  <r>
    <n v="2.5"/>
    <s v="F18070125"/>
    <x v="37"/>
    <x v="16"/>
    <x v="4"/>
  </r>
  <r>
    <n v="2.5"/>
    <s v="F18060122"/>
    <x v="38"/>
    <x v="16"/>
    <x v="4"/>
  </r>
  <r>
    <n v="2.5"/>
    <s v="F18020123"/>
    <x v="39"/>
    <x v="16"/>
    <x v="4"/>
  </r>
  <r>
    <n v="2.5"/>
    <s v="F18010117"/>
    <x v="40"/>
    <x v="16"/>
    <x v="4"/>
  </r>
  <r>
    <n v="65.84"/>
    <s v="F18070125"/>
    <x v="37"/>
    <x v="17"/>
    <x v="4"/>
  </r>
  <r>
    <n v="65.84"/>
    <s v="F18060122"/>
    <x v="38"/>
    <x v="17"/>
    <x v="4"/>
  </r>
  <r>
    <n v="65.84"/>
    <s v="F18040117"/>
    <x v="41"/>
    <x v="17"/>
    <x v="4"/>
  </r>
  <r>
    <n v="65.84"/>
    <s v="F18030121"/>
    <x v="42"/>
    <x v="17"/>
    <x v="4"/>
  </r>
  <r>
    <n v="65.84"/>
    <s v="F18020123"/>
    <x v="39"/>
    <x v="17"/>
    <x v="4"/>
  </r>
  <r>
    <n v="65.84"/>
    <s v="F18010117"/>
    <x v="40"/>
    <x v="17"/>
    <x v="4"/>
  </r>
  <r>
    <n v="84.65"/>
    <s v="F18070125"/>
    <x v="37"/>
    <x v="18"/>
    <x v="4"/>
  </r>
  <r>
    <n v="84.65"/>
    <s v="F18060122"/>
    <x v="38"/>
    <x v="18"/>
    <x v="4"/>
  </r>
  <r>
    <n v="84.65"/>
    <s v="F18040117"/>
    <x v="41"/>
    <x v="18"/>
    <x v="4"/>
  </r>
  <r>
    <n v="84.65"/>
    <s v="F18030121"/>
    <x v="42"/>
    <x v="18"/>
    <x v="4"/>
  </r>
  <r>
    <n v="84.65"/>
    <s v="F18020123"/>
    <x v="39"/>
    <x v="18"/>
    <x v="4"/>
  </r>
  <r>
    <n v="84.65"/>
    <s v="F18010117"/>
    <x v="40"/>
    <x v="18"/>
    <x v="4"/>
  </r>
  <r>
    <n v="33.5"/>
    <s v="F18070125"/>
    <x v="37"/>
    <x v="19"/>
    <x v="4"/>
  </r>
  <r>
    <n v="29.5"/>
    <s v="2334553"/>
    <x v="9"/>
    <x v="20"/>
    <x v="1"/>
  </r>
  <r>
    <n v="29.5"/>
    <s v="2330050"/>
    <x v="43"/>
    <x v="20"/>
    <x v="1"/>
  </r>
  <r>
    <n v="29.5"/>
    <s v="2327298"/>
    <x v="4"/>
    <x v="20"/>
    <x v="1"/>
  </r>
  <r>
    <n v="29.5"/>
    <s v="2335775"/>
    <x v="31"/>
    <x v="21"/>
    <x v="1"/>
  </r>
  <r>
    <n v="29.5"/>
    <s v="2334553"/>
    <x v="9"/>
    <x v="21"/>
    <x v="1"/>
  </r>
  <r>
    <n v="29.5"/>
    <s v="2332982"/>
    <x v="32"/>
    <x v="21"/>
    <x v="1"/>
  </r>
  <r>
    <n v="29.5"/>
    <s v="2332287"/>
    <x v="44"/>
    <x v="21"/>
    <x v="1"/>
  </r>
  <r>
    <n v="29.5"/>
    <s v="2331313"/>
    <x v="30"/>
    <x v="21"/>
    <x v="1"/>
  </r>
  <r>
    <n v="29.5"/>
    <s v="2329991"/>
    <x v="14"/>
    <x v="21"/>
    <x v="1"/>
  </r>
  <r>
    <n v="29.5"/>
    <s v="2329929"/>
    <x v="2"/>
    <x v="21"/>
    <x v="1"/>
  </r>
  <r>
    <n v="29.5"/>
    <s v="2328741"/>
    <x v="3"/>
    <x v="21"/>
    <x v="1"/>
  </r>
  <r>
    <n v="29.5"/>
    <s v="2327298"/>
    <x v="4"/>
    <x v="21"/>
    <x v="1"/>
  </r>
  <r>
    <n v="29.5"/>
    <s v="2325809"/>
    <x v="5"/>
    <x v="21"/>
    <x v="1"/>
  </r>
  <r>
    <n v="7.26"/>
    <s v="230163355"/>
    <x v="45"/>
    <x v="22"/>
    <x v="3"/>
  </r>
  <r>
    <n v="59.5"/>
    <s v="2335775"/>
    <x v="31"/>
    <x v="23"/>
    <x v="1"/>
  </r>
  <r>
    <n v="59.5"/>
    <s v="2334553"/>
    <x v="9"/>
    <x v="23"/>
    <x v="1"/>
  </r>
  <r>
    <n v="55.58"/>
    <s v="230164432"/>
    <x v="33"/>
    <x v="23"/>
    <x v="3"/>
  </r>
  <r>
    <n v="55.58"/>
    <s v="230163798"/>
    <x v="46"/>
    <x v="23"/>
    <x v="3"/>
  </r>
  <r>
    <n v="35.214784999999999"/>
    <s v="2329929"/>
    <x v="2"/>
    <x v="23"/>
    <x v="1"/>
  </r>
  <r>
    <n v="35.213999999999999"/>
    <s v="2329929"/>
    <x v="2"/>
    <x v="23"/>
    <x v="1"/>
  </r>
  <r>
    <n v="55.58"/>
    <s v="230163355"/>
    <x v="45"/>
    <x v="23"/>
    <x v="3"/>
  </r>
  <r>
    <n v="55.58"/>
    <s v="230163034"/>
    <x v="34"/>
    <x v="23"/>
    <x v="3"/>
  </r>
  <r>
    <n v="59.5"/>
    <s v="2328741"/>
    <x v="3"/>
    <x v="23"/>
    <x v="1"/>
  </r>
  <r>
    <n v="55.58"/>
    <s v="230162628"/>
    <x v="47"/>
    <x v="23"/>
    <x v="3"/>
  </r>
  <r>
    <n v="51"/>
    <s v="2327298"/>
    <x v="4"/>
    <x v="23"/>
    <x v="1"/>
  </r>
  <r>
    <n v="55.58"/>
    <s v="230161954"/>
    <x v="48"/>
    <x v="23"/>
    <x v="3"/>
  </r>
  <r>
    <n v="59.5"/>
    <s v="2325809"/>
    <x v="5"/>
    <x v="23"/>
    <x v="1"/>
  </r>
  <r>
    <n v="59.46"/>
    <s v="230164432"/>
    <x v="33"/>
    <x v="24"/>
    <x v="3"/>
  </r>
  <r>
    <n v="59.46"/>
    <s v="230163798"/>
    <x v="46"/>
    <x v="24"/>
    <x v="3"/>
  </r>
  <r>
    <n v="59.46"/>
    <s v="230163355"/>
    <x v="45"/>
    <x v="24"/>
    <x v="3"/>
  </r>
  <r>
    <n v="59.46"/>
    <s v="230162628"/>
    <x v="47"/>
    <x v="24"/>
    <x v="3"/>
  </r>
  <r>
    <n v="59.46"/>
    <s v="230161954"/>
    <x v="48"/>
    <x v="24"/>
    <x v="3"/>
  </r>
  <r>
    <n v="5.93"/>
    <s v="230163355"/>
    <x v="45"/>
    <x v="25"/>
    <x v="3"/>
  </r>
  <r>
    <n v="33.28"/>
    <s v="005282995"/>
    <x v="49"/>
    <x v="26"/>
    <x v="5"/>
  </r>
  <r>
    <n v="33.28"/>
    <s v="005281303"/>
    <x v="50"/>
    <x v="26"/>
    <x v="5"/>
  </r>
  <r>
    <n v="5.45"/>
    <s v="005273771"/>
    <x v="51"/>
    <x v="27"/>
    <x v="5"/>
  </r>
  <r>
    <n v="26.21"/>
    <s v="005283920"/>
    <x v="52"/>
    <x v="28"/>
    <x v="5"/>
  </r>
  <r>
    <n v="26.21"/>
    <s v="005282995"/>
    <x v="49"/>
    <x v="28"/>
    <x v="5"/>
  </r>
  <r>
    <n v="26.21"/>
    <s v="005281303"/>
    <x v="50"/>
    <x v="28"/>
    <x v="5"/>
  </r>
  <r>
    <n v="26.21"/>
    <s v="005280324"/>
    <x v="53"/>
    <x v="28"/>
    <x v="5"/>
  </r>
  <r>
    <n v="26.21"/>
    <s v="005279025"/>
    <x v="54"/>
    <x v="28"/>
    <x v="5"/>
  </r>
  <r>
    <n v="26.21"/>
    <s v="005273771"/>
    <x v="51"/>
    <x v="28"/>
    <x v="5"/>
  </r>
  <r>
    <n v="26.21"/>
    <s v="005269556"/>
    <x v="55"/>
    <x v="28"/>
    <x v="5"/>
  </r>
  <r>
    <n v="31.61"/>
    <s v="005280324"/>
    <x v="53"/>
    <x v="29"/>
    <x v="5"/>
  </r>
  <r>
    <n v="20.23"/>
    <s v="005280324"/>
    <x v="53"/>
    <x v="30"/>
    <x v="5"/>
  </r>
  <r>
    <n v="20.23"/>
    <s v="005273771"/>
    <x v="51"/>
    <x v="30"/>
    <x v="5"/>
  </r>
  <r>
    <n v="0.8"/>
    <s v="005282995"/>
    <x v="49"/>
    <x v="31"/>
    <x v="5"/>
  </r>
  <r>
    <n v="1.4388000000000001"/>
    <s v="ESFA18060554"/>
    <x v="32"/>
    <x v="31"/>
    <x v="6"/>
  </r>
  <r>
    <n v="0.8"/>
    <s v="005279025"/>
    <x v="54"/>
    <x v="31"/>
    <x v="5"/>
  </r>
  <r>
    <n v="1.1665000000000001"/>
    <s v="ESFA18050491"/>
    <x v="56"/>
    <x v="31"/>
    <x v="6"/>
  </r>
  <r>
    <n v="0.8"/>
    <s v="005273771"/>
    <x v="51"/>
    <x v="31"/>
    <x v="5"/>
  </r>
  <r>
    <n v="0.8"/>
    <s v="005271642"/>
    <x v="57"/>
    <x v="31"/>
    <x v="5"/>
  </r>
  <r>
    <n v="0.8"/>
    <s v="005269556"/>
    <x v="55"/>
    <x v="31"/>
    <x v="5"/>
  </r>
  <r>
    <n v="0.26737499999999997"/>
    <s v="BOFA1808005"/>
    <x v="58"/>
    <x v="32"/>
    <x v="6"/>
  </r>
  <r>
    <n v="1.2"/>
    <s v="005280324"/>
    <x v="53"/>
    <x v="32"/>
    <x v="5"/>
  </r>
  <r>
    <n v="0.26737499999999997"/>
    <s v="BOFA18060014"/>
    <x v="59"/>
    <x v="32"/>
    <x v="6"/>
  </r>
  <r>
    <n v="0.26737499999999997"/>
    <s v="BOFA18050007"/>
    <x v="60"/>
    <x v="32"/>
    <x v="6"/>
  </r>
  <r>
    <n v="0.26737499999999997"/>
    <s v="ESFA18030556"/>
    <x v="61"/>
    <x v="32"/>
    <x v="6"/>
  </r>
  <r>
    <n v="1.1299999999999999"/>
    <s v="005273771"/>
    <x v="51"/>
    <x v="32"/>
    <x v="5"/>
  </r>
  <r>
    <n v="1.1299999999999999"/>
    <s v="005271642"/>
    <x v="57"/>
    <x v="32"/>
    <x v="5"/>
  </r>
  <r>
    <n v="0.26737499999999997"/>
    <s v="ESFA18010567"/>
    <x v="62"/>
    <x v="32"/>
    <x v="6"/>
  </r>
  <r>
    <n v="1.1299999999999999"/>
    <s v="005269556"/>
    <x v="55"/>
    <x v="32"/>
    <x v="5"/>
  </r>
  <r>
    <n v="0.66"/>
    <s v="ESFA18070565"/>
    <x v="63"/>
    <x v="33"/>
    <x v="6"/>
  </r>
  <r>
    <n v="0.66"/>
    <s v="ESFA18060554"/>
    <x v="32"/>
    <x v="33"/>
    <x v="6"/>
  </r>
  <r>
    <n v="0.66"/>
    <s v="ESAFA18040502"/>
    <x v="64"/>
    <x v="33"/>
    <x v="6"/>
  </r>
  <r>
    <n v="0.66"/>
    <s v="ESFA18030556"/>
    <x v="61"/>
    <x v="33"/>
    <x v="6"/>
  </r>
  <r>
    <n v="0.66"/>
    <s v="ESFA18020465"/>
    <x v="65"/>
    <x v="33"/>
    <x v="6"/>
  </r>
  <r>
    <n v="0.66"/>
    <s v="ESFA18010567"/>
    <x v="62"/>
    <x v="33"/>
    <x v="6"/>
  </r>
  <r>
    <n v="47.24"/>
    <s v="005283347"/>
    <x v="66"/>
    <x v="34"/>
    <x v="5"/>
  </r>
  <r>
    <n v="47.24"/>
    <s v="005282995"/>
    <x v="49"/>
    <x v="34"/>
    <x v="5"/>
  </r>
  <r>
    <n v="0.567967"/>
    <s v="ESFA18070565"/>
    <x v="63"/>
    <x v="34"/>
    <x v="6"/>
  </r>
  <r>
    <n v="47.24"/>
    <s v="005281303"/>
    <x v="50"/>
    <x v="34"/>
    <x v="5"/>
  </r>
  <r>
    <n v="47.24"/>
    <s v="005280324"/>
    <x v="53"/>
    <x v="34"/>
    <x v="5"/>
  </r>
  <r>
    <n v="0.567967"/>
    <s v="ESFA18060554"/>
    <x v="32"/>
    <x v="34"/>
    <x v="6"/>
  </r>
  <r>
    <n v="47.24"/>
    <s v="005279025"/>
    <x v="54"/>
    <x v="34"/>
    <x v="5"/>
  </r>
  <r>
    <n v="0.56799999999999995"/>
    <s v="ESFA18050491"/>
    <x v="56"/>
    <x v="34"/>
    <x v="6"/>
  </r>
  <r>
    <n v="0.55500000000000005"/>
    <s v="ESAFA18040502"/>
    <x v="64"/>
    <x v="34"/>
    <x v="6"/>
  </r>
  <r>
    <n v="44.57"/>
    <s v="005273771"/>
    <x v="51"/>
    <x v="34"/>
    <x v="5"/>
  </r>
  <r>
    <n v="44.57"/>
    <s v="005271642"/>
    <x v="57"/>
    <x v="34"/>
    <x v="5"/>
  </r>
  <r>
    <n v="44.57"/>
    <s v="005269556"/>
    <x v="55"/>
    <x v="34"/>
    <x v="5"/>
  </r>
  <r>
    <n v="13.3"/>
    <s v="ESFA18050491"/>
    <x v="56"/>
    <x v="35"/>
    <x v="6"/>
  </r>
  <r>
    <n v="13.3"/>
    <s v="ESAFA18040502"/>
    <x v="64"/>
    <x v="35"/>
    <x v="6"/>
  </r>
  <r>
    <n v="13.3"/>
    <s v="ESFA18020465"/>
    <x v="65"/>
    <x v="35"/>
    <x v="6"/>
  </r>
  <r>
    <n v="10.36"/>
    <s v="ESFA18010567"/>
    <x v="62"/>
    <x v="35"/>
    <x v="6"/>
  </r>
  <r>
    <n v="57.79"/>
    <s v="005269556"/>
    <x v="55"/>
    <x v="35"/>
    <x v="5"/>
  </r>
  <r>
    <n v="2.27"/>
    <s v="22110"/>
    <x v="67"/>
    <x v="36"/>
    <x v="7"/>
  </r>
  <r>
    <n v="0.52495899999999995"/>
    <s v="ESFA18070565"/>
    <x v="63"/>
    <x v="36"/>
    <x v="6"/>
  </r>
  <r>
    <n v="2.27"/>
    <s v="20645"/>
    <x v="68"/>
    <x v="36"/>
    <x v="7"/>
  </r>
  <r>
    <n v="0.52500000000000002"/>
    <s v="ESFA18060554"/>
    <x v="32"/>
    <x v="36"/>
    <x v="6"/>
  </r>
  <r>
    <n v="0.52500000000000002"/>
    <s v="ESFA18050491"/>
    <x v="56"/>
    <x v="36"/>
    <x v="6"/>
  </r>
  <r>
    <n v="0.52500000000000002"/>
    <s v="ESAFA18040502"/>
    <x v="64"/>
    <x v="36"/>
    <x v="6"/>
  </r>
  <r>
    <n v="0.52500000000000002"/>
    <s v="ESFA18030556"/>
    <x v="61"/>
    <x v="36"/>
    <x v="6"/>
  </r>
  <r>
    <n v="2.27"/>
    <s v="17288"/>
    <x v="69"/>
    <x v="36"/>
    <x v="7"/>
  </r>
  <r>
    <n v="0.52500000000000002"/>
    <s v="ESFA18020465"/>
    <x v="65"/>
    <x v="36"/>
    <x v="6"/>
  </r>
  <r>
    <n v="0.52500000000000002"/>
    <s v="ESFA18010567"/>
    <x v="62"/>
    <x v="36"/>
    <x v="6"/>
  </r>
  <r>
    <n v="10.355"/>
    <s v="22021"/>
    <x v="70"/>
    <x v="37"/>
    <x v="0"/>
  </r>
  <r>
    <n v="4.75"/>
    <s v="ESFA18070565"/>
    <x v="63"/>
    <x v="38"/>
    <x v="6"/>
  </r>
  <r>
    <n v="4.75"/>
    <s v="ESFA18060554"/>
    <x v="32"/>
    <x v="38"/>
    <x v="6"/>
  </r>
  <r>
    <n v="8.1999999999999993"/>
    <s v="ESFA18010567"/>
    <x v="62"/>
    <x v="39"/>
    <x v="6"/>
  </r>
  <r>
    <n v="4.58"/>
    <s v="ESFA18020465"/>
    <x v="65"/>
    <x v="40"/>
    <x v="6"/>
  </r>
  <r>
    <n v="19.855"/>
    <s v="22021"/>
    <x v="70"/>
    <x v="41"/>
    <x v="0"/>
  </r>
  <r>
    <n v="7.8"/>
    <s v="ESFA18070565"/>
    <x v="63"/>
    <x v="41"/>
    <x v="6"/>
  </r>
  <r>
    <n v="7.8"/>
    <s v="ESFA18060554"/>
    <x v="32"/>
    <x v="41"/>
    <x v="6"/>
  </r>
  <r>
    <n v="19.855"/>
    <s v="19195"/>
    <x v="71"/>
    <x v="41"/>
    <x v="0"/>
  </r>
  <r>
    <n v="22.515000000000001"/>
    <s v="22021"/>
    <x v="70"/>
    <x v="42"/>
    <x v="0"/>
  </r>
  <r>
    <n v="22.515000000000001"/>
    <s v="18083"/>
    <x v="72"/>
    <x v="42"/>
    <x v="0"/>
  </r>
  <r>
    <n v="23.7"/>
    <s v="16269"/>
    <x v="73"/>
    <x v="42"/>
    <x v="0"/>
  </r>
  <r>
    <n v="23.75"/>
    <s v="22021"/>
    <x v="70"/>
    <x v="43"/>
    <x v="0"/>
  </r>
  <r>
    <n v="2.718"/>
    <s v="ESFA18030556"/>
    <x v="61"/>
    <x v="43"/>
    <x v="6"/>
  </r>
  <r>
    <n v="25.079999999999995"/>
    <s v="22021"/>
    <x v="70"/>
    <x v="44"/>
    <x v="0"/>
  </r>
  <r>
    <n v="25.08"/>
    <s v="20588"/>
    <x v="74"/>
    <x v="44"/>
    <x v="0"/>
  </r>
  <r>
    <n v="25.08"/>
    <s v="19195"/>
    <x v="71"/>
    <x v="44"/>
    <x v="0"/>
  </r>
  <r>
    <n v="0.69025000000000003"/>
    <s v="ESFA18030556"/>
    <x v="61"/>
    <x v="44"/>
    <x v="6"/>
  </r>
  <r>
    <n v="25.079999999999995"/>
    <s v="18083"/>
    <x v="72"/>
    <x v="44"/>
    <x v="0"/>
  </r>
  <r>
    <n v="26.4"/>
    <s v="16269"/>
    <x v="73"/>
    <x v="44"/>
    <x v="0"/>
  </r>
  <r>
    <n v="0.41472500000000001"/>
    <s v="BOFA1808005"/>
    <x v="58"/>
    <x v="45"/>
    <x v="6"/>
  </r>
  <r>
    <n v="0.41472500000000001"/>
    <s v="BOFA18060014"/>
    <x v="59"/>
    <x v="45"/>
    <x v="6"/>
  </r>
  <r>
    <n v="0.41472500000000001"/>
    <s v="BOFA18050007"/>
    <x v="60"/>
    <x v="45"/>
    <x v="6"/>
  </r>
  <r>
    <n v="0.41472500000000001"/>
    <s v="ESFA18030556"/>
    <x v="61"/>
    <x v="45"/>
    <x v="6"/>
  </r>
  <r>
    <n v="0.41472500000000001"/>
    <s v="ESFA18010567"/>
    <x v="62"/>
    <x v="45"/>
    <x v="6"/>
  </r>
  <r>
    <n v="27.74"/>
    <s v="22111"/>
    <x v="67"/>
    <x v="46"/>
    <x v="0"/>
  </r>
  <r>
    <n v="3.15"/>
    <s v="ESFA18070565"/>
    <x v="63"/>
    <x v="46"/>
    <x v="6"/>
  </r>
  <r>
    <n v="3.15"/>
    <s v="ESFA18060554"/>
    <x v="32"/>
    <x v="46"/>
    <x v="6"/>
  </r>
  <r>
    <n v="3.15E-3"/>
    <s v="ESFA18050491"/>
    <x v="56"/>
    <x v="46"/>
    <x v="6"/>
  </r>
  <r>
    <n v="27.74"/>
    <s v="18083"/>
    <x v="72"/>
    <x v="46"/>
    <x v="0"/>
  </r>
  <r>
    <n v="3.15"/>
    <s v="ESFA18020465"/>
    <x v="65"/>
    <x v="46"/>
    <x v="6"/>
  </r>
  <r>
    <n v="11.65"/>
    <s v="ESFA18060554"/>
    <x v="32"/>
    <x v="47"/>
    <x v="6"/>
  </r>
  <r>
    <n v="11.65"/>
    <s v="ESAFA18040502"/>
    <x v="64"/>
    <x v="47"/>
    <x v="6"/>
  </r>
  <r>
    <n v="11.65"/>
    <s v="ESFA18020465"/>
    <x v="65"/>
    <x v="47"/>
    <x v="6"/>
  </r>
  <r>
    <n v="11.65"/>
    <s v="ESFA18020465"/>
    <x v="65"/>
    <x v="47"/>
    <x v="6"/>
  </r>
  <r>
    <n v="11.65"/>
    <s v="ESFA18010567"/>
    <x v="62"/>
    <x v="47"/>
    <x v="6"/>
  </r>
  <r>
    <n v="11.65"/>
    <s v="ESFA18010567"/>
    <x v="62"/>
    <x v="47"/>
    <x v="6"/>
  </r>
  <r>
    <n v="11.65"/>
    <s v="ESFA18010567"/>
    <x v="62"/>
    <x v="47"/>
    <x v="6"/>
  </r>
  <r>
    <n v="3.15"/>
    <s v="ESAFA18040502"/>
    <x v="64"/>
    <x v="48"/>
    <x v="6"/>
  </r>
  <r>
    <n v="3.15"/>
    <s v="ESFA18020465"/>
    <x v="65"/>
    <x v="48"/>
    <x v="6"/>
  </r>
  <r>
    <n v="3.15"/>
    <s v="ESFA18010567"/>
    <x v="62"/>
    <x v="48"/>
    <x v="6"/>
  </r>
  <r>
    <n v="3.15"/>
    <s v="ESFA18010567"/>
    <x v="62"/>
    <x v="48"/>
    <x v="6"/>
  </r>
  <r>
    <n v="3.58"/>
    <s v="ESFA18070565"/>
    <x v="63"/>
    <x v="49"/>
    <x v="6"/>
  </r>
  <r>
    <n v="3.58"/>
    <s v="ESFA18070565"/>
    <x v="63"/>
    <x v="49"/>
    <x v="6"/>
  </r>
  <r>
    <n v="3.58"/>
    <s v="ESFA18060554"/>
    <x v="32"/>
    <x v="49"/>
    <x v="6"/>
  </r>
  <r>
    <n v="3.58"/>
    <s v="ESAFA18040502"/>
    <x v="64"/>
    <x v="49"/>
    <x v="6"/>
  </r>
  <r>
    <n v="3.58"/>
    <s v="ESFA18020465"/>
    <x v="65"/>
    <x v="49"/>
    <x v="6"/>
  </r>
  <r>
    <n v="3.58"/>
    <s v="ESFA18010567"/>
    <x v="62"/>
    <x v="49"/>
    <x v="6"/>
  </r>
  <r>
    <n v="3.58"/>
    <s v="ESFA18010567"/>
    <x v="62"/>
    <x v="49"/>
    <x v="6"/>
  </r>
  <r>
    <n v="1.5"/>
    <s v="ESFA18070565"/>
    <x v="63"/>
    <x v="50"/>
    <x v="6"/>
  </r>
  <r>
    <n v="1.5"/>
    <s v="ESFA18060554"/>
    <x v="32"/>
    <x v="50"/>
    <x v="6"/>
  </r>
  <r>
    <n v="1.5"/>
    <s v="ESAFA18040502"/>
    <x v="64"/>
    <x v="50"/>
    <x v="6"/>
  </r>
  <r>
    <n v="1.5"/>
    <s v="ESFA18020465"/>
    <x v="65"/>
    <x v="50"/>
    <x v="6"/>
  </r>
  <r>
    <n v="15.68"/>
    <s v="22111"/>
    <x v="67"/>
    <x v="51"/>
    <x v="0"/>
  </r>
  <r>
    <n v="4.03"/>
    <s v="4141803276"/>
    <x v="59"/>
    <x v="52"/>
    <x v="8"/>
  </r>
  <r>
    <n v="4.03"/>
    <s v="4141802280"/>
    <x v="75"/>
    <x v="52"/>
    <x v="8"/>
  </r>
  <r>
    <n v="5.9"/>
    <s v="4141803276"/>
    <x v="59"/>
    <x v="53"/>
    <x v="8"/>
  </r>
  <r>
    <n v="5.9"/>
    <s v="4141800383"/>
    <x v="76"/>
    <x v="53"/>
    <x v="8"/>
  </r>
  <r>
    <n v="37.049999999999997"/>
    <s v="22111"/>
    <x v="67"/>
    <x v="54"/>
    <x v="0"/>
  </r>
  <r>
    <n v="98.3"/>
    <s v="4141800986"/>
    <x v="77"/>
    <x v="55"/>
    <x v="8"/>
  </r>
  <r>
    <n v="32.700000000000003"/>
    <s v="4141800929"/>
    <x v="78"/>
    <x v="56"/>
    <x v="8"/>
  </r>
  <r>
    <n v="11.5"/>
    <s v="22111"/>
    <x v="67"/>
    <x v="57"/>
    <x v="0"/>
  </r>
  <r>
    <n v="31.02"/>
    <s v="4141802071"/>
    <x v="79"/>
    <x v="58"/>
    <x v="8"/>
  </r>
  <r>
    <n v="54.47"/>
    <s v="4141803276"/>
    <x v="59"/>
    <x v="59"/>
    <x v="8"/>
  </r>
  <r>
    <n v="2.7E-2"/>
    <s v="16269"/>
    <x v="73"/>
    <x v="59"/>
    <x v="0"/>
  </r>
  <r>
    <n v="5.0199999999999987"/>
    <s v="4141804742"/>
    <x v="80"/>
    <x v="60"/>
    <x v="8"/>
  </r>
  <r>
    <n v="5.0199999999999987"/>
    <s v="4141802686"/>
    <x v="81"/>
    <x v="60"/>
    <x v="8"/>
  </r>
  <r>
    <n v="5.0199999999999987"/>
    <s v="4141802405"/>
    <x v="82"/>
    <x v="60"/>
    <x v="8"/>
  </r>
  <r>
    <n v="5.0199999999999987"/>
    <s v="4141800383"/>
    <x v="76"/>
    <x v="60"/>
    <x v="8"/>
  </r>
  <r>
    <n v="5.58"/>
    <s v="4141804085"/>
    <x v="9"/>
    <x v="61"/>
    <x v="8"/>
  </r>
  <r>
    <n v="5.58"/>
    <s v="4141803366"/>
    <x v="59"/>
    <x v="61"/>
    <x v="8"/>
  </r>
  <r>
    <n v="5.58"/>
    <s v="4141802686"/>
    <x v="81"/>
    <x v="61"/>
    <x v="8"/>
  </r>
  <r>
    <n v="5.58"/>
    <s v="4141802280"/>
    <x v="75"/>
    <x v="61"/>
    <x v="8"/>
  </r>
  <r>
    <n v="5.58"/>
    <s v="4141802071"/>
    <x v="79"/>
    <x v="61"/>
    <x v="8"/>
  </r>
  <r>
    <n v="5.58"/>
    <s v="4141800383"/>
    <x v="76"/>
    <x v="61"/>
    <x v="8"/>
  </r>
  <r>
    <n v="4.9800000000000013"/>
    <s v="4141804742"/>
    <x v="80"/>
    <x v="62"/>
    <x v="8"/>
  </r>
  <r>
    <n v="4.9800000000000013"/>
    <s v="4141804085"/>
    <x v="9"/>
    <x v="62"/>
    <x v="8"/>
  </r>
  <r>
    <n v="4.91"/>
    <s v="4141803276"/>
    <x v="59"/>
    <x v="62"/>
    <x v="8"/>
  </r>
  <r>
    <n v="4.91"/>
    <s v="4141802686"/>
    <x v="81"/>
    <x v="62"/>
    <x v="8"/>
  </r>
  <r>
    <n v="4.91"/>
    <s v="4141802280"/>
    <x v="75"/>
    <x v="62"/>
    <x v="8"/>
  </r>
  <r>
    <n v="4.91"/>
    <s v="4141802071"/>
    <x v="79"/>
    <x v="62"/>
    <x v="8"/>
  </r>
  <r>
    <n v="4.87"/>
    <s v="4141800383"/>
    <x v="76"/>
    <x v="62"/>
    <x v="8"/>
  </r>
  <r>
    <n v="5.34"/>
    <s v="4141803276"/>
    <x v="59"/>
    <x v="63"/>
    <x v="8"/>
  </r>
  <r>
    <n v="6.64"/>
    <s v="4141802786"/>
    <x v="81"/>
    <x v="64"/>
    <x v="8"/>
  </r>
  <r>
    <n v="184"/>
    <s v="4141800383"/>
    <x v="76"/>
    <x v="65"/>
    <x v="8"/>
  </r>
  <r>
    <n v="7.47"/>
    <s v="4141804742"/>
    <x v="80"/>
    <x v="66"/>
    <x v="8"/>
  </r>
  <r>
    <n v="5.33"/>
    <s v="4141804742"/>
    <x v="80"/>
    <x v="67"/>
    <x v="8"/>
  </r>
  <r>
    <n v="5.2300000000000013"/>
    <s v="4141803276"/>
    <x v="59"/>
    <x v="67"/>
    <x v="8"/>
  </r>
  <r>
    <n v="6.12"/>
    <s v="4141804742"/>
    <x v="80"/>
    <x v="68"/>
    <x v="8"/>
  </r>
  <r>
    <n v="6.12"/>
    <s v="4141803276"/>
    <x v="59"/>
    <x v="68"/>
    <x v="8"/>
  </r>
  <r>
    <n v="4.9527999999999999"/>
    <s v="4141804310"/>
    <x v="83"/>
    <x v="69"/>
    <x v="8"/>
  </r>
  <r>
    <n v="4.9527999999999999"/>
    <s v="4141803233"/>
    <x v="59"/>
    <x v="69"/>
    <x v="8"/>
  </r>
  <r>
    <n v="4.9527999999999999"/>
    <s v="4141800929"/>
    <x v="78"/>
    <x v="69"/>
    <x v="8"/>
  </r>
  <r>
    <n v="3"/>
    <s v="16269"/>
    <x v="73"/>
    <x v="69"/>
    <x v="0"/>
  </r>
  <r>
    <n v="8.67"/>
    <s v="4141804544"/>
    <x v="84"/>
    <x v="70"/>
    <x v="8"/>
  </r>
  <r>
    <n v="8.67"/>
    <s v="4141803966"/>
    <x v="85"/>
    <x v="70"/>
    <x v="8"/>
  </r>
  <r>
    <n v="8.67"/>
    <s v="4141803965"/>
    <x v="86"/>
    <x v="70"/>
    <x v="8"/>
  </r>
  <r>
    <n v="8.67"/>
    <s v="4141802686"/>
    <x v="81"/>
    <x v="70"/>
    <x v="8"/>
  </r>
  <r>
    <n v="8.67"/>
    <s v="4141802071"/>
    <x v="79"/>
    <x v="70"/>
    <x v="8"/>
  </r>
  <r>
    <n v="8.67"/>
    <s v="4141800929"/>
    <x v="78"/>
    <x v="70"/>
    <x v="8"/>
  </r>
  <r>
    <n v="4.5"/>
    <s v="16269"/>
    <x v="73"/>
    <x v="70"/>
    <x v="0"/>
  </r>
  <r>
    <n v="7.73"/>
    <s v="4141803966"/>
    <x v="85"/>
    <x v="71"/>
    <x v="8"/>
  </r>
  <r>
    <n v="22.05"/>
    <s v="16269"/>
    <x v="73"/>
    <x v="71"/>
    <x v="0"/>
  </r>
  <r>
    <n v="4.75"/>
    <s v="4141804799"/>
    <x v="87"/>
    <x v="72"/>
    <x v="8"/>
  </r>
  <r>
    <n v="4.75"/>
    <s v="4141804085"/>
    <x v="9"/>
    <x v="72"/>
    <x v="8"/>
  </r>
  <r>
    <n v="4.75"/>
    <s v="4141803966"/>
    <x v="85"/>
    <x v="72"/>
    <x v="8"/>
  </r>
  <r>
    <n v="36.049999999999997"/>
    <s v="20588"/>
    <x v="74"/>
    <x v="72"/>
    <x v="0"/>
  </r>
  <r>
    <n v="4.75"/>
    <s v="4141802686"/>
    <x v="81"/>
    <x v="72"/>
    <x v="8"/>
  </r>
  <r>
    <n v="4.75"/>
    <s v="4141802071"/>
    <x v="79"/>
    <x v="72"/>
    <x v="8"/>
  </r>
  <r>
    <n v="4.75"/>
    <s v="4141800929"/>
    <x v="78"/>
    <x v="72"/>
    <x v="8"/>
  </r>
  <r>
    <n v="37.950000000000003"/>
    <s v="16269"/>
    <x v="73"/>
    <x v="72"/>
    <x v="0"/>
  </r>
  <r>
    <n v="16.5"/>
    <s v="4141803781"/>
    <x v="88"/>
    <x v="73"/>
    <x v="8"/>
  </r>
  <r>
    <n v="59.95"/>
    <s v="16269"/>
    <x v="73"/>
    <x v="73"/>
    <x v="0"/>
  </r>
  <r>
    <n v="3.68"/>
    <s v="4141804085"/>
    <x v="9"/>
    <x v="74"/>
    <x v="8"/>
  </r>
  <r>
    <n v="3.68"/>
    <s v="4141803276"/>
    <x v="59"/>
    <x v="74"/>
    <x v="8"/>
  </r>
  <r>
    <n v="3.68"/>
    <s v="4141800929"/>
    <x v="78"/>
    <x v="74"/>
    <x v="8"/>
  </r>
  <r>
    <n v="8"/>
    <s v="16269"/>
    <x v="73"/>
    <x v="74"/>
    <x v="0"/>
  </r>
  <r>
    <n v="3.66"/>
    <s v="4141804742"/>
    <x v="80"/>
    <x v="75"/>
    <x v="8"/>
  </r>
  <r>
    <n v="3.66"/>
    <s v="4141804085"/>
    <x v="9"/>
    <x v="75"/>
    <x v="8"/>
  </r>
  <r>
    <n v="3.66"/>
    <s v="4141802280"/>
    <x v="75"/>
    <x v="75"/>
    <x v="8"/>
  </r>
  <r>
    <n v="3.66"/>
    <s v="4141802071"/>
    <x v="79"/>
    <x v="75"/>
    <x v="8"/>
  </r>
  <r>
    <n v="8"/>
    <s v="16269"/>
    <x v="73"/>
    <x v="75"/>
    <x v="0"/>
  </r>
  <r>
    <n v="12.4"/>
    <s v="20588"/>
    <x v="74"/>
    <x v="76"/>
    <x v="0"/>
  </r>
  <r>
    <n v="6.2"/>
    <s v="19195"/>
    <x v="71"/>
    <x v="76"/>
    <x v="0"/>
  </r>
  <r>
    <n v="13.05"/>
    <s v="16269"/>
    <x v="73"/>
    <x v="76"/>
    <x v="0"/>
  </r>
  <r>
    <n v="12.95"/>
    <s v="414803780"/>
    <x v="89"/>
    <x v="77"/>
    <x v="8"/>
  </r>
  <r>
    <n v="16.05"/>
    <s v="16269"/>
    <x v="73"/>
    <x v="77"/>
    <x v="0"/>
  </r>
  <r>
    <n v="21.22"/>
    <s v="4141803276"/>
    <x v="59"/>
    <x v="78"/>
    <x v="8"/>
  </r>
  <r>
    <n v="21.22"/>
    <s v="4141800929"/>
    <x v="78"/>
    <x v="78"/>
    <x v="8"/>
  </r>
  <r>
    <n v="23.19"/>
    <s v="4141803276"/>
    <x v="59"/>
    <x v="79"/>
    <x v="8"/>
  </r>
  <r>
    <n v="7.95"/>
    <s v="18321"/>
    <x v="90"/>
    <x v="79"/>
    <x v="0"/>
  </r>
  <r>
    <n v="23.19"/>
    <s v="4141800986"/>
    <x v="77"/>
    <x v="79"/>
    <x v="8"/>
  </r>
  <r>
    <n v="17.489999999999998"/>
    <s v="414803780"/>
    <x v="89"/>
    <x v="80"/>
    <x v="8"/>
  </r>
  <r>
    <n v="17.489999999999998"/>
    <s v="4141802071"/>
    <x v="79"/>
    <x v="80"/>
    <x v="8"/>
  </r>
  <r>
    <n v="17.489999999999998"/>
    <s v="4141800383"/>
    <x v="76"/>
    <x v="80"/>
    <x v="8"/>
  </r>
  <r>
    <n v="7.37"/>
    <s v="18083"/>
    <x v="72"/>
    <x v="81"/>
    <x v="0"/>
  </r>
  <r>
    <n v="7.69"/>
    <s v="4141800929"/>
    <x v="78"/>
    <x v="81"/>
    <x v="8"/>
  </r>
  <r>
    <n v="7.96"/>
    <s v="18321"/>
    <x v="90"/>
    <x v="82"/>
    <x v="0"/>
  </r>
  <r>
    <n v="5.76"/>
    <s v="18321"/>
    <x v="90"/>
    <x v="83"/>
    <x v="0"/>
  </r>
  <r>
    <n v="5.8240000000000002E-3"/>
    <s v="22021"/>
    <x v="70"/>
    <x v="84"/>
    <x v="0"/>
  </r>
  <r>
    <n v="1.92"/>
    <s v="4141802280"/>
    <x v="75"/>
    <x v="84"/>
    <x v="8"/>
  </r>
  <r>
    <n v="6.13"/>
    <s v="18321"/>
    <x v="90"/>
    <x v="84"/>
    <x v="0"/>
  </r>
  <r>
    <n v="1.92"/>
    <s v="4141800929"/>
    <x v="78"/>
    <x v="84"/>
    <x v="8"/>
  </r>
  <r>
    <n v="1.92"/>
    <s v="4141800383"/>
    <x v="76"/>
    <x v="84"/>
    <x v="8"/>
  </r>
  <r>
    <n v="1.35"/>
    <s v="20886"/>
    <x v="91"/>
    <x v="85"/>
    <x v="0"/>
  </r>
  <r>
    <n v="4.25"/>
    <s v="4141803276"/>
    <x v="59"/>
    <x v="86"/>
    <x v="8"/>
  </r>
  <r>
    <n v="16.38"/>
    <s v="4141803276"/>
    <x v="59"/>
    <x v="87"/>
    <x v="8"/>
  </r>
  <r>
    <n v="16.38"/>
    <s v="4141802280"/>
    <x v="75"/>
    <x v="87"/>
    <x v="8"/>
  </r>
  <r>
    <n v="28.5"/>
    <s v="22021"/>
    <x v="70"/>
    <x v="88"/>
    <x v="0"/>
  </r>
  <r>
    <n v="4.6100000000000003"/>
    <s v="4141804742"/>
    <x v="80"/>
    <x v="88"/>
    <x v="8"/>
  </r>
  <r>
    <n v="28.5"/>
    <s v="19195"/>
    <x v="71"/>
    <x v="88"/>
    <x v="0"/>
  </r>
  <r>
    <n v="30"/>
    <s v="18083"/>
    <x v="72"/>
    <x v="88"/>
    <x v="0"/>
  </r>
  <r>
    <n v="7.95"/>
    <s v="4141802280"/>
    <x v="75"/>
    <x v="89"/>
    <x v="8"/>
  </r>
  <r>
    <n v="7.41"/>
    <s v="20886"/>
    <x v="91"/>
    <x v="90"/>
    <x v="0"/>
  </r>
  <r>
    <n v="7.8"/>
    <s v="18321"/>
    <x v="90"/>
    <x v="90"/>
    <x v="0"/>
  </r>
  <r>
    <n v="6.7"/>
    <s v="18321"/>
    <x v="90"/>
    <x v="91"/>
    <x v="0"/>
  </r>
  <r>
    <n v="13.05"/>
    <s v="4141802280"/>
    <x v="75"/>
    <x v="92"/>
    <x v="8"/>
  </r>
  <r>
    <n v="2.3E-2"/>
    <s v="18321"/>
    <x v="90"/>
    <x v="92"/>
    <x v="0"/>
  </r>
  <r>
    <n v="7.9"/>
    <s v="18321"/>
    <x v="90"/>
    <x v="93"/>
    <x v="0"/>
  </r>
  <r>
    <n v="2.2200000000000002"/>
    <s v="4141800929"/>
    <x v="78"/>
    <x v="94"/>
    <x v="8"/>
  </r>
  <r>
    <n v="129.68"/>
    <s v="FA18006921"/>
    <x v="92"/>
    <x v="95"/>
    <x v="9"/>
  </r>
  <r>
    <n v="129.68"/>
    <s v="FA1806791"/>
    <x v="93"/>
    <x v="95"/>
    <x v="9"/>
  </r>
  <r>
    <n v="129.68"/>
    <s v="FA1805920"/>
    <x v="9"/>
    <x v="95"/>
    <x v="9"/>
  </r>
  <r>
    <n v="129.68"/>
    <s v="FA1805250"/>
    <x v="9"/>
    <x v="95"/>
    <x v="9"/>
  </r>
  <r>
    <n v="129.68"/>
    <s v="FA1806070"/>
    <x v="9"/>
    <x v="95"/>
    <x v="9"/>
  </r>
  <r>
    <n v="129.68"/>
    <s v="FA1805418"/>
    <x v="94"/>
    <x v="95"/>
    <x v="9"/>
  </r>
  <r>
    <n v="129.68"/>
    <s v="FA1804500"/>
    <x v="95"/>
    <x v="95"/>
    <x v="9"/>
  </r>
  <r>
    <n v="129.68"/>
    <s v="FA1804280"/>
    <x v="96"/>
    <x v="95"/>
    <x v="9"/>
  </r>
  <r>
    <n v="129.68"/>
    <s v="2018/142"/>
    <x v="97"/>
    <x v="95"/>
    <x v="9"/>
  </r>
  <r>
    <n v="129.68"/>
    <s v="FA1803170"/>
    <x v="98"/>
    <x v="95"/>
    <x v="9"/>
  </r>
  <r>
    <n v="129.68"/>
    <s v="FA1803051"/>
    <x v="99"/>
    <x v="95"/>
    <x v="9"/>
  </r>
  <r>
    <n v="129.68"/>
    <s v="FA1802033"/>
    <x v="100"/>
    <x v="95"/>
    <x v="9"/>
  </r>
  <r>
    <n v="129.68"/>
    <s v="FA1801109"/>
    <x v="101"/>
    <x v="95"/>
    <x v="9"/>
  </r>
  <r>
    <n v="129.68"/>
    <s v="FA1800290"/>
    <x v="102"/>
    <x v="95"/>
    <x v="9"/>
  </r>
  <r>
    <n v="202.51"/>
    <s v="FA1800016"/>
    <x v="103"/>
    <x v="95"/>
    <x v="9"/>
  </r>
  <r>
    <n v="37.54"/>
    <s v="FA18006921"/>
    <x v="92"/>
    <x v="96"/>
    <x v="9"/>
  </r>
  <r>
    <n v="37.54"/>
    <s v="FA1806791"/>
    <x v="93"/>
    <x v="96"/>
    <x v="9"/>
  </r>
  <r>
    <n v="37.54"/>
    <s v="FA1805920"/>
    <x v="9"/>
    <x v="96"/>
    <x v="9"/>
  </r>
  <r>
    <n v="37.54"/>
    <s v="FA1805250"/>
    <x v="9"/>
    <x v="96"/>
    <x v="9"/>
  </r>
  <r>
    <n v="37.54"/>
    <s v="FA1806070"/>
    <x v="9"/>
    <x v="96"/>
    <x v="9"/>
  </r>
  <r>
    <n v="6.1550000000000002"/>
    <s v="20886"/>
    <x v="91"/>
    <x v="96"/>
    <x v="0"/>
  </r>
  <r>
    <n v="37.54"/>
    <s v="FA1805418"/>
    <x v="94"/>
    <x v="96"/>
    <x v="9"/>
  </r>
  <r>
    <n v="37.54"/>
    <s v="FA1804500"/>
    <x v="95"/>
    <x v="96"/>
    <x v="9"/>
  </r>
  <r>
    <n v="37.54"/>
    <s v="FA1804280"/>
    <x v="96"/>
    <x v="96"/>
    <x v="9"/>
  </r>
  <r>
    <n v="37.54"/>
    <s v="2018/142"/>
    <x v="97"/>
    <x v="96"/>
    <x v="9"/>
  </r>
  <r>
    <n v="37.54"/>
    <s v="FA1803170"/>
    <x v="98"/>
    <x v="96"/>
    <x v="9"/>
  </r>
  <r>
    <n v="37.54"/>
    <s v="FA1803051"/>
    <x v="99"/>
    <x v="96"/>
    <x v="9"/>
  </r>
  <r>
    <n v="37.54"/>
    <s v="FA1802033"/>
    <x v="100"/>
    <x v="96"/>
    <x v="9"/>
  </r>
  <r>
    <n v="37.54"/>
    <s v="FA1801109"/>
    <x v="101"/>
    <x v="96"/>
    <x v="9"/>
  </r>
  <r>
    <n v="37.54"/>
    <s v="FA1800290"/>
    <x v="102"/>
    <x v="96"/>
    <x v="9"/>
  </r>
  <r>
    <n v="58.62"/>
    <s v="FA1800016"/>
    <x v="103"/>
    <x v="96"/>
    <x v="9"/>
  </r>
  <r>
    <n v="1.502E-2"/>
    <s v="22111"/>
    <x v="67"/>
    <x v="97"/>
    <x v="0"/>
  </r>
  <r>
    <n v="111.09"/>
    <s v="FA18006921"/>
    <x v="92"/>
    <x v="97"/>
    <x v="9"/>
  </r>
  <r>
    <n v="111.09"/>
    <s v="FA1806791"/>
    <x v="93"/>
    <x v="97"/>
    <x v="9"/>
  </r>
  <r>
    <n v="111.09"/>
    <s v="FA1805920"/>
    <x v="9"/>
    <x v="97"/>
    <x v="9"/>
  </r>
  <r>
    <n v="111.09"/>
    <s v="FA1805250"/>
    <x v="9"/>
    <x v="97"/>
    <x v="9"/>
  </r>
  <r>
    <n v="111.09"/>
    <s v="FA1806070"/>
    <x v="9"/>
    <x v="97"/>
    <x v="9"/>
  </r>
  <r>
    <n v="111.09"/>
    <s v="FA1805418"/>
    <x v="94"/>
    <x v="97"/>
    <x v="9"/>
  </r>
  <r>
    <n v="111.09"/>
    <s v="FA1804500"/>
    <x v="95"/>
    <x v="97"/>
    <x v="9"/>
  </r>
  <r>
    <n v="111.09"/>
    <s v="FA1804280"/>
    <x v="96"/>
    <x v="97"/>
    <x v="9"/>
  </r>
  <r>
    <n v="111.09"/>
    <s v="2018/142"/>
    <x v="97"/>
    <x v="97"/>
    <x v="9"/>
  </r>
  <r>
    <n v="111.09"/>
    <s v="FA1803170"/>
    <x v="98"/>
    <x v="97"/>
    <x v="9"/>
  </r>
  <r>
    <n v="111.09"/>
    <s v="FA1803051"/>
    <x v="99"/>
    <x v="97"/>
    <x v="9"/>
  </r>
  <r>
    <n v="7.9"/>
    <s v="18321"/>
    <x v="90"/>
    <x v="97"/>
    <x v="0"/>
  </r>
  <r>
    <n v="111.09"/>
    <s v="FA1802033"/>
    <x v="100"/>
    <x v="97"/>
    <x v="9"/>
  </r>
  <r>
    <n v="111.09"/>
    <s v="FA1801927"/>
    <x v="104"/>
    <x v="97"/>
    <x v="9"/>
  </r>
  <r>
    <n v="111.09"/>
    <s v="FA1801109"/>
    <x v="101"/>
    <x v="97"/>
    <x v="9"/>
  </r>
  <r>
    <n v="111.09"/>
    <s v="FA1800290"/>
    <x v="102"/>
    <x v="97"/>
    <x v="9"/>
  </r>
  <r>
    <n v="173.46"/>
    <s v="FA1800016"/>
    <x v="103"/>
    <x v="97"/>
    <x v="9"/>
  </r>
  <r>
    <n v="33.92"/>
    <s v="FA18006921"/>
    <x v="92"/>
    <x v="98"/>
    <x v="9"/>
  </r>
  <r>
    <n v="33.92"/>
    <s v="FA1806791"/>
    <x v="93"/>
    <x v="98"/>
    <x v="9"/>
  </r>
  <r>
    <n v="33.92"/>
    <s v="FA1805920"/>
    <x v="9"/>
    <x v="98"/>
    <x v="9"/>
  </r>
  <r>
    <n v="33.92"/>
    <s v="FA1805250"/>
    <x v="9"/>
    <x v="98"/>
    <x v="9"/>
  </r>
  <r>
    <n v="33.92"/>
    <s v="FA1806070"/>
    <x v="9"/>
    <x v="98"/>
    <x v="9"/>
  </r>
  <r>
    <n v="33.92"/>
    <s v="FA1805418"/>
    <x v="94"/>
    <x v="98"/>
    <x v="9"/>
  </r>
  <r>
    <n v="33.92"/>
    <s v="FA1804500"/>
    <x v="95"/>
    <x v="98"/>
    <x v="9"/>
  </r>
  <r>
    <n v="33.92"/>
    <s v="FA1804280"/>
    <x v="96"/>
    <x v="98"/>
    <x v="9"/>
  </r>
  <r>
    <n v="33.92"/>
    <s v="2018/142"/>
    <x v="97"/>
    <x v="98"/>
    <x v="9"/>
  </r>
  <r>
    <n v="33.92"/>
    <s v="FA1803170"/>
    <x v="98"/>
    <x v="98"/>
    <x v="9"/>
  </r>
  <r>
    <n v="33.92"/>
    <s v="FA1803051"/>
    <x v="99"/>
    <x v="98"/>
    <x v="9"/>
  </r>
  <r>
    <n v="7.9"/>
    <s v="18321"/>
    <x v="90"/>
    <x v="98"/>
    <x v="0"/>
  </r>
  <r>
    <n v="33.92"/>
    <s v="FA1802033"/>
    <x v="100"/>
    <x v="98"/>
    <x v="9"/>
  </r>
  <r>
    <n v="33.92"/>
    <s v="FA1801927"/>
    <x v="104"/>
    <x v="98"/>
    <x v="9"/>
  </r>
  <r>
    <n v="33.92"/>
    <s v="FA1801109"/>
    <x v="101"/>
    <x v="98"/>
    <x v="9"/>
  </r>
  <r>
    <n v="33.92"/>
    <s v="FA1800290"/>
    <x v="102"/>
    <x v="98"/>
    <x v="9"/>
  </r>
  <r>
    <n v="52.96"/>
    <s v="FA1800016"/>
    <x v="103"/>
    <x v="98"/>
    <x v="9"/>
  </r>
  <r>
    <n v="379.42"/>
    <s v="FA1807361"/>
    <x v="105"/>
    <x v="99"/>
    <x v="9"/>
  </r>
  <r>
    <n v="8.1"/>
    <s v="18321"/>
    <x v="90"/>
    <x v="99"/>
    <x v="0"/>
  </r>
  <r>
    <n v="27.88"/>
    <s v="FA1807361"/>
    <x v="105"/>
    <x v="100"/>
    <x v="9"/>
  </r>
  <r>
    <n v="0.42"/>
    <s v="FRA010486"/>
    <x v="106"/>
    <x v="101"/>
    <x v="10"/>
  </r>
  <r>
    <n v="5.4000000000000012"/>
    <s v="2062544"/>
    <x v="107"/>
    <x v="102"/>
    <x v="11"/>
  </r>
  <r>
    <n v="72.459999999999994"/>
    <s v="FA0008594"/>
    <x v="108"/>
    <x v="103"/>
    <x v="12"/>
  </r>
  <r>
    <n v="0.54"/>
    <s v="D1800140"/>
    <x v="109"/>
    <x v="104"/>
    <x v="13"/>
  </r>
  <r>
    <n v="101.38"/>
    <s v="180800081"/>
    <x v="110"/>
    <x v="105"/>
    <x v="14"/>
  </r>
  <r>
    <n v="101.38"/>
    <s v="180700153"/>
    <x v="111"/>
    <x v="105"/>
    <x v="14"/>
  </r>
  <r>
    <n v="101.38"/>
    <s v="4141803366"/>
    <x v="59"/>
    <x v="105"/>
    <x v="14"/>
  </r>
  <r>
    <n v="101.38"/>
    <s v="180500141"/>
    <x v="112"/>
    <x v="105"/>
    <x v="14"/>
  </r>
  <r>
    <n v="101.38"/>
    <s v="180200125"/>
    <x v="113"/>
    <x v="105"/>
    <x v="14"/>
  </r>
  <r>
    <n v="5.64"/>
    <s v="9023106"/>
    <x v="114"/>
    <x v="106"/>
    <x v="15"/>
  </r>
  <r>
    <n v="5.64"/>
    <s v="180300131"/>
    <x v="115"/>
    <x v="106"/>
    <x v="15"/>
  </r>
  <r>
    <n v="5.64"/>
    <s v="9022341"/>
    <x v="116"/>
    <x v="106"/>
    <x v="15"/>
  </r>
  <r>
    <n v="27.26"/>
    <s v="FAC1809-TOU1277"/>
    <x v="117"/>
    <x v="107"/>
    <x v="16"/>
  </r>
  <r>
    <n v="27.26"/>
    <s v="FAC1807-TOU0821"/>
    <x v="118"/>
    <x v="107"/>
    <x v="16"/>
  </r>
  <r>
    <n v="27.26"/>
    <s v="FAC1806-TOU0157"/>
    <x v="119"/>
    <x v="107"/>
    <x v="16"/>
  </r>
  <r>
    <n v="100.01"/>
    <s v="FAC1809-TOU1277"/>
    <x v="117"/>
    <x v="108"/>
    <x v="16"/>
  </r>
  <r>
    <n v="20.39"/>
    <s v="FAC1809-TOU1277"/>
    <x v="117"/>
    <x v="109"/>
    <x v="16"/>
  </r>
  <r>
    <n v="20.39"/>
    <s v="FAC1807-TOU0821"/>
    <x v="118"/>
    <x v="109"/>
    <x v="16"/>
  </r>
  <r>
    <n v="101.92"/>
    <s v="FAC1803-TOU0800"/>
    <x v="120"/>
    <x v="110"/>
    <x v="16"/>
  </r>
  <r>
    <n v="101.92"/>
    <s v="FAC1802-TOU1057"/>
    <x v="121"/>
    <x v="110"/>
    <x v="16"/>
  </r>
  <r>
    <n v="7.1"/>
    <s v="3339054"/>
    <x v="122"/>
    <x v="111"/>
    <x v="17"/>
  </r>
  <r>
    <n v="12.2"/>
    <s v="3339054"/>
    <x v="122"/>
    <x v="112"/>
    <x v="17"/>
  </r>
  <r>
    <n v="11.4"/>
    <s v="3339054"/>
    <x v="122"/>
    <x v="113"/>
    <x v="17"/>
  </r>
  <r>
    <n v="6.95"/>
    <s v="3347000"/>
    <x v="85"/>
    <x v="114"/>
    <x v="17"/>
  </r>
  <r>
    <n v="6.95"/>
    <s v="3339054"/>
    <x v="122"/>
    <x v="114"/>
    <x v="17"/>
  </r>
  <r>
    <n v="2.5"/>
    <s v="0123755"/>
    <x v="123"/>
    <x v="115"/>
    <x v="18"/>
  </r>
  <r>
    <n v="15"/>
    <s v="ESFA18030556"/>
    <x v="61"/>
    <x v="116"/>
    <x v="6"/>
  </r>
  <r>
    <n v="3.78"/>
    <s v="5 067"/>
    <x v="9"/>
    <x v="117"/>
    <x v="19"/>
  </r>
  <r>
    <n v="4.6900000000000013"/>
    <s v="230162160"/>
    <x v="124"/>
    <x v="118"/>
    <x v="3"/>
  </r>
  <r>
    <n v="4.6900000000000013"/>
    <s v="230161758"/>
    <x v="125"/>
    <x v="118"/>
    <x v="3"/>
  </r>
  <r>
    <n v="4.6900000000000013"/>
    <s v="230161757"/>
    <x v="126"/>
    <x v="118"/>
    <x v="3"/>
  </r>
  <r>
    <n v="14.31"/>
    <s v="SAJ/2018/11176"/>
    <x v="127"/>
    <x v="119"/>
    <x v="20"/>
  </r>
  <r>
    <n v="4.47"/>
    <s v="230162160"/>
    <x v="124"/>
    <x v="119"/>
    <x v="3"/>
  </r>
  <r>
    <n v="4.87"/>
    <s v="230161757"/>
    <x v="126"/>
    <x v="120"/>
    <x v="3"/>
  </r>
  <r>
    <n v="2.17"/>
    <s v="03-HPD426"/>
    <x v="128"/>
    <x v="121"/>
    <x v="21"/>
  </r>
  <r>
    <n v="2.17"/>
    <s v="03-HPD426"/>
    <x v="128"/>
    <x v="122"/>
    <x v="21"/>
  </r>
  <r>
    <n v="2.54"/>
    <s v="181336936"/>
    <x v="129"/>
    <x v="123"/>
    <x v="22"/>
  </r>
  <r>
    <n v="2.3966669999999999"/>
    <s v="181325802"/>
    <x v="130"/>
    <x v="123"/>
    <x v="22"/>
  </r>
  <r>
    <n v="2.3966669999999999"/>
    <s v="181315287"/>
    <x v="115"/>
    <x v="123"/>
    <x v="22"/>
  </r>
  <r>
    <n v="6.17"/>
    <s v="230163034"/>
    <x v="34"/>
    <x v="124"/>
    <x v="3"/>
  </r>
  <r>
    <n v="6.17"/>
    <s v="230161757"/>
    <x v="126"/>
    <x v="124"/>
    <x v="3"/>
  </r>
  <r>
    <n v="3.04"/>
    <s v="230163034"/>
    <x v="34"/>
    <x v="125"/>
    <x v="3"/>
  </r>
  <r>
    <n v="3.04"/>
    <s v="230161757"/>
    <x v="126"/>
    <x v="125"/>
    <x v="3"/>
  </r>
  <r>
    <n v="14.5"/>
    <s v="FA00022092"/>
    <x v="131"/>
    <x v="126"/>
    <x v="23"/>
  </r>
  <r>
    <n v="664.76"/>
    <s v="FA95502"/>
    <x v="132"/>
    <x v="127"/>
    <x v="24"/>
  </r>
  <r>
    <n v="33.28"/>
    <s v="180500141"/>
    <x v="112"/>
    <x v="128"/>
    <x v="14"/>
  </r>
  <r>
    <n v="33.28"/>
    <s v="180500141"/>
    <x v="112"/>
    <x v="129"/>
    <x v="14"/>
  </r>
  <r>
    <n v="32.630000000000003"/>
    <s v="180100130"/>
    <x v="133"/>
    <x v="129"/>
    <x v="14"/>
  </r>
  <r>
    <n v="67.98"/>
    <s v="230164937"/>
    <x v="35"/>
    <x v="130"/>
    <x v="3"/>
  </r>
  <r>
    <n v="33.28"/>
    <s v="180500141"/>
    <x v="112"/>
    <x v="130"/>
    <x v="14"/>
  </r>
  <r>
    <n v="67.98"/>
    <s v="230163798"/>
    <x v="46"/>
    <x v="130"/>
    <x v="3"/>
  </r>
  <r>
    <n v="67.98"/>
    <s v="230163355"/>
    <x v="45"/>
    <x v="130"/>
    <x v="3"/>
  </r>
  <r>
    <n v="67.98"/>
    <s v="230162651"/>
    <x v="36"/>
    <x v="130"/>
    <x v="3"/>
  </r>
  <r>
    <n v="33.28"/>
    <s v="180700153"/>
    <x v="111"/>
    <x v="131"/>
    <x v="14"/>
  </r>
  <r>
    <n v="33.28"/>
    <s v="180700153"/>
    <x v="111"/>
    <x v="131"/>
    <x v="14"/>
  </r>
  <r>
    <n v="54.1"/>
    <s v="230163445"/>
    <x v="134"/>
    <x v="131"/>
    <x v="3"/>
  </r>
  <r>
    <n v="54.1"/>
    <s v="230162605"/>
    <x v="135"/>
    <x v="131"/>
    <x v="3"/>
  </r>
  <r>
    <n v="33.270000000000003"/>
    <s v="180700153"/>
    <x v="111"/>
    <x v="132"/>
    <x v="14"/>
  </r>
  <r>
    <n v="347.8"/>
    <s v="FA1802131"/>
    <x v="136"/>
    <x v="132"/>
    <x v="9"/>
  </r>
  <r>
    <n v="17.38"/>
    <s v="180700153"/>
    <x v="111"/>
    <x v="133"/>
    <x v="14"/>
  </r>
  <r>
    <n v="24.97"/>
    <s v="FA1804883"/>
    <x v="137"/>
    <x v="133"/>
    <x v="9"/>
  </r>
  <r>
    <n v="24.97"/>
    <s v="FA1802131"/>
    <x v="136"/>
    <x v="133"/>
    <x v="9"/>
  </r>
  <r>
    <n v="8.9499999999999993"/>
    <s v="5 067"/>
    <x v="9"/>
    <x v="134"/>
    <x v="19"/>
  </r>
  <r>
    <n v="9.7799999999999994"/>
    <s v="FC 4 927"/>
    <x v="138"/>
    <x v="134"/>
    <x v="19"/>
  </r>
  <r>
    <n v="2.1"/>
    <s v="5 067"/>
    <x v="9"/>
    <x v="135"/>
    <x v="19"/>
  </r>
  <r>
    <n v="0.92"/>
    <s v="FA00022594"/>
    <x v="139"/>
    <x v="136"/>
    <x v="23"/>
  </r>
  <r>
    <n v="41"/>
    <s v="FA00023281"/>
    <x v="140"/>
    <x v="137"/>
    <x v="23"/>
  </r>
  <r>
    <n v="41"/>
    <s v="FA00023199"/>
    <x v="94"/>
    <x v="137"/>
    <x v="23"/>
  </r>
  <r>
    <n v="41"/>
    <s v="FA00023200"/>
    <x v="94"/>
    <x v="137"/>
    <x v="23"/>
  </r>
  <r>
    <n v="41"/>
    <s v="FA00022594"/>
    <x v="139"/>
    <x v="137"/>
    <x v="23"/>
  </r>
  <r>
    <n v="435"/>
    <s v="FA00023633"/>
    <x v="141"/>
    <x v="138"/>
    <x v="23"/>
  </r>
  <r>
    <n v="45.03"/>
    <s v="180700153"/>
    <x v="111"/>
    <x v="138"/>
    <x v="14"/>
  </r>
  <r>
    <n v="45.03"/>
    <s v="180500141"/>
    <x v="112"/>
    <x v="138"/>
    <x v="14"/>
  </r>
  <r>
    <n v="0.87"/>
    <s v="FA00022594"/>
    <x v="139"/>
    <x v="138"/>
    <x v="23"/>
  </r>
  <r>
    <n v="45.03"/>
    <s v="180300131"/>
    <x v="115"/>
    <x v="138"/>
    <x v="14"/>
  </r>
  <r>
    <n v="45.03"/>
    <s v="180200125"/>
    <x v="113"/>
    <x v="138"/>
    <x v="14"/>
  </r>
  <r>
    <n v="45.03"/>
    <s v="180100130"/>
    <x v="133"/>
    <x v="138"/>
    <x v="14"/>
  </r>
  <r>
    <n v="87"/>
    <s v="FA00023200"/>
    <x v="94"/>
    <x v="139"/>
    <x v="23"/>
  </r>
  <r>
    <n v="68.42"/>
    <s v="180500141"/>
    <x v="112"/>
    <x v="139"/>
    <x v="14"/>
  </r>
  <r>
    <n v="68.42"/>
    <s v="180200125"/>
    <x v="113"/>
    <x v="139"/>
    <x v="14"/>
  </r>
  <r>
    <n v="60"/>
    <s v="FA00023200"/>
    <x v="94"/>
    <x v="140"/>
    <x v="23"/>
  </r>
  <r>
    <n v="0.47965000000000002"/>
    <s v="ESFA18070565"/>
    <x v="63"/>
    <x v="141"/>
    <x v="6"/>
  </r>
  <r>
    <n v="0.47965000000000002"/>
    <s v="ESFA18060554"/>
    <x v="32"/>
    <x v="141"/>
    <x v="6"/>
  </r>
  <r>
    <n v="128.69999999999999"/>
    <s v="180300131"/>
    <x v="115"/>
    <x v="141"/>
    <x v="14"/>
  </r>
  <r>
    <n v="128.69999999999999"/>
    <s v="180200125"/>
    <x v="113"/>
    <x v="141"/>
    <x v="14"/>
  </r>
  <r>
    <n v="0.2"/>
    <s v="80931"/>
    <x v="9"/>
    <x v="142"/>
    <x v="25"/>
  </r>
  <r>
    <n v="8.74"/>
    <s v="FA-18-1886"/>
    <x v="9"/>
    <x v="142"/>
    <x v="26"/>
  </r>
  <r>
    <n v="8.74"/>
    <s v="FA-18-1377"/>
    <x v="142"/>
    <x v="142"/>
    <x v="26"/>
  </r>
  <r>
    <n v="6.3"/>
    <s v="VA 0387820"/>
    <x v="143"/>
    <x v="143"/>
    <x v="27"/>
  </r>
  <r>
    <n v="217.6"/>
    <s v="180001906"/>
    <x v="144"/>
    <x v="144"/>
    <x v="28"/>
  </r>
  <r>
    <n v="1.55"/>
    <s v="5 067"/>
    <x v="9"/>
    <x v="145"/>
    <x v="19"/>
  </r>
  <r>
    <n v="29.25"/>
    <s v="F1805027733"/>
    <x v="127"/>
    <x v="146"/>
    <x v="29"/>
  </r>
  <r>
    <n v="29.25"/>
    <s v="L1803030061"/>
    <x v="145"/>
    <x v="146"/>
    <x v="29"/>
  </r>
  <r>
    <n v="7.55"/>
    <s v="2332982"/>
    <x v="32"/>
    <x v="147"/>
    <x v="1"/>
  </r>
  <r>
    <n v="7.55"/>
    <s v="2329929"/>
    <x v="2"/>
    <x v="147"/>
    <x v="1"/>
  </r>
  <r>
    <n v="7.55"/>
    <s v="2328741"/>
    <x v="3"/>
    <x v="147"/>
    <x v="1"/>
  </r>
  <r>
    <n v="2.74"/>
    <s v="005275249"/>
    <x v="146"/>
    <x v="148"/>
    <x v="5"/>
  </r>
  <r>
    <n v="14.535"/>
    <s v="18083"/>
    <x v="72"/>
    <x v="149"/>
    <x v="0"/>
  </r>
  <r>
    <n v="8.4499999999999993"/>
    <s v="18321"/>
    <x v="90"/>
    <x v="150"/>
    <x v="0"/>
  </r>
  <r>
    <n v="23.25"/>
    <s v="181332427"/>
    <x v="128"/>
    <x v="151"/>
    <x v="22"/>
  </r>
  <r>
    <n v="23.25"/>
    <s v="181325802"/>
    <x v="130"/>
    <x v="151"/>
    <x v="22"/>
  </r>
  <r>
    <n v="23.25"/>
    <s v="181315287"/>
    <x v="115"/>
    <x v="151"/>
    <x v="22"/>
  </r>
  <r>
    <n v="24.95"/>
    <s v="FC 4 910"/>
    <x v="147"/>
    <x v="152"/>
    <x v="19"/>
  </r>
  <r>
    <n v="19.07"/>
    <s v="180200125"/>
    <x v="113"/>
    <x v="153"/>
    <x v="14"/>
  </r>
  <r>
    <n v="9.6"/>
    <s v="FC 4 985"/>
    <x v="97"/>
    <x v="154"/>
    <x v="19"/>
  </r>
  <r>
    <n v="1.45"/>
    <s v="ESFA18060554"/>
    <x v="32"/>
    <x v="155"/>
    <x v="6"/>
  </r>
  <r>
    <n v="1102.06"/>
    <s v="22062"/>
    <x v="148"/>
    <x v="156"/>
    <x v="0"/>
  </r>
  <r>
    <n v="1.644E-2"/>
    <s v="22111"/>
    <x v="67"/>
    <x v="157"/>
    <x v="0"/>
  </r>
  <r>
    <n v="5.75"/>
    <s v="4141804742"/>
    <x v="80"/>
    <x v="158"/>
    <x v="8"/>
  </r>
  <r>
    <n v="27.6"/>
    <s v="FAC1809-TOU0643"/>
    <x v="149"/>
    <x v="158"/>
    <x v="16"/>
  </r>
  <r>
    <n v="26.4"/>
    <s v="FAC1809-TOU0643"/>
    <x v="149"/>
    <x v="158"/>
    <x v="16"/>
  </r>
  <r>
    <n v="78.099999999999994"/>
    <s v="181347140"/>
    <x v="150"/>
    <x v="158"/>
    <x v="22"/>
  </r>
  <r>
    <n v="186"/>
    <s v="2335378"/>
    <x v="151"/>
    <x v="158"/>
    <x v="1"/>
  </r>
  <r>
    <n v="27.6"/>
    <s v="FAC1809-TOU1360"/>
    <x v="152"/>
    <x v="158"/>
    <x v="16"/>
  </r>
  <r>
    <n v="8.4"/>
    <s v="FAC1809-TOU1360"/>
    <x v="152"/>
    <x v="158"/>
    <x v="16"/>
  </r>
  <r>
    <n v="26.4"/>
    <s v="FAC1809-TOU1360"/>
    <x v="152"/>
    <x v="158"/>
    <x v="16"/>
  </r>
  <r>
    <n v="150"/>
    <s v="FA1806791"/>
    <x v="93"/>
    <x v="158"/>
    <x v="9"/>
  </r>
  <r>
    <n v="0.82"/>
    <s v="005282995"/>
    <x v="49"/>
    <x v="158"/>
    <x v="5"/>
  </r>
  <r>
    <n v="22"/>
    <s v="005282995"/>
    <x v="49"/>
    <x v="158"/>
    <x v="5"/>
  </r>
  <r>
    <n v="7"/>
    <s v="F18080104"/>
    <x v="153"/>
    <x v="158"/>
    <x v="4"/>
  </r>
  <r>
    <n v="453.9"/>
    <s v="F18080104"/>
    <x v="153"/>
    <x v="158"/>
    <x v="30"/>
  </r>
  <r>
    <n v="0.8"/>
    <s v="81974"/>
    <x v="9"/>
    <x v="158"/>
    <x v="31"/>
  </r>
  <r>
    <n v="23.22"/>
    <s v="81974"/>
    <x v="9"/>
    <x v="158"/>
    <x v="31"/>
  </r>
  <r>
    <n v="150"/>
    <s v="FA1805920"/>
    <x v="9"/>
    <x v="158"/>
    <x v="9"/>
  </r>
  <r>
    <n v="162.25"/>
    <s v="FA1805250"/>
    <x v="9"/>
    <x v="158"/>
    <x v="9"/>
  </r>
  <r>
    <n v="33.380000000000003"/>
    <s v="180700153"/>
    <x v="111"/>
    <x v="158"/>
    <x v="14"/>
  </r>
  <r>
    <n v="275.58"/>
    <s v="180700153"/>
    <x v="111"/>
    <x v="158"/>
    <x v="14"/>
  </r>
  <r>
    <n v="318"/>
    <s v="ESFA18070565"/>
    <x v="63"/>
    <x v="158"/>
    <x v="6"/>
  </r>
  <r>
    <n v="0.98"/>
    <s v="G09060"/>
    <x v="154"/>
    <x v="158"/>
    <x v="32"/>
  </r>
  <r>
    <n v="27.75"/>
    <s v="F18070125"/>
    <x v="37"/>
    <x v="158"/>
    <x v="4"/>
  </r>
  <r>
    <n v="5"/>
    <s v="F18070125"/>
    <x v="37"/>
    <x v="158"/>
    <x v="4"/>
  </r>
  <r>
    <n v="1.19"/>
    <s v="20886"/>
    <x v="91"/>
    <x v="158"/>
    <x v="0"/>
  </r>
  <r>
    <n v="1.405"/>
    <s v="20886"/>
    <x v="91"/>
    <x v="158"/>
    <x v="0"/>
  </r>
  <r>
    <n v="1.86"/>
    <s v="20886"/>
    <x v="91"/>
    <x v="158"/>
    <x v="0"/>
  </r>
  <r>
    <n v="35.630000000000003"/>
    <s v="20886"/>
    <x v="91"/>
    <x v="158"/>
    <x v="0"/>
  </r>
  <r>
    <n v="4.1583329999999998"/>
    <s v="181336936"/>
    <x v="129"/>
    <x v="158"/>
    <x v="22"/>
  </r>
  <r>
    <n v="1.7849999999999999"/>
    <s v="181336936"/>
    <x v="129"/>
    <x v="158"/>
    <x v="22"/>
  </r>
  <r>
    <n v="34.11"/>
    <s v="181336936"/>
    <x v="129"/>
    <x v="158"/>
    <x v="22"/>
  </r>
  <r>
    <n v="29.84"/>
    <s v="181336936"/>
    <x v="129"/>
    <x v="158"/>
    <x v="22"/>
  </r>
  <r>
    <n v="54.15"/>
    <s v="20588"/>
    <x v="74"/>
    <x v="158"/>
    <x v="0"/>
  </r>
  <r>
    <n v="58.79"/>
    <s v="20588"/>
    <x v="74"/>
    <x v="158"/>
    <x v="0"/>
  </r>
  <r>
    <n v="8.5500000000000007"/>
    <s v="20588"/>
    <x v="74"/>
    <x v="158"/>
    <x v="0"/>
  </r>
  <r>
    <n v="37.049999999999997"/>
    <s v="20588"/>
    <x v="74"/>
    <x v="158"/>
    <x v="0"/>
  </r>
  <r>
    <n v="38.950000000000003"/>
    <s v="20588"/>
    <x v="74"/>
    <x v="158"/>
    <x v="0"/>
  </r>
  <r>
    <n v="1.7749999999999999"/>
    <s v="22029"/>
    <x v="74"/>
    <x v="158"/>
    <x v="7"/>
  </r>
  <r>
    <n v="120.48"/>
    <s v="20529"/>
    <x v="155"/>
    <x v="158"/>
    <x v="0"/>
  </r>
  <r>
    <n v="20.9"/>
    <s v="01218061328"/>
    <x v="59"/>
    <x v="158"/>
    <x v="33"/>
  </r>
  <r>
    <n v="47.39"/>
    <s v="4141803276"/>
    <x v="59"/>
    <x v="158"/>
    <x v="8"/>
  </r>
  <r>
    <n v="6.15"/>
    <s v="03-HPD426"/>
    <x v="128"/>
    <x v="158"/>
    <x v="21"/>
  </r>
  <r>
    <n v="6.15"/>
    <s v="03-HPD426"/>
    <x v="128"/>
    <x v="158"/>
    <x v="21"/>
  </r>
  <r>
    <n v="6.15"/>
    <s v="03-HPD426"/>
    <x v="128"/>
    <x v="158"/>
    <x v="21"/>
  </r>
  <r>
    <n v="6.15"/>
    <s v="03-HPD426"/>
    <x v="128"/>
    <x v="158"/>
    <x v="21"/>
  </r>
  <r>
    <n v="316.18"/>
    <s v="FA1804883"/>
    <x v="137"/>
    <x v="158"/>
    <x v="9"/>
  </r>
  <r>
    <n v="26.91"/>
    <s v="005279025"/>
    <x v="54"/>
    <x v="158"/>
    <x v="5"/>
  </r>
  <r>
    <n v="115"/>
    <s v="4141802869"/>
    <x v="156"/>
    <x v="158"/>
    <x v="8"/>
  </r>
  <r>
    <n v="3.34"/>
    <s v="4141802869"/>
    <x v="156"/>
    <x v="158"/>
    <x v="8"/>
  </r>
  <r>
    <n v="5.47"/>
    <s v="SAJ/2018/11176"/>
    <x v="127"/>
    <x v="158"/>
    <x v="20"/>
  </r>
  <r>
    <n v="21.92"/>
    <s v="SAJ/2018/11176"/>
    <x v="127"/>
    <x v="158"/>
    <x v="20"/>
  </r>
  <r>
    <n v="11.68"/>
    <s v="105762"/>
    <x v="127"/>
    <x v="158"/>
    <x v="34"/>
  </r>
  <r>
    <n v="9.7899999999999991"/>
    <s v="105762"/>
    <x v="127"/>
    <x v="158"/>
    <x v="34"/>
  </r>
  <r>
    <n v="10.6"/>
    <s v="ESFA18050491"/>
    <x v="56"/>
    <x v="158"/>
    <x v="6"/>
  </r>
  <r>
    <n v="76.95"/>
    <s v="181325802"/>
    <x v="130"/>
    <x v="158"/>
    <x v="22"/>
  </r>
  <r>
    <n v="4.1583329999999998"/>
    <s v="181325802"/>
    <x v="130"/>
    <x v="158"/>
    <x v="22"/>
  </r>
  <r>
    <n v="7.0533330000000003"/>
    <s v="181325802"/>
    <x v="130"/>
    <x v="158"/>
    <x v="22"/>
  </r>
  <r>
    <n v="38.856667000000002"/>
    <s v="19195"/>
    <x v="71"/>
    <x v="158"/>
    <x v="0"/>
  </r>
  <r>
    <n v="6.05"/>
    <s v="03-HGD912"/>
    <x v="157"/>
    <x v="158"/>
    <x v="21"/>
  </r>
  <r>
    <n v="6.05"/>
    <s v="03-HGD912"/>
    <x v="157"/>
    <x v="158"/>
    <x v="21"/>
  </r>
  <r>
    <n v="6.05"/>
    <s v="03-HGD912"/>
    <x v="157"/>
    <x v="158"/>
    <x v="21"/>
  </r>
  <r>
    <n v="0.64"/>
    <s v="80719"/>
    <x v="158"/>
    <x v="158"/>
    <x v="31"/>
  </r>
  <r>
    <n v="67"/>
    <s v="ESAFA18040502"/>
    <x v="64"/>
    <x v="158"/>
    <x v="6"/>
  </r>
  <r>
    <n v="6.1760000000000002E-2"/>
    <s v="ESAFA18040502"/>
    <x v="64"/>
    <x v="158"/>
    <x v="6"/>
  </r>
  <r>
    <n v="34.75"/>
    <s v="ESAFA18040502"/>
    <x v="64"/>
    <x v="158"/>
    <x v="6"/>
  </r>
  <r>
    <n v="5.5500000000000001E-2"/>
    <s v="F18040117"/>
    <x v="41"/>
    <x v="158"/>
    <x v="4"/>
  </r>
  <r>
    <n v="114"/>
    <s v="FA00022594"/>
    <x v="139"/>
    <x v="158"/>
    <x v="23"/>
  </r>
  <r>
    <n v="2.27"/>
    <s v="18483"/>
    <x v="159"/>
    <x v="158"/>
    <x v="0"/>
  </r>
  <r>
    <n v="641.69000000000005"/>
    <s v="FA18970"/>
    <x v="160"/>
    <x v="158"/>
    <x v="35"/>
  </r>
  <r>
    <n v="2.8000000000000001E-2"/>
    <s v="18321"/>
    <x v="90"/>
    <x v="158"/>
    <x v="0"/>
  </r>
  <r>
    <n v="2.5999999999999999E-2"/>
    <s v="18321"/>
    <x v="90"/>
    <x v="158"/>
    <x v="0"/>
  </r>
  <r>
    <n v="2.8000000000000001E-2"/>
    <s v="18321"/>
    <x v="90"/>
    <x v="158"/>
    <x v="0"/>
  </r>
  <r>
    <n v="2.5999999999999999E-2"/>
    <s v="18321"/>
    <x v="90"/>
    <x v="158"/>
    <x v="0"/>
  </r>
  <r>
    <n v="2.7E-2"/>
    <s v="18321"/>
    <x v="90"/>
    <x v="158"/>
    <x v="0"/>
  </r>
  <r>
    <n v="2.7E-2"/>
    <s v="18321"/>
    <x v="90"/>
    <x v="158"/>
    <x v="0"/>
  </r>
  <r>
    <n v="33.9"/>
    <s v="18321"/>
    <x v="90"/>
    <x v="158"/>
    <x v="0"/>
  </r>
  <r>
    <n v="0"/>
    <s v="FC 4 927"/>
    <x v="138"/>
    <x v="158"/>
    <x v="19"/>
  </r>
  <r>
    <n v="24.26"/>
    <s v="FAC1806-TOU0157"/>
    <x v="119"/>
    <x v="158"/>
    <x v="16"/>
  </r>
  <r>
    <n v="1.7749999999999999"/>
    <s v="18165"/>
    <x v="161"/>
    <x v="158"/>
    <x v="0"/>
  </r>
  <r>
    <n v="1.7849999999999999"/>
    <s v="181315287"/>
    <x v="115"/>
    <x v="158"/>
    <x v="22"/>
  </r>
  <r>
    <n v="4.1583329999999998"/>
    <s v="181315287"/>
    <x v="115"/>
    <x v="158"/>
    <x v="22"/>
  </r>
  <r>
    <n v="1990"/>
    <s v="11905"/>
    <x v="162"/>
    <x v="158"/>
    <x v="36"/>
  </r>
  <r>
    <n v="9.84"/>
    <s v="230163034"/>
    <x v="34"/>
    <x v="158"/>
    <x v="3"/>
  </r>
  <r>
    <n v="19.399999999999999"/>
    <s v="01218032770"/>
    <x v="163"/>
    <x v="158"/>
    <x v="33"/>
  </r>
  <r>
    <n v="15.4"/>
    <s v="2328403"/>
    <x v="164"/>
    <x v="158"/>
    <x v="1"/>
  </r>
  <r>
    <n v="17.8"/>
    <s v="2328403"/>
    <x v="164"/>
    <x v="158"/>
    <x v="1"/>
  </r>
  <r>
    <n v="861.18"/>
    <s v="01C1804697"/>
    <x v="165"/>
    <x v="158"/>
    <x v="37"/>
  </r>
  <r>
    <n v="5.5999999999999988"/>
    <s v="FC 4 891"/>
    <x v="166"/>
    <x v="158"/>
    <x v="19"/>
  </r>
  <r>
    <n v="1.3011999999999999"/>
    <s v="17288"/>
    <x v="69"/>
    <x v="158"/>
    <x v="7"/>
  </r>
  <r>
    <n v="7"/>
    <s v="3339054"/>
    <x v="122"/>
    <x v="158"/>
    <x v="17"/>
  </r>
  <r>
    <n v="0.3"/>
    <s v="79817"/>
    <x v="167"/>
    <x v="158"/>
    <x v="31"/>
  </r>
  <r>
    <n v="23.22"/>
    <s v="79817"/>
    <x v="167"/>
    <x v="158"/>
    <x v="31"/>
  </r>
  <r>
    <n v="67.3"/>
    <s v="79817"/>
    <x v="167"/>
    <x v="158"/>
    <x v="31"/>
  </r>
  <r>
    <n v="41"/>
    <s v="79817"/>
    <x v="167"/>
    <x v="158"/>
    <x v="31"/>
  </r>
  <r>
    <n v="23.25"/>
    <s v="181308252"/>
    <x v="168"/>
    <x v="158"/>
    <x v="22"/>
  </r>
  <r>
    <n v="10.710000000000003"/>
    <s v="181308252"/>
    <x v="168"/>
    <x v="158"/>
    <x v="22"/>
  </r>
  <r>
    <n v="34.11"/>
    <s v="181308252"/>
    <x v="168"/>
    <x v="158"/>
    <x v="22"/>
  </r>
  <r>
    <n v="29.84"/>
    <s v="181308252"/>
    <x v="168"/>
    <x v="158"/>
    <x v="22"/>
  </r>
  <r>
    <n v="24.95"/>
    <s v="181308252"/>
    <x v="168"/>
    <x v="158"/>
    <x v="22"/>
  </r>
  <r>
    <n v="45"/>
    <s v="FA00022092"/>
    <x v="131"/>
    <x v="158"/>
    <x v="23"/>
  </r>
  <r>
    <n v="87"/>
    <s v="FA00022092"/>
    <x v="131"/>
    <x v="158"/>
    <x v="23"/>
  </r>
  <r>
    <n v="92"/>
    <s v="FA00022092"/>
    <x v="131"/>
    <x v="158"/>
    <x v="23"/>
  </r>
  <r>
    <n v="1.1200000000000001"/>
    <s v="005271642"/>
    <x v="57"/>
    <x v="158"/>
    <x v="5"/>
  </r>
  <r>
    <n v="35.799999999999997"/>
    <s v="8181"/>
    <x v="169"/>
    <x v="158"/>
    <x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2:I162" firstHeaderRow="0" firstDataRow="1" firstDataCol="1"/>
  <pivotFields count="5">
    <pivotField dataField="1" numFmtId="4" showAll="0"/>
    <pivotField showAll="0"/>
    <pivotField axis="axisRow" dataField="1" numFmtId="22" showAll="0" measureFilter="1">
      <items count="171">
        <item x="103"/>
        <item x="23"/>
        <item x="169"/>
        <item x="102"/>
        <item x="126"/>
        <item x="22"/>
        <item x="40"/>
        <item x="55"/>
        <item x="76"/>
        <item x="5"/>
        <item x="48"/>
        <item x="125"/>
        <item x="73"/>
        <item x="62"/>
        <item x="109"/>
        <item x="133"/>
        <item x="101"/>
        <item x="21"/>
        <item x="29"/>
        <item x="78"/>
        <item x="57"/>
        <item x="4"/>
        <item x="116"/>
        <item x="121"/>
        <item x="131"/>
        <item x="65"/>
        <item x="168"/>
        <item x="20"/>
        <item x="167"/>
        <item x="122"/>
        <item x="124"/>
        <item x="132"/>
        <item x="77"/>
        <item x="113"/>
        <item x="39"/>
        <item x="135"/>
        <item x="47"/>
        <item x="69"/>
        <item x="19"/>
        <item x="36"/>
        <item x="104"/>
        <item x="18"/>
        <item x="100"/>
        <item x="166"/>
        <item x="17"/>
        <item x="28"/>
        <item x="165"/>
        <item x="136"/>
        <item x="164"/>
        <item x="120"/>
        <item x="27"/>
        <item x="145"/>
        <item x="3"/>
        <item x="42"/>
        <item x="163"/>
        <item x="16"/>
        <item x="51"/>
        <item x="34"/>
        <item x="72"/>
        <item x="144"/>
        <item x="61"/>
        <item x="162"/>
        <item x="147"/>
        <item x="108"/>
        <item x="115"/>
        <item x="26"/>
        <item x="161"/>
        <item x="143"/>
        <item x="119"/>
        <item x="138"/>
        <item x="25"/>
        <item x="90"/>
        <item x="15"/>
        <item x="160"/>
        <item x="1"/>
        <item x="159"/>
        <item x="99"/>
        <item x="45"/>
        <item x="98"/>
        <item x="2"/>
        <item x="14"/>
        <item x="79"/>
        <item x="43"/>
        <item x="139"/>
        <item x="134"/>
        <item x="41"/>
        <item x="146"/>
        <item x="64"/>
        <item x="158"/>
        <item x="157"/>
        <item x="75"/>
        <item x="82"/>
        <item x="13"/>
        <item x="71"/>
        <item x="97"/>
        <item x="46"/>
        <item x="130"/>
        <item x="30"/>
        <item x="56"/>
        <item x="60"/>
        <item x="142"/>
        <item x="127"/>
        <item x="81"/>
        <item x="96"/>
        <item x="112"/>
        <item x="95"/>
        <item x="123"/>
        <item x="156"/>
        <item x="12"/>
        <item x="44"/>
        <item x="54"/>
        <item x="114"/>
        <item x="137"/>
        <item x="106"/>
        <item x="128"/>
        <item x="11"/>
        <item x="59"/>
        <item x="38"/>
        <item x="32"/>
        <item x="33"/>
        <item x="24"/>
        <item x="6"/>
        <item x="53"/>
        <item x="94"/>
        <item x="155"/>
        <item x="74"/>
        <item x="68"/>
        <item x="118"/>
        <item x="140"/>
        <item x="129"/>
        <item x="10"/>
        <item x="88"/>
        <item x="89"/>
        <item x="50"/>
        <item x="91"/>
        <item x="107"/>
        <item x="37"/>
        <item x="86"/>
        <item x="85"/>
        <item x="35"/>
        <item x="154"/>
        <item x="63"/>
        <item x="111"/>
        <item x="9"/>
        <item x="153"/>
        <item x="58"/>
        <item x="110"/>
        <item x="8"/>
        <item x="49"/>
        <item x="0"/>
        <item x="83"/>
        <item x="93"/>
        <item x="152"/>
        <item x="66"/>
        <item x="151"/>
        <item x="92"/>
        <item x="84"/>
        <item x="150"/>
        <item x="31"/>
        <item x="149"/>
        <item x="52"/>
        <item x="7"/>
        <item x="80"/>
        <item x="87"/>
        <item x="141"/>
        <item x="117"/>
        <item x="105"/>
        <item x="70"/>
        <item x="148"/>
        <item x="67"/>
        <item t="default"/>
      </items>
    </pivotField>
    <pivotField axis="axisRow" showAll="0">
      <items count="160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t="default" sd="0"/>
      </items>
    </pivotField>
    <pivotField showAll="0">
      <items count="40">
        <item sd="0" x="23"/>
        <item sd="0" x="4"/>
        <item sd="0" x="30"/>
        <item sd="0" x="1"/>
        <item sd="0" x="31"/>
        <item sd="0" x="38"/>
        <item sd="0" x="24"/>
        <item sd="0" x="35"/>
        <item sd="0" x="32"/>
        <item sd="0" x="5"/>
        <item sd="0" x="3"/>
        <item sd="0" x="7"/>
        <item sd="0" x="0"/>
        <item sd="0" x="10"/>
        <item sd="0" x="28"/>
        <item sd="0" x="18"/>
        <item sd="0" x="6"/>
        <item sd="0" x="13"/>
        <item sd="0" x="29"/>
        <item sd="0" x="33"/>
        <item sd="0" x="25"/>
        <item sd="0" x="37"/>
        <item sd="0" x="36"/>
        <item sd="0" x="8"/>
        <item sd="0" x="9"/>
        <item sd="0" x="19"/>
        <item sd="0" x="20"/>
        <item sd="0" x="2"/>
        <item sd="0" x="11"/>
        <item sd="0" x="21"/>
        <item sd="0" x="12"/>
        <item sd="0" x="22"/>
        <item sd="0" x="34"/>
        <item sd="0" x="14"/>
        <item sd="0" x="26"/>
        <item sd="0" x="15"/>
        <item sd="0" x="16"/>
        <item sd="0" x="17"/>
        <item sd="0" x="27"/>
        <item t="default" sd="0"/>
      </items>
    </pivotField>
  </pivotFields>
  <rowFields count="2">
    <field x="3"/>
    <field x="2"/>
  </rowFields>
  <rowItems count="1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 t="grand">
      <x/>
    </i>
  </rowItems>
  <colFields count="1">
    <field x="-2"/>
  </colFields>
  <colItems count="2">
    <i>
      <x/>
    </i>
    <i i="1">
      <x v="1"/>
    </i>
  </colItems>
  <dataFields count="2">
    <dataField name="Prix U" fld="0" subtotal="max" baseField="3" baseItem="0" numFmtId="166"/>
    <dataField name="Max de date_fact" fld="2" subtotal="max" baseField="2" baseItem="24" numFmtId="14"/>
  </dataFields>
  <pivotTableStyleInfo name="PivotStyleLight16" showRowHeaders="1" showColHeaders="1" showRowStripes="0" showColStripes="0" showLastColumn="1"/>
  <filters count="1">
    <filter fld="2" type="count" evalOrder="-1" id="1" iMeasureFld="1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614" totalsRowShown="0" headerRowDxfId="2">
  <autoFilter ref="A1:E614"/>
  <tableColumns count="5">
    <tableColumn id="1" name="prix_unit" dataDxfId="1"/>
    <tableColumn id="2" name="n_fact"/>
    <tableColumn id="3" name="date_fact" dataDxfId="0"/>
    <tableColumn id="4" name="id_code"/>
    <tableColumn id="5" name="no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4"/>
  <sheetViews>
    <sheetView tabSelected="1" zoomScaleNormal="100" workbookViewId="0">
      <selection activeCell="H3" sqref="H3"/>
    </sheetView>
  </sheetViews>
  <sheetFormatPr baseColWidth="10" defaultRowHeight="12.75" x14ac:dyDescent="0.2"/>
  <cols>
    <col min="1" max="1" width="11.42578125" style="4"/>
    <col min="3" max="3" width="15.28515625" bestFit="1" customWidth="1"/>
    <col min="5" max="5" width="34.28515625" bestFit="1" customWidth="1"/>
    <col min="6" max="6" width="42.42578125" style="5" bestFit="1" customWidth="1"/>
    <col min="7" max="7" width="21.140625" customWidth="1"/>
    <col min="8" max="8" width="9.7109375" customWidth="1"/>
    <col min="9" max="9" width="16.7109375" customWidth="1"/>
  </cols>
  <sheetData>
    <row r="1" spans="1:9" x14ac:dyDescent="0.2">
      <c r="A1" s="3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9" ht="13.5" x14ac:dyDescent="0.25">
      <c r="A2" s="4">
        <v>17.498999999999999</v>
      </c>
      <c r="B2" t="s">
        <v>268</v>
      </c>
      <c r="C2" s="1">
        <v>43344.401388888888</v>
      </c>
      <c r="D2" t="s">
        <v>8</v>
      </c>
      <c r="E2" t="s">
        <v>59</v>
      </c>
      <c r="F2" s="6"/>
      <c r="G2" s="7" t="s">
        <v>403</v>
      </c>
      <c r="H2" t="s">
        <v>406</v>
      </c>
      <c r="I2" t="s">
        <v>402</v>
      </c>
    </row>
    <row r="3" spans="1:9" ht="13.5" x14ac:dyDescent="0.25">
      <c r="A3" s="4">
        <v>18.420000000000005</v>
      </c>
      <c r="B3" t="s">
        <v>77</v>
      </c>
      <c r="C3" s="1">
        <v>43203.630555555559</v>
      </c>
      <c r="D3" t="s">
        <v>8</v>
      </c>
      <c r="E3" t="s">
        <v>59</v>
      </c>
      <c r="F3" s="6"/>
      <c r="G3" s="8" t="s">
        <v>8</v>
      </c>
      <c r="H3" s="10">
        <v>17.498999999999999</v>
      </c>
      <c r="I3" s="9">
        <v>43344.401388888888</v>
      </c>
    </row>
    <row r="4" spans="1:9" ht="13.5" x14ac:dyDescent="0.25">
      <c r="A4" s="4">
        <v>5.95</v>
      </c>
      <c r="B4" t="s">
        <v>19</v>
      </c>
      <c r="C4" s="1">
        <v>43209.51666666667</v>
      </c>
      <c r="D4" t="s">
        <v>22</v>
      </c>
      <c r="E4" t="s">
        <v>14</v>
      </c>
      <c r="F4" s="6"/>
      <c r="G4" s="8" t="s">
        <v>22</v>
      </c>
      <c r="H4" s="10">
        <v>5.95</v>
      </c>
      <c r="I4" s="9">
        <v>43209.51666666667</v>
      </c>
    </row>
    <row r="5" spans="1:9" ht="13.5" x14ac:dyDescent="0.25">
      <c r="A5" s="4">
        <v>5.95</v>
      </c>
      <c r="B5" t="s">
        <v>357</v>
      </c>
      <c r="C5" s="1">
        <v>43181.379861111112</v>
      </c>
      <c r="D5" t="s">
        <v>22</v>
      </c>
      <c r="E5" t="s">
        <v>14</v>
      </c>
      <c r="F5" s="6"/>
      <c r="G5" s="8" t="s">
        <v>94</v>
      </c>
      <c r="H5" s="10">
        <v>46.591999999999999</v>
      </c>
      <c r="I5" s="9">
        <v>43287.402083333334</v>
      </c>
    </row>
    <row r="6" spans="1:9" ht="13.5" x14ac:dyDescent="0.25">
      <c r="A6" s="4">
        <v>5.95</v>
      </c>
      <c r="B6" t="s">
        <v>223</v>
      </c>
      <c r="C6" s="1">
        <v>43152.461111111108</v>
      </c>
      <c r="D6" t="s">
        <v>22</v>
      </c>
      <c r="E6" t="s">
        <v>14</v>
      </c>
      <c r="F6" s="6"/>
      <c r="G6" s="8" t="s">
        <v>16</v>
      </c>
      <c r="H6" s="10">
        <v>24.867999999999999</v>
      </c>
      <c r="I6" s="9">
        <v>43356</v>
      </c>
    </row>
    <row r="7" spans="1:9" x14ac:dyDescent="0.2">
      <c r="A7" s="4">
        <v>5.95</v>
      </c>
      <c r="B7" t="s">
        <v>388</v>
      </c>
      <c r="C7" s="1">
        <v>43122.577777777777</v>
      </c>
      <c r="D7" t="s">
        <v>22</v>
      </c>
      <c r="E7" t="s">
        <v>14</v>
      </c>
      <c r="G7" s="8" t="s">
        <v>33</v>
      </c>
      <c r="H7" s="10">
        <v>453</v>
      </c>
      <c r="I7" s="9">
        <v>43313.452777777777</v>
      </c>
    </row>
    <row r="8" spans="1:9" x14ac:dyDescent="0.2">
      <c r="A8" s="4">
        <v>46.591999999999999</v>
      </c>
      <c r="B8" t="s">
        <v>205</v>
      </c>
      <c r="C8" s="1">
        <v>43287.402083333334</v>
      </c>
      <c r="D8" t="s">
        <v>94</v>
      </c>
      <c r="E8" t="s">
        <v>14</v>
      </c>
      <c r="G8" s="8" t="s">
        <v>13</v>
      </c>
      <c r="H8" s="10">
        <v>523</v>
      </c>
      <c r="I8" s="9">
        <v>43313.452777777777</v>
      </c>
    </row>
    <row r="9" spans="1:9" x14ac:dyDescent="0.2">
      <c r="A9" s="4">
        <v>24.867999999999999</v>
      </c>
      <c r="B9" t="s">
        <v>274</v>
      </c>
      <c r="C9" s="1">
        <v>43356</v>
      </c>
      <c r="D9" t="s">
        <v>16</v>
      </c>
      <c r="E9" t="s">
        <v>14</v>
      </c>
      <c r="G9" s="8" t="s">
        <v>38</v>
      </c>
      <c r="H9" s="10">
        <v>1.1000000000000001</v>
      </c>
      <c r="I9" s="9">
        <v>43245.442361111112</v>
      </c>
    </row>
    <row r="10" spans="1:9" x14ac:dyDescent="0.2">
      <c r="A10" s="4">
        <v>24.908999999999999</v>
      </c>
      <c r="B10" t="s">
        <v>266</v>
      </c>
      <c r="C10" s="1">
        <v>43344.396527777775</v>
      </c>
      <c r="D10" t="s">
        <v>16</v>
      </c>
      <c r="E10" t="s">
        <v>14</v>
      </c>
      <c r="G10" s="8" t="s">
        <v>224</v>
      </c>
      <c r="H10" s="10">
        <v>4.0999999999999988</v>
      </c>
      <c r="I10" s="9">
        <v>43354.415277777778</v>
      </c>
    </row>
    <row r="11" spans="1:9" x14ac:dyDescent="0.2">
      <c r="A11" s="4">
        <v>25.298999999999999</v>
      </c>
      <c r="B11" t="s">
        <v>324</v>
      </c>
      <c r="C11" s="1">
        <v>43313.452777777777</v>
      </c>
      <c r="D11" t="s">
        <v>16</v>
      </c>
      <c r="E11" t="s">
        <v>14</v>
      </c>
      <c r="G11" s="8" t="s">
        <v>43</v>
      </c>
      <c r="H11" s="10">
        <v>7.13</v>
      </c>
      <c r="I11" s="9">
        <v>43354.415277777778</v>
      </c>
    </row>
    <row r="12" spans="1:9" x14ac:dyDescent="0.2">
      <c r="A12" s="4">
        <v>25.323</v>
      </c>
      <c r="B12" t="s">
        <v>206</v>
      </c>
      <c r="C12" s="1">
        <v>43301.402083333334</v>
      </c>
      <c r="D12" t="s">
        <v>16</v>
      </c>
      <c r="E12" t="s">
        <v>14</v>
      </c>
      <c r="G12" s="8" t="s">
        <v>21</v>
      </c>
      <c r="H12" s="10">
        <v>6.35</v>
      </c>
      <c r="I12" s="9">
        <v>43354.415277777778</v>
      </c>
    </row>
    <row r="13" spans="1:9" x14ac:dyDescent="0.2">
      <c r="A13" s="4">
        <v>26.048999999999999</v>
      </c>
      <c r="B13" t="s">
        <v>147</v>
      </c>
      <c r="C13" s="1">
        <v>43278.379861111112</v>
      </c>
      <c r="D13" t="s">
        <v>16</v>
      </c>
      <c r="E13" t="s">
        <v>14</v>
      </c>
      <c r="G13" s="8" t="s">
        <v>184</v>
      </c>
      <c r="H13" s="10">
        <v>6.08</v>
      </c>
      <c r="I13" s="9">
        <v>43354.415277777778</v>
      </c>
    </row>
    <row r="14" spans="1:9" x14ac:dyDescent="0.2">
      <c r="A14" s="4">
        <v>26.428000000000001</v>
      </c>
      <c r="B14" t="s">
        <v>145</v>
      </c>
      <c r="C14" s="1">
        <v>43265.37777777778</v>
      </c>
      <c r="D14" t="s">
        <v>16</v>
      </c>
      <c r="E14" t="s">
        <v>14</v>
      </c>
      <c r="G14" s="8" t="s">
        <v>42</v>
      </c>
      <c r="H14" s="10">
        <v>14.35</v>
      </c>
      <c r="I14" s="9">
        <v>43283.404166666667</v>
      </c>
    </row>
    <row r="15" spans="1:9" x14ac:dyDescent="0.2">
      <c r="A15" s="4">
        <v>26.462</v>
      </c>
      <c r="B15" t="s">
        <v>304</v>
      </c>
      <c r="C15" s="1">
        <v>43237.442361111112</v>
      </c>
      <c r="D15" t="s">
        <v>16</v>
      </c>
      <c r="E15" t="s">
        <v>14</v>
      </c>
      <c r="G15" s="8" t="s">
        <v>45</v>
      </c>
      <c r="H15" s="10">
        <v>14.35</v>
      </c>
      <c r="I15" s="9">
        <v>43283.404166666667</v>
      </c>
    </row>
    <row r="16" spans="1:9" x14ac:dyDescent="0.2">
      <c r="A16" s="4">
        <v>26.012</v>
      </c>
      <c r="B16" t="s">
        <v>27</v>
      </c>
      <c r="C16" s="1">
        <v>43210</v>
      </c>
      <c r="D16" t="s">
        <v>16</v>
      </c>
      <c r="E16" t="s">
        <v>14</v>
      </c>
      <c r="G16" s="8" t="s">
        <v>46</v>
      </c>
      <c r="H16" s="10">
        <v>14.96</v>
      </c>
      <c r="I16" s="9">
        <v>43283.404166666667</v>
      </c>
    </row>
    <row r="17" spans="1:9" x14ac:dyDescent="0.2">
      <c r="A17" s="4">
        <v>26.119</v>
      </c>
      <c r="B17" t="s">
        <v>15</v>
      </c>
      <c r="C17" s="1">
        <v>43202.51666666667</v>
      </c>
      <c r="D17" t="s">
        <v>16</v>
      </c>
      <c r="E17" t="s">
        <v>14</v>
      </c>
      <c r="G17" s="8" t="s">
        <v>218</v>
      </c>
      <c r="H17" s="10">
        <v>47.85</v>
      </c>
      <c r="I17" s="9">
        <v>43308.469444444447</v>
      </c>
    </row>
    <row r="18" spans="1:9" x14ac:dyDescent="0.2">
      <c r="A18" s="4">
        <v>25.832999999999998</v>
      </c>
      <c r="B18" t="s">
        <v>379</v>
      </c>
      <c r="C18" s="1">
        <v>43187.564583333333</v>
      </c>
      <c r="D18" t="s">
        <v>16</v>
      </c>
      <c r="E18" t="s">
        <v>14</v>
      </c>
      <c r="G18" s="8" t="s">
        <v>175</v>
      </c>
      <c r="H18" s="10">
        <v>35.97</v>
      </c>
      <c r="I18" s="9">
        <v>43308.469444444447</v>
      </c>
    </row>
    <row r="19" spans="1:9" x14ac:dyDescent="0.2">
      <c r="A19" s="4">
        <v>25.943000000000001</v>
      </c>
      <c r="B19" t="s">
        <v>360</v>
      </c>
      <c r="C19" s="1">
        <v>43173.384027777778</v>
      </c>
      <c r="D19" t="s">
        <v>16</v>
      </c>
      <c r="E19" t="s">
        <v>14</v>
      </c>
      <c r="G19" s="8" t="s">
        <v>131</v>
      </c>
      <c r="H19" s="10">
        <v>2.5</v>
      </c>
      <c r="I19" s="9">
        <v>43306.467361111114</v>
      </c>
    </row>
    <row r="20" spans="1:9" x14ac:dyDescent="0.2">
      <c r="A20" s="4">
        <v>25.824999999999999</v>
      </c>
      <c r="B20" t="s">
        <v>359</v>
      </c>
      <c r="C20" s="1">
        <v>43168.382638888892</v>
      </c>
      <c r="D20" t="s">
        <v>16</v>
      </c>
      <c r="E20" t="s">
        <v>14</v>
      </c>
      <c r="G20" s="8" t="s">
        <v>7</v>
      </c>
      <c r="H20" s="10">
        <v>65.84</v>
      </c>
      <c r="I20" s="9">
        <v>43306.467361111114</v>
      </c>
    </row>
    <row r="21" spans="1:9" x14ac:dyDescent="0.2">
      <c r="A21" s="4">
        <v>25.923999999999999</v>
      </c>
      <c r="B21" t="s">
        <v>358</v>
      </c>
      <c r="C21" s="1">
        <v>43166.381249999999</v>
      </c>
      <c r="D21" t="s">
        <v>16</v>
      </c>
      <c r="E21" t="s">
        <v>14</v>
      </c>
      <c r="G21" s="8" t="s">
        <v>10</v>
      </c>
      <c r="H21" s="10">
        <v>84.65</v>
      </c>
      <c r="I21" s="9">
        <v>43306.467361111114</v>
      </c>
    </row>
    <row r="22" spans="1:9" x14ac:dyDescent="0.2">
      <c r="A22" s="4">
        <v>25.923999999999999</v>
      </c>
      <c r="B22" t="s">
        <v>345</v>
      </c>
      <c r="C22" s="1">
        <v>43160.347222222219</v>
      </c>
      <c r="D22" t="s">
        <v>16</v>
      </c>
      <c r="E22" t="s">
        <v>14</v>
      </c>
      <c r="G22" s="8" t="s">
        <v>135</v>
      </c>
      <c r="H22" s="10">
        <v>33.5</v>
      </c>
      <c r="I22" s="9">
        <v>43306.467361111114</v>
      </c>
    </row>
    <row r="23" spans="1:9" x14ac:dyDescent="0.2">
      <c r="A23" s="4">
        <v>26.347000000000001</v>
      </c>
      <c r="B23" t="s">
        <v>222</v>
      </c>
      <c r="C23" s="1">
        <v>43140.681944444441</v>
      </c>
      <c r="D23" t="s">
        <v>16</v>
      </c>
      <c r="E23" t="s">
        <v>14</v>
      </c>
      <c r="G23" s="8" t="s">
        <v>29</v>
      </c>
      <c r="H23" s="10">
        <v>29.5</v>
      </c>
      <c r="I23" s="9">
        <v>43313.452777777777</v>
      </c>
    </row>
    <row r="24" spans="1:9" x14ac:dyDescent="0.2">
      <c r="A24" s="4">
        <v>26.568000000000001</v>
      </c>
      <c r="B24" t="s">
        <v>383</v>
      </c>
      <c r="C24" s="1">
        <v>43118.563888888886</v>
      </c>
      <c r="D24" t="s">
        <v>16</v>
      </c>
      <c r="E24" t="s">
        <v>14</v>
      </c>
      <c r="G24" s="8" t="s">
        <v>23</v>
      </c>
      <c r="H24" s="10">
        <v>29.5</v>
      </c>
      <c r="I24" s="9">
        <v>43354.415277777778</v>
      </c>
    </row>
    <row r="25" spans="1:9" x14ac:dyDescent="0.2">
      <c r="A25" s="4">
        <v>453</v>
      </c>
      <c r="B25" t="s">
        <v>327</v>
      </c>
      <c r="C25" s="1">
        <v>43313.452777777777</v>
      </c>
      <c r="D25" t="s">
        <v>33</v>
      </c>
      <c r="E25" t="s">
        <v>14</v>
      </c>
      <c r="G25" s="8" t="s">
        <v>52</v>
      </c>
      <c r="H25" s="10">
        <v>7.26</v>
      </c>
      <c r="I25" s="9">
        <v>43207.62222222222</v>
      </c>
    </row>
    <row r="26" spans="1:9" x14ac:dyDescent="0.2">
      <c r="A26" s="4">
        <v>474</v>
      </c>
      <c r="B26" t="s">
        <v>360</v>
      </c>
      <c r="C26" s="1">
        <v>43173.384027777778</v>
      </c>
      <c r="D26" t="s">
        <v>33</v>
      </c>
      <c r="E26" t="s">
        <v>14</v>
      </c>
      <c r="G26" s="8" t="s">
        <v>24</v>
      </c>
      <c r="H26" s="10">
        <v>59.5</v>
      </c>
      <c r="I26" s="9">
        <v>43354.415277777778</v>
      </c>
    </row>
    <row r="27" spans="1:9" x14ac:dyDescent="0.2">
      <c r="A27" s="4">
        <v>478</v>
      </c>
      <c r="B27" t="s">
        <v>222</v>
      </c>
      <c r="C27" s="1">
        <v>43140.681944444441</v>
      </c>
      <c r="D27" t="s">
        <v>33</v>
      </c>
      <c r="E27" t="s">
        <v>14</v>
      </c>
      <c r="G27" s="8" t="s">
        <v>53</v>
      </c>
      <c r="H27" s="10">
        <v>59.46</v>
      </c>
      <c r="I27" s="9">
        <v>43283.404166666667</v>
      </c>
    </row>
    <row r="28" spans="1:9" x14ac:dyDescent="0.2">
      <c r="A28" s="4">
        <v>483</v>
      </c>
      <c r="B28" t="s">
        <v>388</v>
      </c>
      <c r="C28" s="1">
        <v>43122.577777777777</v>
      </c>
      <c r="D28" t="s">
        <v>33</v>
      </c>
      <c r="E28" t="s">
        <v>14</v>
      </c>
      <c r="G28" s="8" t="s">
        <v>54</v>
      </c>
      <c r="H28" s="10">
        <v>5.93</v>
      </c>
      <c r="I28" s="9">
        <v>43207.62222222222</v>
      </c>
    </row>
    <row r="29" spans="1:9" x14ac:dyDescent="0.2">
      <c r="A29" s="4">
        <v>465</v>
      </c>
      <c r="B29" t="s">
        <v>384</v>
      </c>
      <c r="C29" s="1">
        <v>43108.555555555555</v>
      </c>
      <c r="D29" t="s">
        <v>33</v>
      </c>
      <c r="E29" t="s">
        <v>14</v>
      </c>
      <c r="G29" s="8" t="s">
        <v>221</v>
      </c>
      <c r="H29" s="10">
        <v>33.28</v>
      </c>
      <c r="I29" s="9">
        <v>43344.399305555555</v>
      </c>
    </row>
    <row r="30" spans="1:9" x14ac:dyDescent="0.2">
      <c r="A30" s="4">
        <v>523</v>
      </c>
      <c r="B30" t="s">
        <v>326</v>
      </c>
      <c r="C30" s="1">
        <v>43313.452777777777</v>
      </c>
      <c r="D30" t="s">
        <v>13</v>
      </c>
      <c r="E30" t="s">
        <v>14</v>
      </c>
      <c r="G30" s="8" t="s">
        <v>382</v>
      </c>
      <c r="H30" s="10">
        <v>5.45</v>
      </c>
      <c r="I30" s="9">
        <v>43189.568414351852</v>
      </c>
    </row>
    <row r="31" spans="1:9" x14ac:dyDescent="0.2">
      <c r="A31" s="4">
        <v>552</v>
      </c>
      <c r="B31" t="s">
        <v>204</v>
      </c>
      <c r="C31" s="1">
        <v>43286.402083333334</v>
      </c>
      <c r="D31" t="s">
        <v>13</v>
      </c>
      <c r="E31" t="s">
        <v>14</v>
      </c>
      <c r="G31" s="8" t="s">
        <v>179</v>
      </c>
      <c r="H31" s="10">
        <v>26.21</v>
      </c>
      <c r="I31" s="9">
        <v>43355.42083333333</v>
      </c>
    </row>
    <row r="32" spans="1:9" x14ac:dyDescent="0.2">
      <c r="A32" s="4">
        <v>551</v>
      </c>
      <c r="B32" t="s">
        <v>31</v>
      </c>
      <c r="C32" s="1">
        <v>43210</v>
      </c>
      <c r="D32" t="s">
        <v>13</v>
      </c>
      <c r="E32" t="s">
        <v>14</v>
      </c>
      <c r="G32" s="8" t="s">
        <v>208</v>
      </c>
      <c r="H32" s="10">
        <v>31.61</v>
      </c>
      <c r="I32" s="9">
        <v>43287.404166666667</v>
      </c>
    </row>
    <row r="33" spans="1:9" x14ac:dyDescent="0.2">
      <c r="A33" s="4">
        <v>548</v>
      </c>
      <c r="B33" t="s">
        <v>12</v>
      </c>
      <c r="C33" s="1">
        <v>43200.51666666667</v>
      </c>
      <c r="D33" t="s">
        <v>13</v>
      </c>
      <c r="E33" t="s">
        <v>14</v>
      </c>
      <c r="G33" s="8" t="s">
        <v>209</v>
      </c>
      <c r="H33" s="10">
        <v>20.23</v>
      </c>
      <c r="I33" s="9">
        <v>43287.404166666667</v>
      </c>
    </row>
    <row r="34" spans="1:9" x14ac:dyDescent="0.2">
      <c r="A34" s="4">
        <v>553</v>
      </c>
      <c r="B34" t="s">
        <v>17</v>
      </c>
      <c r="C34" s="1">
        <v>43194.51666666667</v>
      </c>
      <c r="D34" t="s">
        <v>13</v>
      </c>
      <c r="E34" t="s">
        <v>14</v>
      </c>
      <c r="G34" s="8" t="s">
        <v>127</v>
      </c>
      <c r="H34" s="10">
        <v>0.8</v>
      </c>
      <c r="I34" s="9">
        <v>43344.399305555555</v>
      </c>
    </row>
    <row r="35" spans="1:9" x14ac:dyDescent="0.2">
      <c r="A35" s="4">
        <v>9.7799999999999994</v>
      </c>
      <c r="B35" t="s">
        <v>375</v>
      </c>
      <c r="C35" s="1">
        <v>43174.439583333333</v>
      </c>
      <c r="D35" t="s">
        <v>13</v>
      </c>
      <c r="E35" t="s">
        <v>376</v>
      </c>
      <c r="G35" s="8" t="s">
        <v>85</v>
      </c>
      <c r="H35" s="10">
        <v>0.26737499999999997</v>
      </c>
      <c r="I35" s="9">
        <v>43344</v>
      </c>
    </row>
    <row r="36" spans="1:9" x14ac:dyDescent="0.2">
      <c r="A36" s="4">
        <v>559</v>
      </c>
      <c r="B36" t="s">
        <v>361</v>
      </c>
      <c r="C36" s="1">
        <v>43173.384722222225</v>
      </c>
      <c r="D36" t="s">
        <v>13</v>
      </c>
      <c r="E36" t="s">
        <v>14</v>
      </c>
      <c r="G36" s="8" t="s">
        <v>88</v>
      </c>
      <c r="H36" s="10">
        <v>0.66</v>
      </c>
      <c r="I36" s="9">
        <v>43313.40902777778</v>
      </c>
    </row>
    <row r="37" spans="1:9" x14ac:dyDescent="0.2">
      <c r="A37" s="4">
        <v>567</v>
      </c>
      <c r="B37" t="s">
        <v>220</v>
      </c>
      <c r="C37" s="1">
        <v>43145.676388888889</v>
      </c>
      <c r="D37" t="s">
        <v>13</v>
      </c>
      <c r="E37" t="s">
        <v>14</v>
      </c>
      <c r="G37" s="8" t="s">
        <v>180</v>
      </c>
      <c r="H37" s="10">
        <v>47.24</v>
      </c>
      <c r="I37" s="9">
        <v>43346.42083333333</v>
      </c>
    </row>
    <row r="38" spans="1:9" x14ac:dyDescent="0.2">
      <c r="A38" s="4">
        <v>1.1000000000000001</v>
      </c>
      <c r="B38" t="s">
        <v>305</v>
      </c>
      <c r="C38" s="1">
        <v>43245.442361111112</v>
      </c>
      <c r="D38" t="s">
        <v>38</v>
      </c>
      <c r="E38" t="s">
        <v>14</v>
      </c>
      <c r="G38" s="8" t="s">
        <v>214</v>
      </c>
      <c r="H38" s="10">
        <v>13.3</v>
      </c>
      <c r="I38" s="9">
        <v>43251.445138888892</v>
      </c>
    </row>
    <row r="39" spans="1:9" x14ac:dyDescent="0.2">
      <c r="A39" s="4">
        <v>4.0999999999999988</v>
      </c>
      <c r="B39" t="s">
        <v>273</v>
      </c>
      <c r="C39" s="1">
        <v>43354.415277777778</v>
      </c>
      <c r="D39" t="s">
        <v>224</v>
      </c>
      <c r="E39" t="s">
        <v>14</v>
      </c>
      <c r="G39" s="8" t="s">
        <v>89</v>
      </c>
      <c r="H39" s="10">
        <v>2.27</v>
      </c>
      <c r="I39" s="9">
        <v>43369.444444444445</v>
      </c>
    </row>
    <row r="40" spans="1:9" x14ac:dyDescent="0.2">
      <c r="A40" s="4">
        <v>4.0999999999999988</v>
      </c>
      <c r="B40" t="s">
        <v>223</v>
      </c>
      <c r="C40" s="1">
        <v>43152.461111111108</v>
      </c>
      <c r="D40" t="s">
        <v>224</v>
      </c>
      <c r="E40" t="s">
        <v>14</v>
      </c>
      <c r="G40" s="8" t="s">
        <v>278</v>
      </c>
      <c r="H40" s="10">
        <v>10.355</v>
      </c>
      <c r="I40" s="9">
        <v>43367.444444444445</v>
      </c>
    </row>
    <row r="41" spans="1:9" x14ac:dyDescent="0.2">
      <c r="A41" s="4">
        <v>7.13</v>
      </c>
      <c r="B41" t="s">
        <v>273</v>
      </c>
      <c r="C41" s="1">
        <v>43354.415277777778</v>
      </c>
      <c r="D41" t="s">
        <v>43</v>
      </c>
      <c r="E41" t="s">
        <v>14</v>
      </c>
      <c r="G41" s="8" t="s">
        <v>321</v>
      </c>
      <c r="H41" s="10">
        <v>4.75</v>
      </c>
      <c r="I41" s="9">
        <v>43313.40902777778</v>
      </c>
    </row>
    <row r="42" spans="1:9" x14ac:dyDescent="0.2">
      <c r="A42" s="4">
        <v>7.13</v>
      </c>
      <c r="B42" t="s">
        <v>305</v>
      </c>
      <c r="C42" s="1">
        <v>43245.442361111112</v>
      </c>
      <c r="D42" t="s">
        <v>43</v>
      </c>
      <c r="E42" t="s">
        <v>14</v>
      </c>
      <c r="G42" s="8" t="s">
        <v>192</v>
      </c>
      <c r="H42" s="10">
        <v>8.1999999999999993</v>
      </c>
      <c r="I42" s="9">
        <v>43132.615972222222</v>
      </c>
    </row>
    <row r="43" spans="1:9" x14ac:dyDescent="0.2">
      <c r="A43" s="4">
        <v>7.13</v>
      </c>
      <c r="B43" t="s">
        <v>384</v>
      </c>
      <c r="C43" s="1">
        <v>43108.555555555555</v>
      </c>
      <c r="D43" t="s">
        <v>43</v>
      </c>
      <c r="E43" t="s">
        <v>14</v>
      </c>
      <c r="G43" s="8" t="s">
        <v>166</v>
      </c>
      <c r="H43" s="10">
        <v>4.58</v>
      </c>
      <c r="I43" s="9">
        <v>43159.552777777775</v>
      </c>
    </row>
    <row r="44" spans="1:9" x14ac:dyDescent="0.2">
      <c r="A44" s="4">
        <v>6.35</v>
      </c>
      <c r="B44" t="s">
        <v>273</v>
      </c>
      <c r="C44" s="1">
        <v>43354.415277777778</v>
      </c>
      <c r="D44" t="s">
        <v>21</v>
      </c>
      <c r="E44" t="s">
        <v>14</v>
      </c>
      <c r="G44" s="8" t="s">
        <v>253</v>
      </c>
      <c r="H44" s="10">
        <v>19.855</v>
      </c>
      <c r="I44" s="9">
        <v>43367.444444444445</v>
      </c>
    </row>
    <row r="45" spans="1:9" x14ac:dyDescent="0.2">
      <c r="A45" s="4">
        <v>6.35</v>
      </c>
      <c r="B45" t="s">
        <v>327</v>
      </c>
      <c r="C45" s="1">
        <v>43313.452777777777</v>
      </c>
      <c r="D45" t="s">
        <v>21</v>
      </c>
      <c r="E45" t="s">
        <v>14</v>
      </c>
      <c r="G45" s="8" t="s">
        <v>62</v>
      </c>
      <c r="H45" s="10">
        <v>22.515000000000001</v>
      </c>
      <c r="I45" s="9">
        <v>43367.444444444445</v>
      </c>
    </row>
    <row r="46" spans="1:9" x14ac:dyDescent="0.2">
      <c r="A46" s="4">
        <v>6.35</v>
      </c>
      <c r="B46" t="s">
        <v>395</v>
      </c>
      <c r="C46" s="1">
        <v>43282.667361111111</v>
      </c>
      <c r="D46" t="s">
        <v>21</v>
      </c>
      <c r="E46" t="s">
        <v>14</v>
      </c>
      <c r="G46" s="8" t="s">
        <v>90</v>
      </c>
      <c r="H46" s="10">
        <v>23.75</v>
      </c>
      <c r="I46" s="9">
        <v>43367.444444444445</v>
      </c>
    </row>
    <row r="47" spans="1:9" x14ac:dyDescent="0.2">
      <c r="A47" s="4">
        <v>6.35</v>
      </c>
      <c r="B47" t="s">
        <v>19</v>
      </c>
      <c r="C47" s="1">
        <v>43209.51666666667</v>
      </c>
      <c r="D47" t="s">
        <v>21</v>
      </c>
      <c r="E47" t="s">
        <v>14</v>
      </c>
      <c r="G47" s="8" t="s">
        <v>63</v>
      </c>
      <c r="H47" s="10">
        <v>25.079999999999995</v>
      </c>
      <c r="I47" s="9">
        <v>43367.444444444445</v>
      </c>
    </row>
    <row r="48" spans="1:9" x14ac:dyDescent="0.2">
      <c r="A48" s="4">
        <v>6.35</v>
      </c>
      <c r="B48" t="s">
        <v>223</v>
      </c>
      <c r="C48" s="1">
        <v>43152.461111111108</v>
      </c>
      <c r="D48" t="s">
        <v>21</v>
      </c>
      <c r="E48" t="s">
        <v>14</v>
      </c>
      <c r="G48" s="8" t="s">
        <v>79</v>
      </c>
      <c r="H48" s="10">
        <v>0.41472500000000001</v>
      </c>
      <c r="I48" s="9">
        <v>43344</v>
      </c>
    </row>
    <row r="49" spans="1:9" x14ac:dyDescent="0.2">
      <c r="A49" s="4">
        <v>6.35</v>
      </c>
      <c r="B49" t="s">
        <v>388</v>
      </c>
      <c r="C49" s="1">
        <v>43122.577777777777</v>
      </c>
      <c r="D49" t="s">
        <v>21</v>
      </c>
      <c r="E49" t="s">
        <v>14</v>
      </c>
      <c r="G49" s="8" t="s">
        <v>64</v>
      </c>
      <c r="H49" s="10">
        <v>27.74</v>
      </c>
      <c r="I49" s="9">
        <v>43369.444444444445</v>
      </c>
    </row>
    <row r="50" spans="1:9" x14ac:dyDescent="0.2">
      <c r="A50" s="4">
        <v>6.08</v>
      </c>
      <c r="B50" t="s">
        <v>273</v>
      </c>
      <c r="C50" s="1">
        <v>43354.415277777778</v>
      </c>
      <c r="D50" t="s">
        <v>184</v>
      </c>
      <c r="E50" t="s">
        <v>14</v>
      </c>
      <c r="G50" s="8" t="s">
        <v>211</v>
      </c>
      <c r="H50" s="10">
        <v>11.65</v>
      </c>
      <c r="I50" s="9">
        <v>43282.667361111111</v>
      </c>
    </row>
    <row r="51" spans="1:9" x14ac:dyDescent="0.2">
      <c r="A51" s="4">
        <v>6.35</v>
      </c>
      <c r="B51" t="s">
        <v>396</v>
      </c>
      <c r="C51" s="1">
        <v>43282.667361111111</v>
      </c>
      <c r="D51" t="s">
        <v>184</v>
      </c>
      <c r="E51" t="s">
        <v>14</v>
      </c>
      <c r="G51" s="8" t="s">
        <v>212</v>
      </c>
      <c r="H51" s="10">
        <v>3.15</v>
      </c>
      <c r="I51" s="9">
        <v>43221</v>
      </c>
    </row>
    <row r="52" spans="1:9" x14ac:dyDescent="0.2">
      <c r="A52" s="4">
        <v>6.26</v>
      </c>
      <c r="B52" t="s">
        <v>223</v>
      </c>
      <c r="C52" s="1">
        <v>43152.461111111108</v>
      </c>
      <c r="D52" t="s">
        <v>184</v>
      </c>
      <c r="E52" t="s">
        <v>14</v>
      </c>
      <c r="G52" s="8" t="s">
        <v>213</v>
      </c>
      <c r="H52" s="10">
        <v>3.58</v>
      </c>
      <c r="I52" s="9">
        <v>43313.40902777778</v>
      </c>
    </row>
    <row r="53" spans="1:9" x14ac:dyDescent="0.2">
      <c r="A53" s="4">
        <v>14.35</v>
      </c>
      <c r="B53" t="s">
        <v>237</v>
      </c>
      <c r="C53" s="1">
        <v>43283.404166666667</v>
      </c>
      <c r="D53" t="s">
        <v>42</v>
      </c>
      <c r="E53" t="s">
        <v>44</v>
      </c>
      <c r="G53" s="8" t="s">
        <v>235</v>
      </c>
      <c r="H53" s="10">
        <v>1.5</v>
      </c>
      <c r="I53" s="9">
        <v>43313.40902777778</v>
      </c>
    </row>
    <row r="54" spans="1:9" x14ac:dyDescent="0.2">
      <c r="A54" s="4">
        <v>14.35</v>
      </c>
      <c r="B54" t="s">
        <v>41</v>
      </c>
      <c r="C54" s="1">
        <v>43191.62222222222</v>
      </c>
      <c r="D54" t="s">
        <v>42</v>
      </c>
      <c r="E54" t="s">
        <v>44</v>
      </c>
      <c r="G54" s="8" t="s">
        <v>284</v>
      </c>
      <c r="H54" s="10">
        <v>15.68</v>
      </c>
      <c r="I54" s="9">
        <v>43369.444444444445</v>
      </c>
    </row>
    <row r="55" spans="1:9" x14ac:dyDescent="0.2">
      <c r="A55" s="4">
        <v>14.35</v>
      </c>
      <c r="B55" t="s">
        <v>237</v>
      </c>
      <c r="C55" s="1">
        <v>43283.404166666667</v>
      </c>
      <c r="D55" t="s">
        <v>45</v>
      </c>
      <c r="E55" t="s">
        <v>44</v>
      </c>
      <c r="G55" s="8" t="s">
        <v>196</v>
      </c>
      <c r="H55" s="10">
        <v>4.03</v>
      </c>
      <c r="I55" s="9">
        <v>43282.390277777777</v>
      </c>
    </row>
    <row r="56" spans="1:9" x14ac:dyDescent="0.2">
      <c r="A56" s="4">
        <v>14.35</v>
      </c>
      <c r="B56" t="s">
        <v>41</v>
      </c>
      <c r="C56" s="1">
        <v>43191.62222222222</v>
      </c>
      <c r="D56" t="s">
        <v>45</v>
      </c>
      <c r="E56" t="s">
        <v>44</v>
      </c>
      <c r="G56" s="8" t="s">
        <v>197</v>
      </c>
      <c r="H56" s="10">
        <v>5.9</v>
      </c>
      <c r="I56" s="9">
        <v>43282.390277777777</v>
      </c>
    </row>
    <row r="57" spans="1:9" x14ac:dyDescent="0.2">
      <c r="A57" s="4">
        <v>14.96</v>
      </c>
      <c r="B57" t="s">
        <v>237</v>
      </c>
      <c r="C57" s="1">
        <v>43283.404166666667</v>
      </c>
      <c r="D57" t="s">
        <v>46</v>
      </c>
      <c r="E57" t="s">
        <v>44</v>
      </c>
      <c r="G57" s="8" t="s">
        <v>285</v>
      </c>
      <c r="H57" s="10">
        <v>37.049999999999997</v>
      </c>
      <c r="I57" s="9">
        <v>43369.444444444445</v>
      </c>
    </row>
    <row r="58" spans="1:9" x14ac:dyDescent="0.2">
      <c r="A58" s="4">
        <v>14.96</v>
      </c>
      <c r="B58" t="s">
        <v>41</v>
      </c>
      <c r="C58" s="1">
        <v>43191.62222222222</v>
      </c>
      <c r="D58" t="s">
        <v>46</v>
      </c>
      <c r="E58" t="s">
        <v>44</v>
      </c>
      <c r="G58" s="8" t="s">
        <v>351</v>
      </c>
      <c r="H58" s="10">
        <v>98.3</v>
      </c>
      <c r="I58" s="9">
        <v>43160.47152777778</v>
      </c>
    </row>
    <row r="59" spans="1:9" x14ac:dyDescent="0.2">
      <c r="A59" s="4">
        <v>47.85</v>
      </c>
      <c r="B59" t="s">
        <v>255</v>
      </c>
      <c r="C59" s="1">
        <v>43308.469444444447</v>
      </c>
      <c r="D59" t="s">
        <v>218</v>
      </c>
      <c r="E59" t="s">
        <v>44</v>
      </c>
      <c r="G59" s="8" t="s">
        <v>229</v>
      </c>
      <c r="H59" s="10">
        <v>32.700000000000003</v>
      </c>
      <c r="I59" s="9">
        <v>43147.46597222222</v>
      </c>
    </row>
    <row r="60" spans="1:9" x14ac:dyDescent="0.2">
      <c r="A60" s="4">
        <v>47.85</v>
      </c>
      <c r="B60" t="s">
        <v>364</v>
      </c>
      <c r="C60" s="1">
        <v>43166.388194444444</v>
      </c>
      <c r="D60" t="s">
        <v>218</v>
      </c>
      <c r="E60" t="s">
        <v>44</v>
      </c>
      <c r="G60" s="8" t="s">
        <v>282</v>
      </c>
      <c r="H60" s="10">
        <v>11.5</v>
      </c>
      <c r="I60" s="9">
        <v>43369.444444444445</v>
      </c>
    </row>
    <row r="61" spans="1:9" x14ac:dyDescent="0.2">
      <c r="A61" s="4">
        <v>35.97</v>
      </c>
      <c r="B61" t="s">
        <v>255</v>
      </c>
      <c r="C61" s="1">
        <v>43308.469444444447</v>
      </c>
      <c r="D61" t="s">
        <v>175</v>
      </c>
      <c r="E61" t="s">
        <v>44</v>
      </c>
      <c r="G61" s="8" t="s">
        <v>106</v>
      </c>
      <c r="H61" s="10">
        <v>31.02</v>
      </c>
      <c r="I61" s="9">
        <v>43210.664583333331</v>
      </c>
    </row>
    <row r="62" spans="1:9" x14ac:dyDescent="0.2">
      <c r="A62" s="4">
        <v>35.97</v>
      </c>
      <c r="B62" t="s">
        <v>364</v>
      </c>
      <c r="C62" s="1">
        <v>43166.388194444444</v>
      </c>
      <c r="D62" t="s">
        <v>175</v>
      </c>
      <c r="E62" t="s">
        <v>44</v>
      </c>
      <c r="G62" s="8" t="s">
        <v>198</v>
      </c>
      <c r="H62" s="10">
        <v>54.47</v>
      </c>
      <c r="I62" s="9">
        <v>43282.390277777777</v>
      </c>
    </row>
    <row r="63" spans="1:9" x14ac:dyDescent="0.2">
      <c r="A63" s="4">
        <v>2.5</v>
      </c>
      <c r="B63" t="s">
        <v>251</v>
      </c>
      <c r="C63" s="1">
        <v>43306.467361111114</v>
      </c>
      <c r="D63" t="s">
        <v>131</v>
      </c>
      <c r="E63" t="s">
        <v>9</v>
      </c>
      <c r="G63" s="8" t="s">
        <v>149</v>
      </c>
      <c r="H63" s="10">
        <v>5.0199999999999987</v>
      </c>
      <c r="I63" s="9">
        <v>43356.455555555556</v>
      </c>
    </row>
    <row r="64" spans="1:9" x14ac:dyDescent="0.2">
      <c r="A64" s="4">
        <v>2.5</v>
      </c>
      <c r="B64" t="s">
        <v>394</v>
      </c>
      <c r="C64" s="1">
        <v>43282.649305555555</v>
      </c>
      <c r="D64" t="s">
        <v>131</v>
      </c>
      <c r="E64" t="s">
        <v>9</v>
      </c>
      <c r="G64" s="8" t="s">
        <v>108</v>
      </c>
      <c r="H64" s="10">
        <v>5.58</v>
      </c>
      <c r="I64" s="9">
        <v>43313.452777777777</v>
      </c>
    </row>
    <row r="65" spans="1:9" x14ac:dyDescent="0.2">
      <c r="A65" s="4">
        <v>2.5</v>
      </c>
      <c r="B65" t="s">
        <v>355</v>
      </c>
      <c r="C65" s="1">
        <v>43160.53402777778</v>
      </c>
      <c r="D65" t="s">
        <v>131</v>
      </c>
      <c r="E65" t="s">
        <v>9</v>
      </c>
      <c r="G65" s="8" t="s">
        <v>109</v>
      </c>
      <c r="H65" s="10">
        <v>4.9800000000000013</v>
      </c>
      <c r="I65" s="9">
        <v>43356.455555555556</v>
      </c>
    </row>
    <row r="66" spans="1:9" x14ac:dyDescent="0.2">
      <c r="A66" s="4">
        <v>2.5</v>
      </c>
      <c r="B66" t="s">
        <v>385</v>
      </c>
      <c r="C66" s="1">
        <v>43119.560416666667</v>
      </c>
      <c r="D66" t="s">
        <v>131</v>
      </c>
      <c r="E66" t="s">
        <v>9</v>
      </c>
      <c r="G66" s="8" t="s">
        <v>35</v>
      </c>
      <c r="H66" s="10">
        <v>5.34</v>
      </c>
      <c r="I66" s="9">
        <v>43282.390277777777</v>
      </c>
    </row>
    <row r="67" spans="1:9" x14ac:dyDescent="0.2">
      <c r="A67" s="4">
        <v>65.84</v>
      </c>
      <c r="B67" t="s">
        <v>251</v>
      </c>
      <c r="C67" s="1">
        <v>43306.467361111114</v>
      </c>
      <c r="D67" t="s">
        <v>7</v>
      </c>
      <c r="E67" t="s">
        <v>9</v>
      </c>
      <c r="G67" s="8" t="s">
        <v>151</v>
      </c>
      <c r="H67" s="10">
        <v>6.64</v>
      </c>
      <c r="I67" s="9">
        <v>43252.384722222225</v>
      </c>
    </row>
    <row r="68" spans="1:9" x14ac:dyDescent="0.2">
      <c r="A68" s="4">
        <v>65.84</v>
      </c>
      <c r="B68" t="s">
        <v>394</v>
      </c>
      <c r="C68" s="1">
        <v>43282.649305555555</v>
      </c>
      <c r="D68" t="s">
        <v>7</v>
      </c>
      <c r="E68" t="s">
        <v>9</v>
      </c>
      <c r="G68" s="8" t="s">
        <v>83</v>
      </c>
      <c r="H68" s="10">
        <v>184</v>
      </c>
      <c r="I68" s="9">
        <v>43119.681944444441</v>
      </c>
    </row>
    <row r="69" spans="1:9" x14ac:dyDescent="0.2">
      <c r="A69" s="4">
        <v>65.84</v>
      </c>
      <c r="B69" t="s">
        <v>6</v>
      </c>
      <c r="C69" s="1">
        <v>43220.462719907409</v>
      </c>
      <c r="D69" t="s">
        <v>7</v>
      </c>
      <c r="E69" t="s">
        <v>9</v>
      </c>
      <c r="G69" s="8" t="s">
        <v>87</v>
      </c>
      <c r="H69" s="10">
        <v>7.47</v>
      </c>
      <c r="I69" s="9">
        <v>43356.455555555556</v>
      </c>
    </row>
    <row r="70" spans="1:9" x14ac:dyDescent="0.2">
      <c r="A70" s="4">
        <v>65.84</v>
      </c>
      <c r="B70" t="s">
        <v>356</v>
      </c>
      <c r="C70" s="1">
        <v>43185.379166666666</v>
      </c>
      <c r="D70" t="s">
        <v>7</v>
      </c>
      <c r="E70" t="s">
        <v>9</v>
      </c>
      <c r="G70" s="8" t="s">
        <v>57</v>
      </c>
      <c r="H70" s="10">
        <v>5.33</v>
      </c>
      <c r="I70" s="9">
        <v>43356.455555555556</v>
      </c>
    </row>
    <row r="71" spans="1:9" x14ac:dyDescent="0.2">
      <c r="A71" s="4">
        <v>65.84</v>
      </c>
      <c r="B71" t="s">
        <v>355</v>
      </c>
      <c r="C71" s="1">
        <v>43160.53402777778</v>
      </c>
      <c r="D71" t="s">
        <v>7</v>
      </c>
      <c r="E71" t="s">
        <v>9</v>
      </c>
      <c r="G71" s="8" t="s">
        <v>40</v>
      </c>
      <c r="H71" s="10">
        <v>6.12</v>
      </c>
      <c r="I71" s="9">
        <v>43356.455555555556</v>
      </c>
    </row>
    <row r="72" spans="1:9" x14ac:dyDescent="0.2">
      <c r="A72" s="4">
        <v>65.84</v>
      </c>
      <c r="B72" t="s">
        <v>385</v>
      </c>
      <c r="C72" s="1">
        <v>43119.560416666667</v>
      </c>
      <c r="D72" t="s">
        <v>7</v>
      </c>
      <c r="E72" t="s">
        <v>9</v>
      </c>
      <c r="G72" s="8" t="s">
        <v>138</v>
      </c>
      <c r="H72" s="10">
        <v>4.9527999999999999</v>
      </c>
      <c r="I72" s="9">
        <v>43344.408333333333</v>
      </c>
    </row>
    <row r="73" spans="1:9" x14ac:dyDescent="0.2">
      <c r="A73" s="4">
        <v>84.65</v>
      </c>
      <c r="B73" t="s">
        <v>251</v>
      </c>
      <c r="C73" s="1">
        <v>43306.467361111114</v>
      </c>
      <c r="D73" t="s">
        <v>10</v>
      </c>
      <c r="E73" t="s">
        <v>9</v>
      </c>
      <c r="G73" s="8" t="s">
        <v>110</v>
      </c>
      <c r="H73" s="10">
        <v>8.67</v>
      </c>
      <c r="I73" s="9">
        <v>43349.455555555556</v>
      </c>
    </row>
    <row r="74" spans="1:9" x14ac:dyDescent="0.2">
      <c r="A74" s="4">
        <v>84.65</v>
      </c>
      <c r="B74" t="s">
        <v>394</v>
      </c>
      <c r="C74" s="1">
        <v>43282.649305555555</v>
      </c>
      <c r="D74" t="s">
        <v>10</v>
      </c>
      <c r="E74" t="s">
        <v>9</v>
      </c>
      <c r="G74" s="8" t="s">
        <v>260</v>
      </c>
      <c r="H74" s="10">
        <v>7.73</v>
      </c>
      <c r="I74" s="9">
        <v>43306.502083333333</v>
      </c>
    </row>
    <row r="75" spans="1:9" x14ac:dyDescent="0.2">
      <c r="A75" s="4">
        <v>84.65</v>
      </c>
      <c r="B75" t="s">
        <v>6</v>
      </c>
      <c r="C75" s="1">
        <v>43220.462719907409</v>
      </c>
      <c r="D75" t="s">
        <v>10</v>
      </c>
      <c r="E75" t="s">
        <v>9</v>
      </c>
      <c r="G75" s="8" t="s">
        <v>111</v>
      </c>
      <c r="H75" s="10">
        <v>4.75</v>
      </c>
      <c r="I75" s="9">
        <v>43360.455555555556</v>
      </c>
    </row>
    <row r="76" spans="1:9" x14ac:dyDescent="0.2">
      <c r="A76" s="4">
        <v>84.65</v>
      </c>
      <c r="B76" t="s">
        <v>356</v>
      </c>
      <c r="C76" s="1">
        <v>43185.379166666666</v>
      </c>
      <c r="D76" t="s">
        <v>10</v>
      </c>
      <c r="E76" t="s">
        <v>9</v>
      </c>
      <c r="G76" s="8" t="s">
        <v>257</v>
      </c>
      <c r="H76" s="10">
        <v>16.5</v>
      </c>
      <c r="I76" s="9">
        <v>43301.469444444447</v>
      </c>
    </row>
    <row r="77" spans="1:9" x14ac:dyDescent="0.2">
      <c r="A77" s="4">
        <v>84.65</v>
      </c>
      <c r="B77" t="s">
        <v>355</v>
      </c>
      <c r="C77" s="1">
        <v>43160.53402777778</v>
      </c>
      <c r="D77" t="s">
        <v>10</v>
      </c>
      <c r="E77" t="s">
        <v>9</v>
      </c>
      <c r="G77" s="8" t="s">
        <v>199</v>
      </c>
      <c r="H77" s="10">
        <v>3.68</v>
      </c>
      <c r="I77" s="9">
        <v>43313.452777777777</v>
      </c>
    </row>
    <row r="78" spans="1:9" x14ac:dyDescent="0.2">
      <c r="A78" s="4">
        <v>84.65</v>
      </c>
      <c r="B78" t="s">
        <v>385</v>
      </c>
      <c r="C78" s="1">
        <v>43119.560416666667</v>
      </c>
      <c r="D78" t="s">
        <v>10</v>
      </c>
      <c r="E78" t="s">
        <v>9</v>
      </c>
      <c r="G78" s="8" t="s">
        <v>112</v>
      </c>
      <c r="H78" s="10">
        <v>3.66</v>
      </c>
      <c r="I78" s="9">
        <v>43356.455555555556</v>
      </c>
    </row>
    <row r="79" spans="1:9" x14ac:dyDescent="0.2">
      <c r="A79" s="4">
        <v>33.5</v>
      </c>
      <c r="B79" t="s">
        <v>251</v>
      </c>
      <c r="C79" s="1">
        <v>43306.467361111114</v>
      </c>
      <c r="D79" t="s">
        <v>135</v>
      </c>
      <c r="E79" t="s">
        <v>9</v>
      </c>
      <c r="G79" s="8" t="s">
        <v>124</v>
      </c>
      <c r="H79" s="10">
        <v>12.4</v>
      </c>
      <c r="I79" s="9">
        <v>43292.404166666667</v>
      </c>
    </row>
    <row r="80" spans="1:9" x14ac:dyDescent="0.2">
      <c r="A80" s="4">
        <v>29.5</v>
      </c>
      <c r="B80" t="s">
        <v>327</v>
      </c>
      <c r="C80" s="1">
        <v>43313.452777777777</v>
      </c>
      <c r="D80" t="s">
        <v>29</v>
      </c>
      <c r="E80" t="s">
        <v>14</v>
      </c>
      <c r="G80" s="8" t="s">
        <v>121</v>
      </c>
      <c r="H80" s="10">
        <v>12.95</v>
      </c>
      <c r="I80" s="9">
        <v>43301.502083333333</v>
      </c>
    </row>
    <row r="81" spans="1:9" x14ac:dyDescent="0.2">
      <c r="A81" s="4">
        <v>29.5</v>
      </c>
      <c r="B81" t="s">
        <v>28</v>
      </c>
      <c r="C81" s="1">
        <v>43213</v>
      </c>
      <c r="D81" t="s">
        <v>29</v>
      </c>
      <c r="E81" t="s">
        <v>14</v>
      </c>
      <c r="G81" s="8" t="s">
        <v>201</v>
      </c>
      <c r="H81" s="10">
        <v>21.22</v>
      </c>
      <c r="I81" s="9">
        <v>43282.390277777777</v>
      </c>
    </row>
    <row r="82" spans="1:9" x14ac:dyDescent="0.2">
      <c r="A82" s="4">
        <v>29.5</v>
      </c>
      <c r="B82" t="s">
        <v>223</v>
      </c>
      <c r="C82" s="1">
        <v>43152.461111111108</v>
      </c>
      <c r="D82" t="s">
        <v>29</v>
      </c>
      <c r="E82" t="s">
        <v>14</v>
      </c>
      <c r="G82" s="8" t="s">
        <v>68</v>
      </c>
      <c r="H82" s="10">
        <v>23.19</v>
      </c>
      <c r="I82" s="9">
        <v>43282.390277777777</v>
      </c>
    </row>
    <row r="83" spans="1:9" x14ac:dyDescent="0.2">
      <c r="A83" s="4">
        <v>29.5</v>
      </c>
      <c r="B83" t="s">
        <v>273</v>
      </c>
      <c r="C83" s="1">
        <v>43354.415277777778</v>
      </c>
      <c r="D83" t="s">
        <v>23</v>
      </c>
      <c r="E83" t="s">
        <v>14</v>
      </c>
      <c r="G83" s="8" t="s">
        <v>98</v>
      </c>
      <c r="H83" s="10">
        <v>17.489999999999998</v>
      </c>
      <c r="I83" s="9">
        <v>43301.502083333333</v>
      </c>
    </row>
    <row r="84" spans="1:9" x14ac:dyDescent="0.2">
      <c r="A84" s="4">
        <v>29.5</v>
      </c>
      <c r="B84" t="s">
        <v>327</v>
      </c>
      <c r="C84" s="1">
        <v>43313.452777777777</v>
      </c>
      <c r="D84" t="s">
        <v>23</v>
      </c>
      <c r="E84" t="s">
        <v>14</v>
      </c>
      <c r="G84" s="8" t="s">
        <v>65</v>
      </c>
      <c r="H84" s="10">
        <v>7.37</v>
      </c>
      <c r="I84" s="9">
        <v>43191.630555555559</v>
      </c>
    </row>
    <row r="85" spans="1:9" x14ac:dyDescent="0.2">
      <c r="A85" s="4">
        <v>29.5</v>
      </c>
      <c r="B85" t="s">
        <v>396</v>
      </c>
      <c r="C85" s="1">
        <v>43282.667361111111</v>
      </c>
      <c r="D85" t="s">
        <v>23</v>
      </c>
      <c r="E85" t="s">
        <v>14</v>
      </c>
      <c r="G85" s="8" t="s">
        <v>11</v>
      </c>
      <c r="H85" s="10">
        <v>7.96</v>
      </c>
      <c r="I85" s="9">
        <v>43200.630555555559</v>
      </c>
    </row>
    <row r="86" spans="1:9" x14ac:dyDescent="0.2">
      <c r="A86" s="4">
        <v>29.5</v>
      </c>
      <c r="B86" t="s">
        <v>146</v>
      </c>
      <c r="C86" s="1">
        <v>43266.379861111112</v>
      </c>
      <c r="D86" t="s">
        <v>23</v>
      </c>
      <c r="E86" t="s">
        <v>14</v>
      </c>
      <c r="G86" s="8" t="s">
        <v>70</v>
      </c>
      <c r="H86" s="10">
        <v>5.76</v>
      </c>
      <c r="I86" s="9">
        <v>43200.630555555559</v>
      </c>
    </row>
    <row r="87" spans="1:9" x14ac:dyDescent="0.2">
      <c r="A87" s="4">
        <v>29.5</v>
      </c>
      <c r="B87" t="s">
        <v>305</v>
      </c>
      <c r="C87" s="1">
        <v>43245.442361111112</v>
      </c>
      <c r="D87" t="s">
        <v>23</v>
      </c>
      <c r="E87" t="s">
        <v>14</v>
      </c>
      <c r="G87" s="8" t="s">
        <v>71</v>
      </c>
      <c r="H87" s="10">
        <v>5.8240000000000002E-3</v>
      </c>
      <c r="I87" s="9">
        <v>43367.444444444445</v>
      </c>
    </row>
    <row r="88" spans="1:9" x14ac:dyDescent="0.2">
      <c r="A88" s="4">
        <v>29.5</v>
      </c>
      <c r="B88" t="s">
        <v>25</v>
      </c>
      <c r="C88" s="1">
        <v>43210</v>
      </c>
      <c r="D88" t="s">
        <v>23</v>
      </c>
      <c r="E88" t="s">
        <v>14</v>
      </c>
      <c r="G88" s="8" t="s">
        <v>113</v>
      </c>
      <c r="H88" s="10">
        <v>1.35</v>
      </c>
      <c r="I88" s="9">
        <v>43305.340277777781</v>
      </c>
    </row>
    <row r="89" spans="1:9" x14ac:dyDescent="0.2">
      <c r="A89" s="4">
        <v>29.5</v>
      </c>
      <c r="B89" t="s">
        <v>19</v>
      </c>
      <c r="C89" s="1">
        <v>43209.51666666667</v>
      </c>
      <c r="D89" t="s">
        <v>23</v>
      </c>
      <c r="E89" t="s">
        <v>14</v>
      </c>
      <c r="G89" s="8" t="s">
        <v>200</v>
      </c>
      <c r="H89" s="10">
        <v>4.25</v>
      </c>
      <c r="I89" s="9">
        <v>43282.390277777777</v>
      </c>
    </row>
    <row r="90" spans="1:9" x14ac:dyDescent="0.2">
      <c r="A90" s="4">
        <v>29.5</v>
      </c>
      <c r="B90" t="s">
        <v>357</v>
      </c>
      <c r="C90" s="1">
        <v>43181.379861111112</v>
      </c>
      <c r="D90" t="s">
        <v>23</v>
      </c>
      <c r="E90" t="s">
        <v>14</v>
      </c>
      <c r="G90" s="8" t="s">
        <v>116</v>
      </c>
      <c r="H90" s="10">
        <v>16.38</v>
      </c>
      <c r="I90" s="9">
        <v>43282.390277777777</v>
      </c>
    </row>
    <row r="91" spans="1:9" x14ac:dyDescent="0.2">
      <c r="A91" s="4">
        <v>29.5</v>
      </c>
      <c r="B91" t="s">
        <v>223</v>
      </c>
      <c r="C91" s="1">
        <v>43152.461111111108</v>
      </c>
      <c r="D91" t="s">
        <v>23</v>
      </c>
      <c r="E91" t="s">
        <v>14</v>
      </c>
      <c r="G91" s="8" t="s">
        <v>66</v>
      </c>
      <c r="H91" s="10">
        <v>28.5</v>
      </c>
      <c r="I91" s="9">
        <v>43367.444444444445</v>
      </c>
    </row>
    <row r="92" spans="1:9" x14ac:dyDescent="0.2">
      <c r="A92" s="4">
        <v>29.5</v>
      </c>
      <c r="B92" t="s">
        <v>388</v>
      </c>
      <c r="C92" s="1">
        <v>43122.577777777777</v>
      </c>
      <c r="D92" t="s">
        <v>23</v>
      </c>
      <c r="E92" t="s">
        <v>14</v>
      </c>
      <c r="G92" s="8" t="s">
        <v>18</v>
      </c>
      <c r="H92" s="10">
        <v>7.95</v>
      </c>
      <c r="I92" s="9">
        <v>43222.449305555558</v>
      </c>
    </row>
    <row r="93" spans="1:9" x14ac:dyDescent="0.2">
      <c r="A93" s="4">
        <v>7.26</v>
      </c>
      <c r="B93" t="s">
        <v>50</v>
      </c>
      <c r="C93" s="1">
        <v>43207.62222222222</v>
      </c>
      <c r="D93" t="s">
        <v>52</v>
      </c>
      <c r="E93" t="s">
        <v>44</v>
      </c>
      <c r="G93" s="8" t="s">
        <v>5</v>
      </c>
      <c r="H93" s="10">
        <v>7.41</v>
      </c>
      <c r="I93" s="9">
        <v>43305.340277777781</v>
      </c>
    </row>
    <row r="94" spans="1:9" x14ac:dyDescent="0.2">
      <c r="A94" s="4">
        <v>59.5</v>
      </c>
      <c r="B94" t="s">
        <v>273</v>
      </c>
      <c r="C94" s="1">
        <v>43354.415277777778</v>
      </c>
      <c r="D94" t="s">
        <v>24</v>
      </c>
      <c r="E94" t="s">
        <v>14</v>
      </c>
      <c r="G94" s="8" t="s">
        <v>69</v>
      </c>
      <c r="H94" s="10">
        <v>6.7</v>
      </c>
      <c r="I94" s="9">
        <v>43200.630555555559</v>
      </c>
    </row>
    <row r="95" spans="1:9" x14ac:dyDescent="0.2">
      <c r="A95" s="4">
        <v>59.5</v>
      </c>
      <c r="B95" t="s">
        <v>327</v>
      </c>
      <c r="C95" s="1">
        <v>43313.452777777777</v>
      </c>
      <c r="D95" t="s">
        <v>24</v>
      </c>
      <c r="E95" t="s">
        <v>14</v>
      </c>
      <c r="G95" s="8" t="s">
        <v>72</v>
      </c>
      <c r="H95" s="10">
        <v>13.05</v>
      </c>
      <c r="I95" s="9">
        <v>43222.449305555558</v>
      </c>
    </row>
    <row r="96" spans="1:9" x14ac:dyDescent="0.2">
      <c r="A96" s="4">
        <v>55.58</v>
      </c>
      <c r="B96" t="s">
        <v>236</v>
      </c>
      <c r="C96" s="1">
        <v>43283.404166666667</v>
      </c>
      <c r="D96" t="s">
        <v>24</v>
      </c>
      <c r="E96" t="s">
        <v>44</v>
      </c>
      <c r="G96" s="8" t="s">
        <v>49</v>
      </c>
      <c r="H96" s="10">
        <v>7.9</v>
      </c>
      <c r="I96" s="9">
        <v>43200.630555555559</v>
      </c>
    </row>
    <row r="97" spans="1:9" x14ac:dyDescent="0.2">
      <c r="A97" s="4">
        <v>55.58</v>
      </c>
      <c r="B97" t="s">
        <v>319</v>
      </c>
      <c r="C97" s="1">
        <v>43243.461805555555</v>
      </c>
      <c r="D97" t="s">
        <v>24</v>
      </c>
      <c r="E97" t="s">
        <v>44</v>
      </c>
      <c r="G97" s="8" t="s">
        <v>76</v>
      </c>
      <c r="H97" s="10">
        <v>2.2200000000000002</v>
      </c>
      <c r="I97" s="9">
        <v>43147.46597222222</v>
      </c>
    </row>
    <row r="98" spans="1:9" x14ac:dyDescent="0.2">
      <c r="A98" s="4">
        <v>35.214784999999999</v>
      </c>
      <c r="B98" t="s">
        <v>19</v>
      </c>
      <c r="C98" s="1">
        <v>43209.51666666667</v>
      </c>
      <c r="D98" t="s">
        <v>24</v>
      </c>
      <c r="E98" t="s">
        <v>14</v>
      </c>
      <c r="G98" s="8" t="s">
        <v>104</v>
      </c>
      <c r="H98" s="10">
        <v>129.68</v>
      </c>
      <c r="I98" s="9">
        <v>43348.455555555556</v>
      </c>
    </row>
    <row r="99" spans="1:9" x14ac:dyDescent="0.2">
      <c r="A99" s="4">
        <v>35.213999999999999</v>
      </c>
      <c r="B99" t="s">
        <v>19</v>
      </c>
      <c r="C99" s="1">
        <v>43209.51666666667</v>
      </c>
      <c r="D99" t="s">
        <v>24</v>
      </c>
      <c r="E99" t="s">
        <v>14</v>
      </c>
      <c r="G99" s="8" t="s">
        <v>30</v>
      </c>
      <c r="H99" s="10">
        <v>37.54</v>
      </c>
      <c r="I99" s="9">
        <v>43348.455555555556</v>
      </c>
    </row>
    <row r="100" spans="1:9" x14ac:dyDescent="0.2">
      <c r="A100" s="4">
        <v>55.58</v>
      </c>
      <c r="B100" t="s">
        <v>50</v>
      </c>
      <c r="C100" s="1">
        <v>43207.62222222222</v>
      </c>
      <c r="D100" t="s">
        <v>24</v>
      </c>
      <c r="E100" t="s">
        <v>44</v>
      </c>
      <c r="G100" s="8" t="s">
        <v>26</v>
      </c>
      <c r="H100" s="10">
        <v>1.502E-2</v>
      </c>
      <c r="I100" s="9">
        <v>43369.444444444445</v>
      </c>
    </row>
    <row r="101" spans="1:9" x14ac:dyDescent="0.2">
      <c r="A101" s="4">
        <v>55.58</v>
      </c>
      <c r="B101" t="s">
        <v>41</v>
      </c>
      <c r="C101" s="1">
        <v>43191.62222222222</v>
      </c>
      <c r="D101" t="s">
        <v>24</v>
      </c>
      <c r="E101" t="s">
        <v>44</v>
      </c>
      <c r="G101" s="8" t="s">
        <v>73</v>
      </c>
      <c r="H101" s="10">
        <v>33.92</v>
      </c>
      <c r="I101" s="9">
        <v>43348.455555555556</v>
      </c>
    </row>
    <row r="102" spans="1:9" x14ac:dyDescent="0.2">
      <c r="A102" s="4">
        <v>59.5</v>
      </c>
      <c r="B102" t="s">
        <v>357</v>
      </c>
      <c r="C102" s="1">
        <v>43181.379861111112</v>
      </c>
      <c r="D102" t="s">
        <v>24</v>
      </c>
      <c r="E102" t="s">
        <v>14</v>
      </c>
      <c r="G102" s="8" t="s">
        <v>74</v>
      </c>
      <c r="H102" s="10">
        <v>379.42</v>
      </c>
      <c r="I102" s="9">
        <v>43364.468055555553</v>
      </c>
    </row>
    <row r="103" spans="1:9" x14ac:dyDescent="0.2">
      <c r="A103" s="4">
        <v>55.58</v>
      </c>
      <c r="B103" t="s">
        <v>365</v>
      </c>
      <c r="C103" s="1">
        <v>43165.38958333333</v>
      </c>
      <c r="D103" t="s">
        <v>24</v>
      </c>
      <c r="E103" t="s">
        <v>44</v>
      </c>
      <c r="G103" s="8" t="s">
        <v>303</v>
      </c>
      <c r="H103" s="10">
        <v>27.88</v>
      </c>
      <c r="I103" s="9">
        <v>43364.468055555553</v>
      </c>
    </row>
    <row r="104" spans="1:9" x14ac:dyDescent="0.2">
      <c r="A104" s="4">
        <v>51</v>
      </c>
      <c r="B104" t="s">
        <v>223</v>
      </c>
      <c r="C104" s="1">
        <v>43152.461111111108</v>
      </c>
      <c r="D104" t="s">
        <v>24</v>
      </c>
      <c r="E104" t="s">
        <v>14</v>
      </c>
      <c r="G104" s="8" t="s">
        <v>183</v>
      </c>
      <c r="H104" s="10">
        <v>0.42</v>
      </c>
      <c r="I104" s="9">
        <v>43273.395833333336</v>
      </c>
    </row>
    <row r="105" spans="1:9" x14ac:dyDescent="0.2">
      <c r="A105" s="4">
        <v>55.58</v>
      </c>
      <c r="B105" t="s">
        <v>392</v>
      </c>
      <c r="C105" s="1">
        <v>43123.668055555558</v>
      </c>
      <c r="D105" t="s">
        <v>24</v>
      </c>
      <c r="E105" t="s">
        <v>44</v>
      </c>
      <c r="G105" s="8" t="s">
        <v>244</v>
      </c>
      <c r="H105" s="10">
        <v>5.4000000000000012</v>
      </c>
      <c r="I105" s="9">
        <v>43305.509027777778</v>
      </c>
    </row>
    <row r="106" spans="1:9" x14ac:dyDescent="0.2">
      <c r="A106" s="4">
        <v>59.5</v>
      </c>
      <c r="B106" t="s">
        <v>388</v>
      </c>
      <c r="C106" s="1">
        <v>43122.577777777777</v>
      </c>
      <c r="D106" t="s">
        <v>24</v>
      </c>
      <c r="E106" t="s">
        <v>14</v>
      </c>
      <c r="G106" s="8" t="s">
        <v>126</v>
      </c>
      <c r="H106" s="10">
        <v>72.459999999999994</v>
      </c>
      <c r="I106" s="9">
        <v>43191.675000000003</v>
      </c>
    </row>
    <row r="107" spans="1:9" x14ac:dyDescent="0.2">
      <c r="A107" s="4">
        <v>59.46</v>
      </c>
      <c r="B107" t="s">
        <v>236</v>
      </c>
      <c r="C107" s="1">
        <v>43283.404166666667</v>
      </c>
      <c r="D107" t="s">
        <v>53</v>
      </c>
      <c r="E107" t="s">
        <v>44</v>
      </c>
      <c r="G107" s="8" t="s">
        <v>216</v>
      </c>
      <c r="H107" s="10">
        <v>0.54</v>
      </c>
      <c r="I107" s="9">
        <v>43132.652777777781</v>
      </c>
    </row>
    <row r="108" spans="1:9" x14ac:dyDescent="0.2">
      <c r="A108" s="4">
        <v>59.46</v>
      </c>
      <c r="B108" t="s">
        <v>319</v>
      </c>
      <c r="C108" s="1">
        <v>43243.461805555555</v>
      </c>
      <c r="D108" t="s">
        <v>53</v>
      </c>
      <c r="E108" t="s">
        <v>44</v>
      </c>
      <c r="G108" s="8" t="s">
        <v>158</v>
      </c>
      <c r="H108" s="10">
        <v>101.38</v>
      </c>
      <c r="I108" s="9">
        <v>43344.384027777778</v>
      </c>
    </row>
    <row r="109" spans="1:9" x14ac:dyDescent="0.2">
      <c r="A109" s="4">
        <v>59.46</v>
      </c>
      <c r="B109" t="s">
        <v>50</v>
      </c>
      <c r="C109" s="1">
        <v>43207.62222222222</v>
      </c>
      <c r="D109" t="s">
        <v>53</v>
      </c>
      <c r="E109" t="s">
        <v>44</v>
      </c>
      <c r="G109" s="8" t="s">
        <v>139</v>
      </c>
      <c r="H109" s="10">
        <v>5.64</v>
      </c>
      <c r="I109" s="9">
        <v>43272.393055555556</v>
      </c>
    </row>
    <row r="110" spans="1:9" x14ac:dyDescent="0.2">
      <c r="A110" s="4">
        <v>59.46</v>
      </c>
      <c r="B110" t="s">
        <v>365</v>
      </c>
      <c r="C110" s="1">
        <v>43165.38958333333</v>
      </c>
      <c r="D110" t="s">
        <v>53</v>
      </c>
      <c r="E110" t="s">
        <v>44</v>
      </c>
      <c r="G110" s="8" t="s">
        <v>100</v>
      </c>
      <c r="H110" s="10">
        <v>27.26</v>
      </c>
      <c r="I110" s="9">
        <v>43364.452777777777</v>
      </c>
    </row>
    <row r="111" spans="1:9" x14ac:dyDescent="0.2">
      <c r="A111" s="4">
        <v>59.46</v>
      </c>
      <c r="B111" t="s">
        <v>392</v>
      </c>
      <c r="C111" s="1">
        <v>43123.668055555558</v>
      </c>
      <c r="D111" t="s">
        <v>53</v>
      </c>
      <c r="E111" t="s">
        <v>44</v>
      </c>
      <c r="G111" s="8" t="s">
        <v>292</v>
      </c>
      <c r="H111" s="10">
        <v>100.01</v>
      </c>
      <c r="I111" s="9">
        <v>43364.452777777777</v>
      </c>
    </row>
    <row r="112" spans="1:9" x14ac:dyDescent="0.2">
      <c r="A112" s="4">
        <v>5.93</v>
      </c>
      <c r="B112" t="s">
        <v>50</v>
      </c>
      <c r="C112" s="1">
        <v>43207.62222222222</v>
      </c>
      <c r="D112" t="s">
        <v>54</v>
      </c>
      <c r="E112" t="s">
        <v>44</v>
      </c>
      <c r="G112" s="8" t="s">
        <v>152</v>
      </c>
      <c r="H112" s="10">
        <v>20.39</v>
      </c>
      <c r="I112" s="9">
        <v>43364.452777777777</v>
      </c>
    </row>
    <row r="113" spans="1:9" x14ac:dyDescent="0.2">
      <c r="A113" s="4">
        <v>33.28</v>
      </c>
      <c r="B113" t="s">
        <v>267</v>
      </c>
      <c r="C113" s="1">
        <v>43344.399305555555</v>
      </c>
      <c r="D113" t="s">
        <v>221</v>
      </c>
      <c r="E113" t="s">
        <v>39</v>
      </c>
      <c r="G113" s="8" t="s">
        <v>232</v>
      </c>
      <c r="H113" s="10">
        <v>101.92</v>
      </c>
      <c r="I113" s="9">
        <v>43174.431250000001</v>
      </c>
    </row>
    <row r="114" spans="1:9" x14ac:dyDescent="0.2">
      <c r="A114" s="4">
        <v>33.28</v>
      </c>
      <c r="B114" t="s">
        <v>401</v>
      </c>
      <c r="C114" s="1">
        <v>43301.613888888889</v>
      </c>
      <c r="D114" t="s">
        <v>221</v>
      </c>
      <c r="E114" t="s">
        <v>39</v>
      </c>
      <c r="G114" s="8" t="s">
        <v>190</v>
      </c>
      <c r="H114" s="10">
        <v>7.1</v>
      </c>
      <c r="I114" s="9">
        <v>43160.44027777778</v>
      </c>
    </row>
    <row r="115" spans="1:9" x14ac:dyDescent="0.2">
      <c r="A115" s="4">
        <v>5.45</v>
      </c>
      <c r="B115" t="s">
        <v>381</v>
      </c>
      <c r="C115" s="1">
        <v>43189.568414351852</v>
      </c>
      <c r="D115" t="s">
        <v>382</v>
      </c>
      <c r="E115" t="s">
        <v>39</v>
      </c>
      <c r="G115" s="8" t="s">
        <v>203</v>
      </c>
      <c r="H115" s="10">
        <v>12.2</v>
      </c>
      <c r="I115" s="9">
        <v>43160.44027777778</v>
      </c>
    </row>
    <row r="116" spans="1:9" x14ac:dyDescent="0.2">
      <c r="A116" s="4">
        <v>26.21</v>
      </c>
      <c r="B116" t="s">
        <v>276</v>
      </c>
      <c r="C116" s="1">
        <v>43355.42083333333</v>
      </c>
      <c r="D116" t="s">
        <v>179</v>
      </c>
      <c r="E116" t="s">
        <v>39</v>
      </c>
      <c r="G116" s="8" t="s">
        <v>378</v>
      </c>
      <c r="H116" s="10">
        <v>11.4</v>
      </c>
      <c r="I116" s="9">
        <v>43160.44027777778</v>
      </c>
    </row>
    <row r="117" spans="1:9" x14ac:dyDescent="0.2">
      <c r="A117" s="4">
        <v>26.21</v>
      </c>
      <c r="B117" t="s">
        <v>267</v>
      </c>
      <c r="C117" s="1">
        <v>43344.399305555555</v>
      </c>
      <c r="D117" t="s">
        <v>179</v>
      </c>
      <c r="E117" t="s">
        <v>39</v>
      </c>
      <c r="G117" s="8" t="s">
        <v>144</v>
      </c>
      <c r="H117" s="10">
        <v>6.95</v>
      </c>
      <c r="I117" s="9">
        <v>43306.502083333333</v>
      </c>
    </row>
    <row r="118" spans="1:9" x14ac:dyDescent="0.2">
      <c r="A118" s="4">
        <v>26.21</v>
      </c>
      <c r="B118" t="s">
        <v>401</v>
      </c>
      <c r="C118" s="1">
        <v>43301.613888888889</v>
      </c>
      <c r="D118" t="s">
        <v>179</v>
      </c>
      <c r="E118" t="s">
        <v>39</v>
      </c>
      <c r="G118" s="8" t="s">
        <v>187</v>
      </c>
      <c r="H118" s="10">
        <v>2.5</v>
      </c>
      <c r="I118" s="9">
        <v>43256.395833333336</v>
      </c>
    </row>
    <row r="119" spans="1:9" x14ac:dyDescent="0.2">
      <c r="A119" s="4">
        <v>26.21</v>
      </c>
      <c r="B119" t="s">
        <v>207</v>
      </c>
      <c r="C119" s="1">
        <v>43287.404166666667</v>
      </c>
      <c r="D119" t="s">
        <v>179</v>
      </c>
      <c r="E119" t="s">
        <v>39</v>
      </c>
      <c r="G119" s="8" t="s">
        <v>91</v>
      </c>
      <c r="H119" s="10">
        <v>15</v>
      </c>
      <c r="I119" s="9">
        <v>43191.640972222223</v>
      </c>
    </row>
    <row r="120" spans="1:9" x14ac:dyDescent="0.2">
      <c r="A120" s="4">
        <v>26.21</v>
      </c>
      <c r="B120" t="s">
        <v>178</v>
      </c>
      <c r="C120" s="1">
        <v>43270.393055555556</v>
      </c>
      <c r="D120" t="s">
        <v>179</v>
      </c>
      <c r="E120" t="s">
        <v>39</v>
      </c>
      <c r="G120" s="8" t="s">
        <v>336</v>
      </c>
      <c r="H120" s="10">
        <v>3.78</v>
      </c>
      <c r="I120" s="9">
        <v>43313.452777777777</v>
      </c>
    </row>
    <row r="121" spans="1:9" x14ac:dyDescent="0.2">
      <c r="A121" s="4">
        <v>26.21</v>
      </c>
      <c r="B121" t="s">
        <v>381</v>
      </c>
      <c r="C121" s="1">
        <v>43189.568414351852</v>
      </c>
      <c r="D121" t="s">
        <v>179</v>
      </c>
      <c r="E121" t="s">
        <v>39</v>
      </c>
      <c r="G121" s="8" t="s">
        <v>325</v>
      </c>
      <c r="H121" s="10">
        <v>4.6900000000000013</v>
      </c>
      <c r="I121" s="9">
        <v>43160.466666666667</v>
      </c>
    </row>
    <row r="122" spans="1:9" x14ac:dyDescent="0.2">
      <c r="A122" s="4">
        <v>26.21</v>
      </c>
      <c r="B122" t="s">
        <v>389</v>
      </c>
      <c r="C122" s="1">
        <v>43119.64166666667</v>
      </c>
      <c r="D122" t="s">
        <v>179</v>
      </c>
      <c r="E122" t="s">
        <v>39</v>
      </c>
      <c r="G122" s="8" t="s">
        <v>164</v>
      </c>
      <c r="H122" s="10">
        <v>14.31</v>
      </c>
      <c r="I122" s="9">
        <v>43252</v>
      </c>
    </row>
    <row r="123" spans="1:9" x14ac:dyDescent="0.2">
      <c r="A123" s="4">
        <v>31.61</v>
      </c>
      <c r="B123" t="s">
        <v>207</v>
      </c>
      <c r="C123" s="1">
        <v>43287.404166666667</v>
      </c>
      <c r="D123" t="s">
        <v>208</v>
      </c>
      <c r="E123" t="s">
        <v>39</v>
      </c>
      <c r="G123" s="8" t="s">
        <v>391</v>
      </c>
      <c r="H123" s="10">
        <v>4.87</v>
      </c>
      <c r="I123" s="9">
        <v>43111.654166666667</v>
      </c>
    </row>
    <row r="124" spans="1:9" x14ac:dyDescent="0.2">
      <c r="A124" s="4">
        <v>20.23</v>
      </c>
      <c r="B124" t="s">
        <v>207</v>
      </c>
      <c r="C124" s="1">
        <v>43287.404166666667</v>
      </c>
      <c r="D124" t="s">
        <v>209</v>
      </c>
      <c r="E124" t="s">
        <v>39</v>
      </c>
      <c r="G124" s="8" t="s">
        <v>174</v>
      </c>
      <c r="H124" s="10">
        <v>2.17</v>
      </c>
      <c r="I124" s="9">
        <v>43277.393055555556</v>
      </c>
    </row>
    <row r="125" spans="1:9" x14ac:dyDescent="0.2">
      <c r="A125" s="4">
        <v>20.23</v>
      </c>
      <c r="B125" t="s">
        <v>381</v>
      </c>
      <c r="C125" s="1">
        <v>43189.568414351852</v>
      </c>
      <c r="D125" t="s">
        <v>209</v>
      </c>
      <c r="E125" t="s">
        <v>39</v>
      </c>
      <c r="G125" s="8" t="s">
        <v>177</v>
      </c>
      <c r="H125" s="10">
        <v>2.17</v>
      </c>
      <c r="I125" s="9">
        <v>43277.393055555556</v>
      </c>
    </row>
    <row r="126" spans="1:9" x14ac:dyDescent="0.2">
      <c r="A126" s="4">
        <v>0.8</v>
      </c>
      <c r="B126" t="s">
        <v>267</v>
      </c>
      <c r="C126" s="1">
        <v>43344.399305555555</v>
      </c>
      <c r="D126" t="s">
        <v>127</v>
      </c>
      <c r="E126" t="s">
        <v>39</v>
      </c>
      <c r="G126" s="8" t="s">
        <v>133</v>
      </c>
      <c r="H126" s="10">
        <v>2.54</v>
      </c>
      <c r="I126" s="9">
        <v>43299.415972222225</v>
      </c>
    </row>
    <row r="127" spans="1:9" x14ac:dyDescent="0.2">
      <c r="A127" s="4">
        <v>1.4388000000000001</v>
      </c>
      <c r="B127" t="s">
        <v>397</v>
      </c>
      <c r="C127" s="1">
        <v>43282.667361111111</v>
      </c>
      <c r="D127" t="s">
        <v>127</v>
      </c>
      <c r="E127" t="s">
        <v>86</v>
      </c>
      <c r="G127" s="8" t="s">
        <v>47</v>
      </c>
      <c r="H127" s="10">
        <v>6.17</v>
      </c>
      <c r="I127" s="9">
        <v>43191.62222222222</v>
      </c>
    </row>
    <row r="128" spans="1:9" x14ac:dyDescent="0.2">
      <c r="A128" s="4">
        <v>0.8</v>
      </c>
      <c r="B128" t="s">
        <v>178</v>
      </c>
      <c r="C128" s="1">
        <v>43270.393055555556</v>
      </c>
      <c r="D128" t="s">
        <v>127</v>
      </c>
      <c r="E128" t="s">
        <v>39</v>
      </c>
      <c r="G128" s="8" t="s">
        <v>48</v>
      </c>
      <c r="H128" s="10">
        <v>3.04</v>
      </c>
      <c r="I128" s="9">
        <v>43191.62222222222</v>
      </c>
    </row>
    <row r="129" spans="1:9" x14ac:dyDescent="0.2">
      <c r="A129" s="4">
        <v>1.1665000000000001</v>
      </c>
      <c r="B129" t="s">
        <v>308</v>
      </c>
      <c r="C129" s="1">
        <v>43251.445138888892</v>
      </c>
      <c r="D129" t="s">
        <v>127</v>
      </c>
      <c r="E129" t="s">
        <v>86</v>
      </c>
      <c r="G129" s="8" t="s">
        <v>226</v>
      </c>
      <c r="H129" s="10">
        <v>14.5</v>
      </c>
      <c r="I129" s="9">
        <v>43154.462500000001</v>
      </c>
    </row>
    <row r="130" spans="1:9" x14ac:dyDescent="0.2">
      <c r="A130" s="4">
        <v>0.8</v>
      </c>
      <c r="B130" t="s">
        <v>381</v>
      </c>
      <c r="C130" s="1">
        <v>43189.568414351852</v>
      </c>
      <c r="D130" t="s">
        <v>127</v>
      </c>
      <c r="E130" t="s">
        <v>39</v>
      </c>
      <c r="G130" s="8" t="s">
        <v>287</v>
      </c>
      <c r="H130" s="10">
        <v>664.76</v>
      </c>
      <c r="I130" s="9">
        <v>43160.468055555553</v>
      </c>
    </row>
    <row r="131" spans="1:9" x14ac:dyDescent="0.2">
      <c r="A131" s="4">
        <v>0.8</v>
      </c>
      <c r="B131" t="s">
        <v>227</v>
      </c>
      <c r="C131" s="1">
        <v>43151</v>
      </c>
      <c r="D131" t="s">
        <v>127</v>
      </c>
      <c r="E131" t="s">
        <v>39</v>
      </c>
      <c r="G131" s="8" t="s">
        <v>171</v>
      </c>
      <c r="H131" s="10">
        <v>33.28</v>
      </c>
      <c r="I131" s="9">
        <v>43252.393055555556</v>
      </c>
    </row>
    <row r="132" spans="1:9" x14ac:dyDescent="0.2">
      <c r="A132" s="4">
        <v>0.8</v>
      </c>
      <c r="B132" t="s">
        <v>389</v>
      </c>
      <c r="C132" s="1">
        <v>43119.64166666667</v>
      </c>
      <c r="D132" t="s">
        <v>127</v>
      </c>
      <c r="E132" t="s">
        <v>39</v>
      </c>
      <c r="G132" s="8" t="s">
        <v>170</v>
      </c>
      <c r="H132" s="10">
        <v>33.28</v>
      </c>
      <c r="I132" s="9">
        <v>43252.393055555556</v>
      </c>
    </row>
    <row r="133" spans="1:9" x14ac:dyDescent="0.2">
      <c r="A133" s="4">
        <v>0.26737499999999997</v>
      </c>
      <c r="B133" t="s">
        <v>269</v>
      </c>
      <c r="C133" s="1">
        <v>43344</v>
      </c>
      <c r="D133" t="s">
        <v>85</v>
      </c>
      <c r="E133" t="s">
        <v>86</v>
      </c>
      <c r="G133" s="8" t="s">
        <v>51</v>
      </c>
      <c r="H133" s="10">
        <v>67.98</v>
      </c>
      <c r="I133" s="9">
        <v>43308.469444444447</v>
      </c>
    </row>
    <row r="134" spans="1:9" x14ac:dyDescent="0.2">
      <c r="A134" s="4">
        <v>1.2</v>
      </c>
      <c r="B134" t="s">
        <v>207</v>
      </c>
      <c r="C134" s="1">
        <v>43287.404166666667</v>
      </c>
      <c r="D134" t="s">
        <v>85</v>
      </c>
      <c r="E134" t="s">
        <v>39</v>
      </c>
      <c r="G134" s="8" t="s">
        <v>56</v>
      </c>
      <c r="H134" s="10">
        <v>33.28</v>
      </c>
      <c r="I134" s="9">
        <v>43313.412499999999</v>
      </c>
    </row>
    <row r="135" spans="1:9" x14ac:dyDescent="0.2">
      <c r="A135" s="4">
        <v>0.26737499999999997</v>
      </c>
      <c r="B135" t="s">
        <v>189</v>
      </c>
      <c r="C135" s="1">
        <v>43282.390277777777</v>
      </c>
      <c r="D135" t="s">
        <v>85</v>
      </c>
      <c r="E135" t="s">
        <v>86</v>
      </c>
      <c r="G135" s="8" t="s">
        <v>323</v>
      </c>
      <c r="H135" s="10">
        <v>33.270000000000003</v>
      </c>
      <c r="I135" s="9">
        <v>43313.412499999999</v>
      </c>
    </row>
    <row r="136" spans="1:9" x14ac:dyDescent="0.2">
      <c r="A136" s="4">
        <v>0.26737499999999997</v>
      </c>
      <c r="B136" t="s">
        <v>309</v>
      </c>
      <c r="C136" s="1">
        <v>43251.448611111111</v>
      </c>
      <c r="D136" t="s">
        <v>85</v>
      </c>
      <c r="E136" t="s">
        <v>86</v>
      </c>
      <c r="G136" s="8" t="s">
        <v>157</v>
      </c>
      <c r="H136" s="10">
        <v>17.38</v>
      </c>
      <c r="I136" s="9">
        <v>43313.412499999999</v>
      </c>
    </row>
    <row r="137" spans="1:9" x14ac:dyDescent="0.2">
      <c r="A137" s="4">
        <v>0.26737499999999997</v>
      </c>
      <c r="B137" t="s">
        <v>84</v>
      </c>
      <c r="C137" s="1">
        <v>43191.640972222223</v>
      </c>
      <c r="D137" t="s">
        <v>85</v>
      </c>
      <c r="E137" t="s">
        <v>86</v>
      </c>
      <c r="G137" s="8" t="s">
        <v>119</v>
      </c>
      <c r="H137" s="10">
        <v>8.9499999999999993</v>
      </c>
      <c r="I137" s="9">
        <v>43313.452777777777</v>
      </c>
    </row>
    <row r="138" spans="1:9" x14ac:dyDescent="0.2">
      <c r="A138" s="4">
        <v>1.1299999999999999</v>
      </c>
      <c r="B138" t="s">
        <v>381</v>
      </c>
      <c r="C138" s="1">
        <v>43189.568414351852</v>
      </c>
      <c r="D138" t="s">
        <v>85</v>
      </c>
      <c r="E138" t="s">
        <v>39</v>
      </c>
      <c r="G138" s="8" t="s">
        <v>290</v>
      </c>
      <c r="H138" s="10">
        <v>2.1</v>
      </c>
      <c r="I138" s="9">
        <v>43313.452777777777</v>
      </c>
    </row>
    <row r="139" spans="1:9" x14ac:dyDescent="0.2">
      <c r="A139" s="4">
        <v>1.1299999999999999</v>
      </c>
      <c r="B139" t="s">
        <v>227</v>
      </c>
      <c r="C139" s="1">
        <v>43151</v>
      </c>
      <c r="D139" t="s">
        <v>85</v>
      </c>
      <c r="E139" t="s">
        <v>39</v>
      </c>
      <c r="G139" s="8" t="s">
        <v>93</v>
      </c>
      <c r="H139" s="10">
        <v>0.92</v>
      </c>
      <c r="I139" s="9">
        <v>43213.643750000003</v>
      </c>
    </row>
    <row r="140" spans="1:9" x14ac:dyDescent="0.2">
      <c r="A140" s="4">
        <v>0.26737499999999997</v>
      </c>
      <c r="B140" t="s">
        <v>210</v>
      </c>
      <c r="C140" s="1">
        <v>43132.615972222222</v>
      </c>
      <c r="D140" t="s">
        <v>85</v>
      </c>
      <c r="E140" t="s">
        <v>86</v>
      </c>
      <c r="G140" s="8" t="s">
        <v>97</v>
      </c>
      <c r="H140" s="10">
        <v>41</v>
      </c>
      <c r="I140" s="9">
        <v>43298.415972222225</v>
      </c>
    </row>
    <row r="141" spans="1:9" x14ac:dyDescent="0.2">
      <c r="A141" s="4">
        <v>1.1299999999999999</v>
      </c>
      <c r="B141" t="s">
        <v>389</v>
      </c>
      <c r="C141" s="1">
        <v>43119.64166666667</v>
      </c>
      <c r="D141" t="s">
        <v>85</v>
      </c>
      <c r="E141" t="s">
        <v>39</v>
      </c>
      <c r="G141" s="8" t="s">
        <v>96</v>
      </c>
      <c r="H141" s="10">
        <v>435</v>
      </c>
      <c r="I141" s="9">
        <v>43362.45208333333</v>
      </c>
    </row>
    <row r="142" spans="1:9" x14ac:dyDescent="0.2">
      <c r="A142" s="4">
        <v>0.66</v>
      </c>
      <c r="B142" t="s">
        <v>320</v>
      </c>
      <c r="C142" s="1">
        <v>43313.40902777778</v>
      </c>
      <c r="D142" t="s">
        <v>88</v>
      </c>
      <c r="E142" t="s">
        <v>86</v>
      </c>
      <c r="G142" s="8" t="s">
        <v>169</v>
      </c>
      <c r="H142" s="10">
        <v>87</v>
      </c>
      <c r="I142" s="9">
        <v>43287.415972222225</v>
      </c>
    </row>
    <row r="143" spans="1:9" x14ac:dyDescent="0.2">
      <c r="A143" s="4">
        <v>0.66</v>
      </c>
      <c r="B143" t="s">
        <v>397</v>
      </c>
      <c r="C143" s="1">
        <v>43282.667361111111</v>
      </c>
      <c r="D143" t="s">
        <v>88</v>
      </c>
      <c r="E143" t="s">
        <v>86</v>
      </c>
      <c r="G143" s="8" t="s">
        <v>247</v>
      </c>
      <c r="H143" s="10">
        <v>60</v>
      </c>
      <c r="I143" s="9">
        <v>43287.415972222225</v>
      </c>
    </row>
    <row r="144" spans="1:9" x14ac:dyDescent="0.2">
      <c r="A144" s="4">
        <v>0.66</v>
      </c>
      <c r="B144" t="s">
        <v>307</v>
      </c>
      <c r="C144" s="1">
        <v>43221</v>
      </c>
      <c r="D144" t="s">
        <v>88</v>
      </c>
      <c r="E144" t="s">
        <v>86</v>
      </c>
      <c r="G144" s="8" t="s">
        <v>137</v>
      </c>
      <c r="H144" s="10">
        <v>0.47965000000000002</v>
      </c>
      <c r="I144" s="9">
        <v>43313.40902777778</v>
      </c>
    </row>
    <row r="145" spans="1:9" x14ac:dyDescent="0.2">
      <c r="A145" s="4">
        <v>0.66</v>
      </c>
      <c r="B145" t="s">
        <v>84</v>
      </c>
      <c r="C145" s="1">
        <v>43191.640972222223</v>
      </c>
      <c r="D145" t="s">
        <v>88</v>
      </c>
      <c r="E145" t="s">
        <v>86</v>
      </c>
      <c r="G145" s="8" t="s">
        <v>317</v>
      </c>
      <c r="H145" s="10">
        <v>8.74</v>
      </c>
      <c r="I145" s="9">
        <v>43313.452777777777</v>
      </c>
    </row>
    <row r="146" spans="1:9" x14ac:dyDescent="0.2">
      <c r="A146" s="4">
        <v>0.66</v>
      </c>
      <c r="B146" t="s">
        <v>234</v>
      </c>
      <c r="C146" s="1">
        <v>43159.552777777775</v>
      </c>
      <c r="D146" t="s">
        <v>88</v>
      </c>
      <c r="E146" t="s">
        <v>86</v>
      </c>
      <c r="G146" s="8" t="s">
        <v>142</v>
      </c>
      <c r="H146" s="10">
        <v>6.3</v>
      </c>
      <c r="I146" s="9">
        <v>43194.68472222222</v>
      </c>
    </row>
    <row r="147" spans="1:9" x14ac:dyDescent="0.2">
      <c r="A147" s="4">
        <v>0.66</v>
      </c>
      <c r="B147" t="s">
        <v>210</v>
      </c>
      <c r="C147" s="1">
        <v>43132.615972222222</v>
      </c>
      <c r="D147" t="s">
        <v>88</v>
      </c>
      <c r="E147" t="s">
        <v>86</v>
      </c>
      <c r="G147" s="8" t="s">
        <v>81</v>
      </c>
      <c r="H147" s="10">
        <v>217.6</v>
      </c>
      <c r="I147" s="9">
        <v>43191.634722222225</v>
      </c>
    </row>
    <row r="148" spans="1:9" x14ac:dyDescent="0.2">
      <c r="A148" s="4">
        <v>47.24</v>
      </c>
      <c r="B148" t="s">
        <v>275</v>
      </c>
      <c r="C148" s="1">
        <v>43346.42083333333</v>
      </c>
      <c r="D148" t="s">
        <v>180</v>
      </c>
      <c r="E148" t="s">
        <v>39</v>
      </c>
      <c r="G148" s="8" t="s">
        <v>337</v>
      </c>
      <c r="H148" s="10">
        <v>1.55</v>
      </c>
      <c r="I148" s="9">
        <v>43313.452777777777</v>
      </c>
    </row>
    <row r="149" spans="1:9" x14ac:dyDescent="0.2">
      <c r="A149" s="4">
        <v>47.24</v>
      </c>
      <c r="B149" t="s">
        <v>267</v>
      </c>
      <c r="C149" s="1">
        <v>43344.399305555555</v>
      </c>
      <c r="D149" t="s">
        <v>180</v>
      </c>
      <c r="E149" t="s">
        <v>39</v>
      </c>
      <c r="G149" s="8" t="s">
        <v>160</v>
      </c>
      <c r="H149" s="10">
        <v>29.25</v>
      </c>
      <c r="I149" s="9">
        <v>43252</v>
      </c>
    </row>
    <row r="150" spans="1:9" x14ac:dyDescent="0.2">
      <c r="A150" s="4">
        <v>0.567967</v>
      </c>
      <c r="B150" t="s">
        <v>320</v>
      </c>
      <c r="C150" s="1">
        <v>43313.40902777778</v>
      </c>
      <c r="D150" t="s">
        <v>180</v>
      </c>
      <c r="E150" t="s">
        <v>86</v>
      </c>
      <c r="G150" s="8" t="s">
        <v>20</v>
      </c>
      <c r="H150" s="10">
        <v>7.55</v>
      </c>
      <c r="I150" s="9">
        <v>43282.667361111111</v>
      </c>
    </row>
    <row r="151" spans="1:9" x14ac:dyDescent="0.2">
      <c r="A151" s="4">
        <v>47.24</v>
      </c>
      <c r="B151" t="s">
        <v>401</v>
      </c>
      <c r="C151" s="1">
        <v>43301.613888888889</v>
      </c>
      <c r="D151" t="s">
        <v>180</v>
      </c>
      <c r="E151" t="s">
        <v>39</v>
      </c>
      <c r="G151" s="8" t="s">
        <v>37</v>
      </c>
      <c r="H151" s="10">
        <v>2.74</v>
      </c>
      <c r="I151" s="9">
        <v>43220.619074074071</v>
      </c>
    </row>
    <row r="152" spans="1:9" x14ac:dyDescent="0.2">
      <c r="A152" s="4">
        <v>47.24</v>
      </c>
      <c r="B152" t="s">
        <v>207</v>
      </c>
      <c r="C152" s="1">
        <v>43287.404166666667</v>
      </c>
      <c r="D152" t="s">
        <v>180</v>
      </c>
      <c r="E152" t="s">
        <v>39</v>
      </c>
      <c r="G152" s="8" t="s">
        <v>61</v>
      </c>
      <c r="H152" s="10">
        <v>14.535</v>
      </c>
      <c r="I152" s="9">
        <v>43191.630555555559</v>
      </c>
    </row>
    <row r="153" spans="1:9" x14ac:dyDescent="0.2">
      <c r="A153" s="4">
        <v>0.567967</v>
      </c>
      <c r="B153" t="s">
        <v>397</v>
      </c>
      <c r="C153" s="1">
        <v>43282.667361111111</v>
      </c>
      <c r="D153" t="s">
        <v>180</v>
      </c>
      <c r="E153" t="s">
        <v>86</v>
      </c>
      <c r="G153" s="8" t="s">
        <v>75</v>
      </c>
      <c r="H153" s="10">
        <v>8.4499999999999993</v>
      </c>
      <c r="I153" s="9">
        <v>43200.630555555559</v>
      </c>
    </row>
    <row r="154" spans="1:9" x14ac:dyDescent="0.2">
      <c r="A154" s="4">
        <v>47.24</v>
      </c>
      <c r="B154" t="s">
        <v>178</v>
      </c>
      <c r="C154" s="1">
        <v>43270.393055555556</v>
      </c>
      <c r="D154" t="s">
        <v>180</v>
      </c>
      <c r="E154" t="s">
        <v>39</v>
      </c>
      <c r="G154" s="8" t="s">
        <v>130</v>
      </c>
      <c r="H154" s="10">
        <v>23.25</v>
      </c>
      <c r="I154" s="9">
        <v>43277.393055555556</v>
      </c>
    </row>
    <row r="155" spans="1:9" x14ac:dyDescent="0.2">
      <c r="A155" s="4">
        <v>0.56799999999999995</v>
      </c>
      <c r="B155" t="s">
        <v>308</v>
      </c>
      <c r="C155" s="1">
        <v>43251.445138888892</v>
      </c>
      <c r="D155" t="s">
        <v>180</v>
      </c>
      <c r="E155" t="s">
        <v>86</v>
      </c>
      <c r="G155" s="8" t="s">
        <v>123</v>
      </c>
      <c r="H155" s="10">
        <v>24.95</v>
      </c>
      <c r="I155" s="9">
        <v>43191.668055555558</v>
      </c>
    </row>
    <row r="156" spans="1:9" x14ac:dyDescent="0.2">
      <c r="A156" s="4">
        <v>0.55500000000000005</v>
      </c>
      <c r="B156" t="s">
        <v>307</v>
      </c>
      <c r="C156" s="1">
        <v>43221</v>
      </c>
      <c r="D156" t="s">
        <v>180</v>
      </c>
      <c r="E156" t="s">
        <v>86</v>
      </c>
      <c r="G156" s="8" t="s">
        <v>354</v>
      </c>
      <c r="H156" s="10">
        <v>19.07</v>
      </c>
      <c r="I156" s="9">
        <v>43160.475694444445</v>
      </c>
    </row>
    <row r="157" spans="1:9" x14ac:dyDescent="0.2">
      <c r="A157" s="4">
        <v>44.57</v>
      </c>
      <c r="B157" t="s">
        <v>381</v>
      </c>
      <c r="C157" s="1">
        <v>43189.568414351852</v>
      </c>
      <c r="D157" t="s">
        <v>180</v>
      </c>
      <c r="E157" t="s">
        <v>39</v>
      </c>
      <c r="G157" s="8" t="s">
        <v>314</v>
      </c>
      <c r="H157" s="10">
        <v>9.6</v>
      </c>
      <c r="I157" s="9">
        <v>43243.449305555558</v>
      </c>
    </row>
    <row r="158" spans="1:9" x14ac:dyDescent="0.2">
      <c r="A158" s="4">
        <v>44.57</v>
      </c>
      <c r="B158" t="s">
        <v>227</v>
      </c>
      <c r="C158" s="1">
        <v>43151</v>
      </c>
      <c r="D158" t="s">
        <v>180</v>
      </c>
      <c r="E158" t="s">
        <v>39</v>
      </c>
      <c r="G158" s="8" t="s">
        <v>398</v>
      </c>
      <c r="H158" s="10">
        <v>1.45</v>
      </c>
      <c r="I158" s="9">
        <v>43282.667361111111</v>
      </c>
    </row>
    <row r="159" spans="1:9" x14ac:dyDescent="0.2">
      <c r="A159" s="4">
        <v>44.57</v>
      </c>
      <c r="B159" t="s">
        <v>389</v>
      </c>
      <c r="C159" s="1">
        <v>43119.64166666667</v>
      </c>
      <c r="D159" t="s">
        <v>180</v>
      </c>
      <c r="E159" t="s">
        <v>39</v>
      </c>
      <c r="G159" s="8" t="s">
        <v>280</v>
      </c>
      <c r="H159" s="10">
        <v>1102.06</v>
      </c>
      <c r="I159" s="9">
        <v>43368.444444444445</v>
      </c>
    </row>
    <row r="160" spans="1:9" x14ac:dyDescent="0.2">
      <c r="A160" s="4">
        <v>13.3</v>
      </c>
      <c r="B160" t="s">
        <v>308</v>
      </c>
      <c r="C160" s="1">
        <v>43251.445138888892</v>
      </c>
      <c r="D160" t="s">
        <v>214</v>
      </c>
      <c r="E160" t="s">
        <v>86</v>
      </c>
      <c r="G160" s="8" t="s">
        <v>283</v>
      </c>
      <c r="H160" s="10">
        <v>1.644E-2</v>
      </c>
      <c r="I160" s="9">
        <v>43369.444444444445</v>
      </c>
    </row>
    <row r="161" spans="1:9" x14ac:dyDescent="0.2">
      <c r="A161" s="4">
        <v>13.3</v>
      </c>
      <c r="B161" t="s">
        <v>307</v>
      </c>
      <c r="C161" s="1">
        <v>43221</v>
      </c>
      <c r="D161" t="s">
        <v>214</v>
      </c>
      <c r="E161" t="s">
        <v>86</v>
      </c>
      <c r="G161" s="8" t="s">
        <v>405</v>
      </c>
      <c r="H161" s="10">
        <v>5.75</v>
      </c>
      <c r="I161" s="9">
        <v>43356.455555555556</v>
      </c>
    </row>
    <row r="162" spans="1:9" x14ac:dyDescent="0.2">
      <c r="A162" s="4">
        <v>13.3</v>
      </c>
      <c r="B162" t="s">
        <v>234</v>
      </c>
      <c r="C162" s="1">
        <v>43159.552777777775</v>
      </c>
      <c r="D162" t="s">
        <v>214</v>
      </c>
      <c r="E162" t="s">
        <v>86</v>
      </c>
      <c r="G162" s="8" t="s">
        <v>404</v>
      </c>
      <c r="H162" s="10">
        <v>1102.06</v>
      </c>
      <c r="I162" s="9">
        <v>43369.444444444445</v>
      </c>
    </row>
    <row r="163" spans="1:9" x14ac:dyDescent="0.2">
      <c r="A163" s="4">
        <v>10.36</v>
      </c>
      <c r="B163" t="s">
        <v>210</v>
      </c>
      <c r="C163" s="1">
        <v>43132.615972222222</v>
      </c>
      <c r="D163" t="s">
        <v>214</v>
      </c>
      <c r="E163" t="s">
        <v>86</v>
      </c>
    </row>
    <row r="164" spans="1:9" x14ac:dyDescent="0.2">
      <c r="A164" s="4">
        <v>57.79</v>
      </c>
      <c r="B164" t="s">
        <v>389</v>
      </c>
      <c r="C164" s="1">
        <v>43119.64166666667</v>
      </c>
      <c r="D164" t="s">
        <v>214</v>
      </c>
      <c r="E164" t="s">
        <v>39</v>
      </c>
    </row>
    <row r="165" spans="1:9" x14ac:dyDescent="0.2">
      <c r="A165" s="4">
        <v>2.27</v>
      </c>
      <c r="B165" t="s">
        <v>286</v>
      </c>
      <c r="C165" s="1">
        <v>43369.444444444445</v>
      </c>
      <c r="D165" t="s">
        <v>89</v>
      </c>
      <c r="E165" t="s">
        <v>241</v>
      </c>
    </row>
    <row r="166" spans="1:9" x14ac:dyDescent="0.2">
      <c r="A166" s="4">
        <v>0.52495899999999995</v>
      </c>
      <c r="B166" t="s">
        <v>320</v>
      </c>
      <c r="C166" s="1">
        <v>43313.40902777778</v>
      </c>
      <c r="D166" t="s">
        <v>89</v>
      </c>
      <c r="E166" t="s">
        <v>86</v>
      </c>
    </row>
    <row r="167" spans="1:9" x14ac:dyDescent="0.2">
      <c r="A167" s="4">
        <v>2.27</v>
      </c>
      <c r="B167" t="s">
        <v>242</v>
      </c>
      <c r="C167" s="1">
        <v>43294.404166666667</v>
      </c>
      <c r="D167" t="s">
        <v>89</v>
      </c>
      <c r="E167" t="s">
        <v>241</v>
      </c>
    </row>
    <row r="168" spans="1:9" x14ac:dyDescent="0.2">
      <c r="A168" s="4">
        <v>0.52500000000000002</v>
      </c>
      <c r="B168" t="s">
        <v>397</v>
      </c>
      <c r="C168" s="1">
        <v>43282.667361111111</v>
      </c>
      <c r="D168" t="s">
        <v>89</v>
      </c>
      <c r="E168" t="s">
        <v>86</v>
      </c>
    </row>
    <row r="169" spans="1:9" x14ac:dyDescent="0.2">
      <c r="A169" s="4">
        <v>0.52500000000000002</v>
      </c>
      <c r="B169" t="s">
        <v>308</v>
      </c>
      <c r="C169" s="1">
        <v>43251.445138888892</v>
      </c>
      <c r="D169" t="s">
        <v>89</v>
      </c>
      <c r="E169" t="s">
        <v>86</v>
      </c>
    </row>
    <row r="170" spans="1:9" x14ac:dyDescent="0.2">
      <c r="A170" s="4">
        <v>0.52500000000000002</v>
      </c>
      <c r="B170" t="s">
        <v>307</v>
      </c>
      <c r="C170" s="1">
        <v>43221</v>
      </c>
      <c r="D170" t="s">
        <v>89</v>
      </c>
      <c r="E170" t="s">
        <v>86</v>
      </c>
    </row>
    <row r="171" spans="1:9" x14ac:dyDescent="0.2">
      <c r="A171" s="4">
        <v>0.52500000000000002</v>
      </c>
      <c r="B171" t="s">
        <v>84</v>
      </c>
      <c r="C171" s="1">
        <v>43191.640972222223</v>
      </c>
      <c r="D171" t="s">
        <v>89</v>
      </c>
      <c r="E171" t="s">
        <v>86</v>
      </c>
    </row>
    <row r="172" spans="1:9" x14ac:dyDescent="0.2">
      <c r="A172" s="4">
        <v>2.27</v>
      </c>
      <c r="B172" t="s">
        <v>366</v>
      </c>
      <c r="C172" s="1">
        <v>43165.39166666667</v>
      </c>
      <c r="D172" t="s">
        <v>89</v>
      </c>
      <c r="E172" t="s">
        <v>241</v>
      </c>
    </row>
    <row r="173" spans="1:9" x14ac:dyDescent="0.2">
      <c r="A173" s="4">
        <v>0.52500000000000002</v>
      </c>
      <c r="B173" t="s">
        <v>234</v>
      </c>
      <c r="C173" s="1">
        <v>43159.552777777775</v>
      </c>
      <c r="D173" t="s">
        <v>89</v>
      </c>
      <c r="E173" t="s">
        <v>86</v>
      </c>
    </row>
    <row r="174" spans="1:9" x14ac:dyDescent="0.2">
      <c r="A174" s="4">
        <v>0.52500000000000002</v>
      </c>
      <c r="B174" t="s">
        <v>210</v>
      </c>
      <c r="C174" s="1">
        <v>43132.615972222222</v>
      </c>
      <c r="D174" t="s">
        <v>89</v>
      </c>
      <c r="E174" t="s">
        <v>86</v>
      </c>
    </row>
    <row r="175" spans="1:9" x14ac:dyDescent="0.2">
      <c r="A175" s="4">
        <v>10.355</v>
      </c>
      <c r="B175" t="s">
        <v>277</v>
      </c>
      <c r="C175" s="1">
        <v>43367.444444444445</v>
      </c>
      <c r="D175" t="s">
        <v>278</v>
      </c>
      <c r="E175" t="s">
        <v>59</v>
      </c>
    </row>
    <row r="176" spans="1:9" x14ac:dyDescent="0.2">
      <c r="A176" s="4">
        <v>4.75</v>
      </c>
      <c r="B176" t="s">
        <v>320</v>
      </c>
      <c r="C176" s="1">
        <v>43313.40902777778</v>
      </c>
      <c r="D176" t="s">
        <v>321</v>
      </c>
      <c r="E176" t="s">
        <v>86</v>
      </c>
    </row>
    <row r="177" spans="1:5" x14ac:dyDescent="0.2">
      <c r="A177" s="4">
        <v>4.75</v>
      </c>
      <c r="B177" t="s">
        <v>397</v>
      </c>
      <c r="C177" s="1">
        <v>43282.667361111111</v>
      </c>
      <c r="D177" t="s">
        <v>321</v>
      </c>
      <c r="E177" t="s">
        <v>86</v>
      </c>
    </row>
    <row r="178" spans="1:5" x14ac:dyDescent="0.2">
      <c r="A178" s="4">
        <v>8.1999999999999993</v>
      </c>
      <c r="B178" t="s">
        <v>210</v>
      </c>
      <c r="C178" s="1">
        <v>43132.615972222222</v>
      </c>
      <c r="D178" t="s">
        <v>192</v>
      </c>
      <c r="E178" t="s">
        <v>86</v>
      </c>
    </row>
    <row r="179" spans="1:5" x14ac:dyDescent="0.2">
      <c r="A179" s="4">
        <v>4.58</v>
      </c>
      <c r="B179" t="s">
        <v>234</v>
      </c>
      <c r="C179" s="1">
        <v>43159.552777777775</v>
      </c>
      <c r="D179" t="s">
        <v>166</v>
      </c>
      <c r="E179" t="s">
        <v>86</v>
      </c>
    </row>
    <row r="180" spans="1:5" x14ac:dyDescent="0.2">
      <c r="A180" s="4">
        <v>19.855</v>
      </c>
      <c r="B180" t="s">
        <v>277</v>
      </c>
      <c r="C180" s="1">
        <v>43367.444444444445</v>
      </c>
      <c r="D180" t="s">
        <v>253</v>
      </c>
      <c r="E180" t="s">
        <v>59</v>
      </c>
    </row>
    <row r="181" spans="1:5" x14ac:dyDescent="0.2">
      <c r="A181" s="4">
        <v>7.8</v>
      </c>
      <c r="B181" t="s">
        <v>320</v>
      </c>
      <c r="C181" s="1">
        <v>43313.40902777778</v>
      </c>
      <c r="D181" t="s">
        <v>253</v>
      </c>
      <c r="E181" t="s">
        <v>86</v>
      </c>
    </row>
    <row r="182" spans="1:5" x14ac:dyDescent="0.2">
      <c r="A182" s="4">
        <v>7.8</v>
      </c>
      <c r="B182" t="s">
        <v>397</v>
      </c>
      <c r="C182" s="1">
        <v>43282.667361111111</v>
      </c>
      <c r="D182" t="s">
        <v>253</v>
      </c>
      <c r="E182" t="s">
        <v>86</v>
      </c>
    </row>
    <row r="183" spans="1:5" x14ac:dyDescent="0.2">
      <c r="A183" s="4">
        <v>19.855</v>
      </c>
      <c r="B183" t="s">
        <v>306</v>
      </c>
      <c r="C183" s="1">
        <v>43237.444444444445</v>
      </c>
      <c r="D183" t="s">
        <v>253</v>
      </c>
      <c r="E183" t="s">
        <v>59</v>
      </c>
    </row>
    <row r="184" spans="1:5" x14ac:dyDescent="0.2">
      <c r="A184" s="4">
        <v>22.515000000000001</v>
      </c>
      <c r="B184" t="s">
        <v>277</v>
      </c>
      <c r="C184" s="1">
        <v>43367.444444444445</v>
      </c>
      <c r="D184" t="s">
        <v>62</v>
      </c>
      <c r="E184" t="s">
        <v>59</v>
      </c>
    </row>
    <row r="185" spans="1:5" x14ac:dyDescent="0.2">
      <c r="A185" s="4">
        <v>22.515000000000001</v>
      </c>
      <c r="B185" t="s">
        <v>60</v>
      </c>
      <c r="C185" s="1">
        <v>43191.630555555559</v>
      </c>
      <c r="D185" t="s">
        <v>62</v>
      </c>
      <c r="E185" t="s">
        <v>59</v>
      </c>
    </row>
    <row r="186" spans="1:5" x14ac:dyDescent="0.2">
      <c r="A186" s="4">
        <v>23.7</v>
      </c>
      <c r="B186" t="s">
        <v>296</v>
      </c>
      <c r="C186" s="1">
        <v>43130.671944444446</v>
      </c>
      <c r="D186" t="s">
        <v>62</v>
      </c>
      <c r="E186" t="s">
        <v>59</v>
      </c>
    </row>
    <row r="187" spans="1:5" x14ac:dyDescent="0.2">
      <c r="A187" s="4">
        <v>23.75</v>
      </c>
      <c r="B187" t="s">
        <v>277</v>
      </c>
      <c r="C187" s="1">
        <v>43367.444444444445</v>
      </c>
      <c r="D187" t="s">
        <v>90</v>
      </c>
      <c r="E187" t="s">
        <v>59</v>
      </c>
    </row>
    <row r="188" spans="1:5" x14ac:dyDescent="0.2">
      <c r="A188" s="4">
        <v>2.718</v>
      </c>
      <c r="B188" t="s">
        <v>84</v>
      </c>
      <c r="C188" s="1">
        <v>43191.640972222223</v>
      </c>
      <c r="D188" t="s">
        <v>90</v>
      </c>
      <c r="E188" t="s">
        <v>86</v>
      </c>
    </row>
    <row r="189" spans="1:5" x14ac:dyDescent="0.2">
      <c r="A189" s="4">
        <v>25.079999999999995</v>
      </c>
      <c r="B189" t="s">
        <v>277</v>
      </c>
      <c r="C189" s="1">
        <v>43367.444444444445</v>
      </c>
      <c r="D189" t="s">
        <v>63</v>
      </c>
      <c r="E189" t="s">
        <v>59</v>
      </c>
    </row>
    <row r="190" spans="1:5" x14ac:dyDescent="0.2">
      <c r="A190" s="4">
        <v>25.08</v>
      </c>
      <c r="B190" t="s">
        <v>239</v>
      </c>
      <c r="C190" s="1">
        <v>43292.404166666667</v>
      </c>
      <c r="D190" t="s">
        <v>63</v>
      </c>
      <c r="E190" t="s">
        <v>59</v>
      </c>
    </row>
    <row r="191" spans="1:5" x14ac:dyDescent="0.2">
      <c r="A191" s="4">
        <v>25.08</v>
      </c>
      <c r="B191" t="s">
        <v>306</v>
      </c>
      <c r="C191" s="1">
        <v>43237.444444444445</v>
      </c>
      <c r="D191" t="s">
        <v>63</v>
      </c>
      <c r="E191" t="s">
        <v>59</v>
      </c>
    </row>
    <row r="192" spans="1:5" x14ac:dyDescent="0.2">
      <c r="A192" s="4">
        <v>0.69025000000000003</v>
      </c>
      <c r="B192" t="s">
        <v>84</v>
      </c>
      <c r="C192" s="1">
        <v>43191.640972222223</v>
      </c>
      <c r="D192" t="s">
        <v>63</v>
      </c>
      <c r="E192" t="s">
        <v>86</v>
      </c>
    </row>
    <row r="193" spans="1:5" x14ac:dyDescent="0.2">
      <c r="A193" s="4">
        <v>25.079999999999995</v>
      </c>
      <c r="B193" t="s">
        <v>60</v>
      </c>
      <c r="C193" s="1">
        <v>43191.630555555559</v>
      </c>
      <c r="D193" t="s">
        <v>63</v>
      </c>
      <c r="E193" t="s">
        <v>59</v>
      </c>
    </row>
    <row r="194" spans="1:5" x14ac:dyDescent="0.2">
      <c r="A194" s="4">
        <v>26.4</v>
      </c>
      <c r="B194" t="s">
        <v>296</v>
      </c>
      <c r="C194" s="1">
        <v>43130.671944444446</v>
      </c>
      <c r="D194" t="s">
        <v>63</v>
      </c>
      <c r="E194" t="s">
        <v>59</v>
      </c>
    </row>
    <row r="195" spans="1:5" x14ac:dyDescent="0.2">
      <c r="A195" s="4">
        <v>0.41472500000000001</v>
      </c>
      <c r="B195" t="s">
        <v>269</v>
      </c>
      <c r="C195" s="1">
        <v>43344</v>
      </c>
      <c r="D195" t="s">
        <v>79</v>
      </c>
      <c r="E195" t="s">
        <v>86</v>
      </c>
    </row>
    <row r="196" spans="1:5" x14ac:dyDescent="0.2">
      <c r="A196" s="4">
        <v>0.41472500000000001</v>
      </c>
      <c r="B196" t="s">
        <v>189</v>
      </c>
      <c r="C196" s="1">
        <v>43282.390277777777</v>
      </c>
      <c r="D196" t="s">
        <v>79</v>
      </c>
      <c r="E196" t="s">
        <v>86</v>
      </c>
    </row>
    <row r="197" spans="1:5" x14ac:dyDescent="0.2">
      <c r="A197" s="4">
        <v>0.41472500000000001</v>
      </c>
      <c r="B197" t="s">
        <v>309</v>
      </c>
      <c r="C197" s="1">
        <v>43251.448611111111</v>
      </c>
      <c r="D197" t="s">
        <v>79</v>
      </c>
      <c r="E197" t="s">
        <v>86</v>
      </c>
    </row>
    <row r="198" spans="1:5" x14ac:dyDescent="0.2">
      <c r="A198" s="4">
        <v>0.41472500000000001</v>
      </c>
      <c r="B198" t="s">
        <v>84</v>
      </c>
      <c r="C198" s="1">
        <v>43191.640972222223</v>
      </c>
      <c r="D198" t="s">
        <v>79</v>
      </c>
      <c r="E198" t="s">
        <v>86</v>
      </c>
    </row>
    <row r="199" spans="1:5" x14ac:dyDescent="0.2">
      <c r="A199" s="4">
        <v>0.41472500000000001</v>
      </c>
      <c r="B199" t="s">
        <v>210</v>
      </c>
      <c r="C199" s="1">
        <v>43132.615972222222</v>
      </c>
      <c r="D199" t="s">
        <v>79</v>
      </c>
      <c r="E199" t="s">
        <v>86</v>
      </c>
    </row>
    <row r="200" spans="1:5" x14ac:dyDescent="0.2">
      <c r="A200" s="4">
        <v>27.74</v>
      </c>
      <c r="B200" t="s">
        <v>281</v>
      </c>
      <c r="C200" s="1">
        <v>43369.444444444445</v>
      </c>
      <c r="D200" t="s">
        <v>64</v>
      </c>
      <c r="E200" t="s">
        <v>59</v>
      </c>
    </row>
    <row r="201" spans="1:5" x14ac:dyDescent="0.2">
      <c r="A201" s="4">
        <v>3.15</v>
      </c>
      <c r="B201" t="s">
        <v>320</v>
      </c>
      <c r="C201" s="1">
        <v>43313.40902777778</v>
      </c>
      <c r="D201" t="s">
        <v>64</v>
      </c>
      <c r="E201" t="s">
        <v>86</v>
      </c>
    </row>
    <row r="202" spans="1:5" x14ac:dyDescent="0.2">
      <c r="A202" s="4">
        <v>3.15</v>
      </c>
      <c r="B202" t="s">
        <v>397</v>
      </c>
      <c r="C202" s="1">
        <v>43282.667361111111</v>
      </c>
      <c r="D202" t="s">
        <v>64</v>
      </c>
      <c r="E202" t="s">
        <v>86</v>
      </c>
    </row>
    <row r="203" spans="1:5" x14ac:dyDescent="0.2">
      <c r="A203" s="4">
        <v>3.15E-3</v>
      </c>
      <c r="B203" t="s">
        <v>308</v>
      </c>
      <c r="C203" s="1">
        <v>43251.445138888892</v>
      </c>
      <c r="D203" t="s">
        <v>64</v>
      </c>
      <c r="E203" t="s">
        <v>86</v>
      </c>
    </row>
    <row r="204" spans="1:5" x14ac:dyDescent="0.2">
      <c r="A204" s="4">
        <v>27.74</v>
      </c>
      <c r="B204" t="s">
        <v>60</v>
      </c>
      <c r="C204" s="1">
        <v>43191.630555555559</v>
      </c>
      <c r="D204" t="s">
        <v>64</v>
      </c>
      <c r="E204" t="s">
        <v>59</v>
      </c>
    </row>
    <row r="205" spans="1:5" x14ac:dyDescent="0.2">
      <c r="A205" s="4">
        <v>3.15</v>
      </c>
      <c r="B205" t="s">
        <v>234</v>
      </c>
      <c r="C205" s="1">
        <v>43159.552777777775</v>
      </c>
      <c r="D205" t="s">
        <v>64</v>
      </c>
      <c r="E205" t="s">
        <v>86</v>
      </c>
    </row>
    <row r="206" spans="1:5" x14ac:dyDescent="0.2">
      <c r="A206" s="4">
        <v>11.65</v>
      </c>
      <c r="B206" t="s">
        <v>397</v>
      </c>
      <c r="C206" s="1">
        <v>43282.667361111111</v>
      </c>
      <c r="D206" t="s">
        <v>211</v>
      </c>
      <c r="E206" t="s">
        <v>86</v>
      </c>
    </row>
    <row r="207" spans="1:5" x14ac:dyDescent="0.2">
      <c r="A207" s="4">
        <v>11.65</v>
      </c>
      <c r="B207" t="s">
        <v>307</v>
      </c>
      <c r="C207" s="1">
        <v>43221</v>
      </c>
      <c r="D207" t="s">
        <v>211</v>
      </c>
      <c r="E207" t="s">
        <v>86</v>
      </c>
    </row>
    <row r="208" spans="1:5" x14ac:dyDescent="0.2">
      <c r="A208" s="4">
        <v>11.65</v>
      </c>
      <c r="B208" t="s">
        <v>234</v>
      </c>
      <c r="C208" s="1">
        <v>43159.552777777775</v>
      </c>
      <c r="D208" t="s">
        <v>211</v>
      </c>
      <c r="E208" t="s">
        <v>86</v>
      </c>
    </row>
    <row r="209" spans="1:5" x14ac:dyDescent="0.2">
      <c r="A209" s="4">
        <v>11.65</v>
      </c>
      <c r="B209" t="s">
        <v>234</v>
      </c>
      <c r="C209" s="1">
        <v>43159.552777777775</v>
      </c>
      <c r="D209" t="s">
        <v>211</v>
      </c>
      <c r="E209" t="s">
        <v>86</v>
      </c>
    </row>
    <row r="210" spans="1:5" x14ac:dyDescent="0.2">
      <c r="A210" s="4">
        <v>11.65</v>
      </c>
      <c r="B210" t="s">
        <v>210</v>
      </c>
      <c r="C210" s="1">
        <v>43132.615972222222</v>
      </c>
      <c r="D210" t="s">
        <v>211</v>
      </c>
      <c r="E210" t="s">
        <v>86</v>
      </c>
    </row>
    <row r="211" spans="1:5" x14ac:dyDescent="0.2">
      <c r="A211" s="4">
        <v>11.65</v>
      </c>
      <c r="B211" t="s">
        <v>210</v>
      </c>
      <c r="C211" s="1">
        <v>43132.615972222222</v>
      </c>
      <c r="D211" t="s">
        <v>211</v>
      </c>
      <c r="E211" t="s">
        <v>86</v>
      </c>
    </row>
    <row r="212" spans="1:5" x14ac:dyDescent="0.2">
      <c r="A212" s="4">
        <v>11.65</v>
      </c>
      <c r="B212" t="s">
        <v>210</v>
      </c>
      <c r="C212" s="1">
        <v>43132.615972222222</v>
      </c>
      <c r="D212" t="s">
        <v>211</v>
      </c>
      <c r="E212" t="s">
        <v>86</v>
      </c>
    </row>
    <row r="213" spans="1:5" x14ac:dyDescent="0.2">
      <c r="A213" s="4">
        <v>3.15</v>
      </c>
      <c r="B213" t="s">
        <v>307</v>
      </c>
      <c r="C213" s="1">
        <v>43221</v>
      </c>
      <c r="D213" t="s">
        <v>212</v>
      </c>
      <c r="E213" t="s">
        <v>86</v>
      </c>
    </row>
    <row r="214" spans="1:5" x14ac:dyDescent="0.2">
      <c r="A214" s="4">
        <v>3.15</v>
      </c>
      <c r="B214" t="s">
        <v>234</v>
      </c>
      <c r="C214" s="1">
        <v>43159.552777777775</v>
      </c>
      <c r="D214" t="s">
        <v>212</v>
      </c>
      <c r="E214" t="s">
        <v>86</v>
      </c>
    </row>
    <row r="215" spans="1:5" x14ac:dyDescent="0.2">
      <c r="A215" s="4">
        <v>3.15</v>
      </c>
      <c r="B215" t="s">
        <v>210</v>
      </c>
      <c r="C215" s="1">
        <v>43132.615972222222</v>
      </c>
      <c r="D215" t="s">
        <v>212</v>
      </c>
      <c r="E215" t="s">
        <v>86</v>
      </c>
    </row>
    <row r="216" spans="1:5" x14ac:dyDescent="0.2">
      <c r="A216" s="4">
        <v>3.15</v>
      </c>
      <c r="B216" t="s">
        <v>210</v>
      </c>
      <c r="C216" s="1">
        <v>43132.615972222222</v>
      </c>
      <c r="D216" t="s">
        <v>212</v>
      </c>
      <c r="E216" t="s">
        <v>86</v>
      </c>
    </row>
    <row r="217" spans="1:5" x14ac:dyDescent="0.2">
      <c r="A217" s="4">
        <v>3.58</v>
      </c>
      <c r="B217" t="s">
        <v>320</v>
      </c>
      <c r="C217" s="1">
        <v>43313.40902777778</v>
      </c>
      <c r="D217" t="s">
        <v>213</v>
      </c>
      <c r="E217" t="s">
        <v>86</v>
      </c>
    </row>
    <row r="218" spans="1:5" x14ac:dyDescent="0.2">
      <c r="A218" s="4">
        <v>3.58</v>
      </c>
      <c r="B218" t="s">
        <v>320</v>
      </c>
      <c r="C218" s="1">
        <v>43313.40902777778</v>
      </c>
      <c r="D218" t="s">
        <v>213</v>
      </c>
      <c r="E218" t="s">
        <v>86</v>
      </c>
    </row>
    <row r="219" spans="1:5" x14ac:dyDescent="0.2">
      <c r="A219" s="4">
        <v>3.58</v>
      </c>
      <c r="B219" t="s">
        <v>397</v>
      </c>
      <c r="C219" s="1">
        <v>43282.667361111111</v>
      </c>
      <c r="D219" t="s">
        <v>213</v>
      </c>
      <c r="E219" t="s">
        <v>86</v>
      </c>
    </row>
    <row r="220" spans="1:5" x14ac:dyDescent="0.2">
      <c r="A220" s="4">
        <v>3.58</v>
      </c>
      <c r="B220" t="s">
        <v>307</v>
      </c>
      <c r="C220" s="1">
        <v>43221</v>
      </c>
      <c r="D220" t="s">
        <v>213</v>
      </c>
      <c r="E220" t="s">
        <v>86</v>
      </c>
    </row>
    <row r="221" spans="1:5" x14ac:dyDescent="0.2">
      <c r="A221" s="4">
        <v>3.58</v>
      </c>
      <c r="B221" t="s">
        <v>234</v>
      </c>
      <c r="C221" s="1">
        <v>43159.552777777775</v>
      </c>
      <c r="D221" t="s">
        <v>213</v>
      </c>
      <c r="E221" t="s">
        <v>86</v>
      </c>
    </row>
    <row r="222" spans="1:5" x14ac:dyDescent="0.2">
      <c r="A222" s="4">
        <v>3.58</v>
      </c>
      <c r="B222" t="s">
        <v>210</v>
      </c>
      <c r="C222" s="1">
        <v>43132.615972222222</v>
      </c>
      <c r="D222" t="s">
        <v>213</v>
      </c>
      <c r="E222" t="s">
        <v>86</v>
      </c>
    </row>
    <row r="223" spans="1:5" x14ac:dyDescent="0.2">
      <c r="A223" s="4">
        <v>3.58</v>
      </c>
      <c r="B223" t="s">
        <v>210</v>
      </c>
      <c r="C223" s="1">
        <v>43132.615972222222</v>
      </c>
      <c r="D223" t="s">
        <v>213</v>
      </c>
      <c r="E223" t="s">
        <v>86</v>
      </c>
    </row>
    <row r="224" spans="1:5" x14ac:dyDescent="0.2">
      <c r="A224" s="4">
        <v>1.5</v>
      </c>
      <c r="B224" t="s">
        <v>320</v>
      </c>
      <c r="C224" s="1">
        <v>43313.40902777778</v>
      </c>
      <c r="D224" t="s">
        <v>235</v>
      </c>
      <c r="E224" t="s">
        <v>86</v>
      </c>
    </row>
    <row r="225" spans="1:5" x14ac:dyDescent="0.2">
      <c r="A225" s="4">
        <v>1.5</v>
      </c>
      <c r="B225" t="s">
        <v>397</v>
      </c>
      <c r="C225" s="1">
        <v>43282.667361111111</v>
      </c>
      <c r="D225" t="s">
        <v>235</v>
      </c>
      <c r="E225" t="s">
        <v>86</v>
      </c>
    </row>
    <row r="226" spans="1:5" x14ac:dyDescent="0.2">
      <c r="A226" s="4">
        <v>1.5</v>
      </c>
      <c r="B226" t="s">
        <v>307</v>
      </c>
      <c r="C226" s="1">
        <v>43221</v>
      </c>
      <c r="D226" t="s">
        <v>235</v>
      </c>
      <c r="E226" t="s">
        <v>86</v>
      </c>
    </row>
    <row r="227" spans="1:5" x14ac:dyDescent="0.2">
      <c r="A227" s="4">
        <v>1.5</v>
      </c>
      <c r="B227" t="s">
        <v>234</v>
      </c>
      <c r="C227" s="1">
        <v>43159.552777777775</v>
      </c>
      <c r="D227" t="s">
        <v>235</v>
      </c>
      <c r="E227" t="s">
        <v>86</v>
      </c>
    </row>
    <row r="228" spans="1:5" x14ac:dyDescent="0.2">
      <c r="A228" s="4">
        <v>15.68</v>
      </c>
      <c r="B228" t="s">
        <v>281</v>
      </c>
      <c r="C228" s="1">
        <v>43369.444444444445</v>
      </c>
      <c r="D228" t="s">
        <v>284</v>
      </c>
      <c r="E228" t="s">
        <v>59</v>
      </c>
    </row>
    <row r="229" spans="1:5" x14ac:dyDescent="0.2">
      <c r="A229" s="4">
        <v>4.03</v>
      </c>
      <c r="B229" t="s">
        <v>195</v>
      </c>
      <c r="C229" s="1">
        <v>43282.390277777777</v>
      </c>
      <c r="D229" t="s">
        <v>196</v>
      </c>
      <c r="E229" t="s">
        <v>107</v>
      </c>
    </row>
    <row r="230" spans="1:5" x14ac:dyDescent="0.2">
      <c r="A230" s="4">
        <v>4.03</v>
      </c>
      <c r="B230" t="s">
        <v>310</v>
      </c>
      <c r="C230" s="1">
        <v>43222.449305555558</v>
      </c>
      <c r="D230" t="s">
        <v>196</v>
      </c>
      <c r="E230" t="s">
        <v>107</v>
      </c>
    </row>
    <row r="231" spans="1:5" x14ac:dyDescent="0.2">
      <c r="A231" s="4">
        <v>5.9</v>
      </c>
      <c r="B231" t="s">
        <v>195</v>
      </c>
      <c r="C231" s="1">
        <v>43282.390277777777</v>
      </c>
      <c r="D231" t="s">
        <v>197</v>
      </c>
      <c r="E231" t="s">
        <v>107</v>
      </c>
    </row>
    <row r="232" spans="1:5" x14ac:dyDescent="0.2">
      <c r="A232" s="4">
        <v>5.9</v>
      </c>
      <c r="B232" t="s">
        <v>297</v>
      </c>
      <c r="C232" s="1">
        <v>43119.681944444441</v>
      </c>
      <c r="D232" t="s">
        <v>197</v>
      </c>
      <c r="E232" t="s">
        <v>107</v>
      </c>
    </row>
    <row r="233" spans="1:5" x14ac:dyDescent="0.2">
      <c r="A233" s="4">
        <v>37.049999999999997</v>
      </c>
      <c r="B233" t="s">
        <v>281</v>
      </c>
      <c r="C233" s="1">
        <v>43369.444444444445</v>
      </c>
      <c r="D233" t="s">
        <v>285</v>
      </c>
      <c r="E233" t="s">
        <v>59</v>
      </c>
    </row>
    <row r="234" spans="1:5" x14ac:dyDescent="0.2">
      <c r="A234" s="4">
        <v>98.3</v>
      </c>
      <c r="B234" t="s">
        <v>350</v>
      </c>
      <c r="C234" s="1">
        <v>43160.47152777778</v>
      </c>
      <c r="D234" t="s">
        <v>351</v>
      </c>
      <c r="E234" t="s">
        <v>107</v>
      </c>
    </row>
    <row r="235" spans="1:5" x14ac:dyDescent="0.2">
      <c r="A235" s="4">
        <v>32.700000000000003</v>
      </c>
      <c r="B235" t="s">
        <v>228</v>
      </c>
      <c r="C235" s="1">
        <v>43147.46597222222</v>
      </c>
      <c r="D235" t="s">
        <v>229</v>
      </c>
      <c r="E235" t="s">
        <v>107</v>
      </c>
    </row>
    <row r="236" spans="1:5" x14ac:dyDescent="0.2">
      <c r="A236" s="4">
        <v>11.5</v>
      </c>
      <c r="B236" t="s">
        <v>281</v>
      </c>
      <c r="C236" s="1">
        <v>43369.444444444445</v>
      </c>
      <c r="D236" t="s">
        <v>282</v>
      </c>
      <c r="E236" t="s">
        <v>59</v>
      </c>
    </row>
    <row r="237" spans="1:5" x14ac:dyDescent="0.2">
      <c r="A237" s="4">
        <v>31.02</v>
      </c>
      <c r="B237" t="s">
        <v>105</v>
      </c>
      <c r="C237" s="1">
        <v>43210.664583333331</v>
      </c>
      <c r="D237" t="s">
        <v>106</v>
      </c>
      <c r="E237" t="s">
        <v>107</v>
      </c>
    </row>
    <row r="238" spans="1:5" x14ac:dyDescent="0.2">
      <c r="A238" s="4">
        <v>54.47</v>
      </c>
      <c r="B238" t="s">
        <v>195</v>
      </c>
      <c r="C238" s="1">
        <v>43282.390277777777</v>
      </c>
      <c r="D238" t="s">
        <v>198</v>
      </c>
      <c r="E238" t="s">
        <v>107</v>
      </c>
    </row>
    <row r="239" spans="1:5" x14ac:dyDescent="0.2">
      <c r="A239" s="4">
        <v>2.7E-2</v>
      </c>
      <c r="B239" t="s">
        <v>296</v>
      </c>
      <c r="C239" s="1">
        <v>43130.671944444446</v>
      </c>
      <c r="D239" t="s">
        <v>198</v>
      </c>
      <c r="E239" t="s">
        <v>59</v>
      </c>
    </row>
    <row r="240" spans="1:5" x14ac:dyDescent="0.2">
      <c r="A240" s="4">
        <v>5.0199999999999987</v>
      </c>
      <c r="B240" t="s">
        <v>295</v>
      </c>
      <c r="C240" s="1">
        <v>43356.455555555556</v>
      </c>
      <c r="D240" t="s">
        <v>149</v>
      </c>
      <c r="E240" t="s">
        <v>107</v>
      </c>
    </row>
    <row r="241" spans="1:5" x14ac:dyDescent="0.2">
      <c r="A241" s="4">
        <v>5.0199999999999987</v>
      </c>
      <c r="B241" t="s">
        <v>148</v>
      </c>
      <c r="C241" s="1">
        <v>43252.384722222225</v>
      </c>
      <c r="D241" t="s">
        <v>149</v>
      </c>
      <c r="E241" t="s">
        <v>107</v>
      </c>
    </row>
    <row r="242" spans="1:5" x14ac:dyDescent="0.2">
      <c r="A242" s="4">
        <v>5.0199999999999987</v>
      </c>
      <c r="B242" t="s">
        <v>311</v>
      </c>
      <c r="C242" s="1">
        <v>43234.449305555558</v>
      </c>
      <c r="D242" t="s">
        <v>149</v>
      </c>
      <c r="E242" t="s">
        <v>107</v>
      </c>
    </row>
    <row r="243" spans="1:5" x14ac:dyDescent="0.2">
      <c r="A243" s="4">
        <v>5.0199999999999987</v>
      </c>
      <c r="B243" t="s">
        <v>297</v>
      </c>
      <c r="C243" s="1">
        <v>43119.681944444441</v>
      </c>
      <c r="D243" t="s">
        <v>149</v>
      </c>
      <c r="E243" t="s">
        <v>107</v>
      </c>
    </row>
    <row r="244" spans="1:5" x14ac:dyDescent="0.2">
      <c r="A244" s="4">
        <v>5.58</v>
      </c>
      <c r="B244" t="s">
        <v>331</v>
      </c>
      <c r="C244" s="1">
        <v>43313.452777777777</v>
      </c>
      <c r="D244" t="s">
        <v>108</v>
      </c>
      <c r="E244" t="s">
        <v>107</v>
      </c>
    </row>
    <row r="245" spans="1:5" x14ac:dyDescent="0.2">
      <c r="A245" s="4">
        <v>5.58</v>
      </c>
      <c r="B245" t="s">
        <v>202</v>
      </c>
      <c r="C245" s="1">
        <v>43282.390277777777</v>
      </c>
      <c r="D245" t="s">
        <v>108</v>
      </c>
      <c r="E245" t="s">
        <v>107</v>
      </c>
    </row>
    <row r="246" spans="1:5" x14ac:dyDescent="0.2">
      <c r="A246" s="4">
        <v>5.58</v>
      </c>
      <c r="B246" t="s">
        <v>148</v>
      </c>
      <c r="C246" s="1">
        <v>43252.384722222225</v>
      </c>
      <c r="D246" t="s">
        <v>108</v>
      </c>
      <c r="E246" t="s">
        <v>107</v>
      </c>
    </row>
    <row r="247" spans="1:5" x14ac:dyDescent="0.2">
      <c r="A247" s="4">
        <v>5.58</v>
      </c>
      <c r="B247" t="s">
        <v>310</v>
      </c>
      <c r="C247" s="1">
        <v>43222.449305555558</v>
      </c>
      <c r="D247" t="s">
        <v>108</v>
      </c>
      <c r="E247" t="s">
        <v>107</v>
      </c>
    </row>
    <row r="248" spans="1:5" x14ac:dyDescent="0.2">
      <c r="A248" s="4">
        <v>5.58</v>
      </c>
      <c r="B248" t="s">
        <v>105</v>
      </c>
      <c r="C248" s="1">
        <v>43210.664583333331</v>
      </c>
      <c r="D248" t="s">
        <v>108</v>
      </c>
      <c r="E248" t="s">
        <v>107</v>
      </c>
    </row>
    <row r="249" spans="1:5" x14ac:dyDescent="0.2">
      <c r="A249" s="4">
        <v>5.58</v>
      </c>
      <c r="B249" t="s">
        <v>297</v>
      </c>
      <c r="C249" s="1">
        <v>43119.681944444441</v>
      </c>
      <c r="D249" t="s">
        <v>108</v>
      </c>
      <c r="E249" t="s">
        <v>107</v>
      </c>
    </row>
    <row r="250" spans="1:5" x14ac:dyDescent="0.2">
      <c r="A250" s="4">
        <v>4.9800000000000013</v>
      </c>
      <c r="B250" t="s">
        <v>295</v>
      </c>
      <c r="C250" s="1">
        <v>43356.455555555556</v>
      </c>
      <c r="D250" t="s">
        <v>109</v>
      </c>
      <c r="E250" t="s">
        <v>107</v>
      </c>
    </row>
    <row r="251" spans="1:5" x14ac:dyDescent="0.2">
      <c r="A251" s="4">
        <v>4.9800000000000013</v>
      </c>
      <c r="B251" t="s">
        <v>331</v>
      </c>
      <c r="C251" s="1">
        <v>43313.452777777777</v>
      </c>
      <c r="D251" t="s">
        <v>109</v>
      </c>
      <c r="E251" t="s">
        <v>107</v>
      </c>
    </row>
    <row r="252" spans="1:5" x14ac:dyDescent="0.2">
      <c r="A252" s="4">
        <v>4.91</v>
      </c>
      <c r="B252" t="s">
        <v>195</v>
      </c>
      <c r="C252" s="1">
        <v>43282.390277777777</v>
      </c>
      <c r="D252" t="s">
        <v>109</v>
      </c>
      <c r="E252" t="s">
        <v>107</v>
      </c>
    </row>
    <row r="253" spans="1:5" x14ac:dyDescent="0.2">
      <c r="A253" s="4">
        <v>4.91</v>
      </c>
      <c r="B253" t="s">
        <v>148</v>
      </c>
      <c r="C253" s="1">
        <v>43252.384722222225</v>
      </c>
      <c r="D253" t="s">
        <v>109</v>
      </c>
      <c r="E253" t="s">
        <v>107</v>
      </c>
    </row>
    <row r="254" spans="1:5" x14ac:dyDescent="0.2">
      <c r="A254" s="4">
        <v>4.91</v>
      </c>
      <c r="B254" t="s">
        <v>310</v>
      </c>
      <c r="C254" s="1">
        <v>43222.449305555558</v>
      </c>
      <c r="D254" t="s">
        <v>109</v>
      </c>
      <c r="E254" t="s">
        <v>107</v>
      </c>
    </row>
    <row r="255" spans="1:5" x14ac:dyDescent="0.2">
      <c r="A255" s="4">
        <v>4.91</v>
      </c>
      <c r="B255" t="s">
        <v>105</v>
      </c>
      <c r="C255" s="1">
        <v>43210.664583333331</v>
      </c>
      <c r="D255" t="s">
        <v>109</v>
      </c>
      <c r="E255" t="s">
        <v>107</v>
      </c>
    </row>
    <row r="256" spans="1:5" x14ac:dyDescent="0.2">
      <c r="A256" s="4">
        <v>4.87</v>
      </c>
      <c r="B256" t="s">
        <v>297</v>
      </c>
      <c r="C256" s="1">
        <v>43119.681944444441</v>
      </c>
      <c r="D256" t="s">
        <v>109</v>
      </c>
      <c r="E256" t="s">
        <v>107</v>
      </c>
    </row>
    <row r="257" spans="1:5" x14ac:dyDescent="0.2">
      <c r="A257" s="4">
        <v>5.34</v>
      </c>
      <c r="B257" t="s">
        <v>195</v>
      </c>
      <c r="C257" s="1">
        <v>43282.390277777777</v>
      </c>
      <c r="D257" t="s">
        <v>35</v>
      </c>
      <c r="E257" t="s">
        <v>107</v>
      </c>
    </row>
    <row r="258" spans="1:5" x14ac:dyDescent="0.2">
      <c r="A258" s="4">
        <v>6.64</v>
      </c>
      <c r="B258" t="s">
        <v>150</v>
      </c>
      <c r="C258" s="1">
        <v>43252.384722222225</v>
      </c>
      <c r="D258" t="s">
        <v>151</v>
      </c>
      <c r="E258" t="s">
        <v>107</v>
      </c>
    </row>
    <row r="259" spans="1:5" x14ac:dyDescent="0.2">
      <c r="A259" s="4">
        <v>184</v>
      </c>
      <c r="B259" t="s">
        <v>297</v>
      </c>
      <c r="C259" s="1">
        <v>43119.681944444441</v>
      </c>
      <c r="D259" t="s">
        <v>83</v>
      </c>
      <c r="E259" t="s">
        <v>107</v>
      </c>
    </row>
    <row r="260" spans="1:5" x14ac:dyDescent="0.2">
      <c r="A260" s="4">
        <v>7.47</v>
      </c>
      <c r="B260" t="s">
        <v>295</v>
      </c>
      <c r="C260" s="1">
        <v>43356.455555555556</v>
      </c>
      <c r="D260" t="s">
        <v>87</v>
      </c>
      <c r="E260" t="s">
        <v>107</v>
      </c>
    </row>
    <row r="261" spans="1:5" x14ac:dyDescent="0.2">
      <c r="A261" s="4">
        <v>5.33</v>
      </c>
      <c r="B261" t="s">
        <v>295</v>
      </c>
      <c r="C261" s="1">
        <v>43356.455555555556</v>
      </c>
      <c r="D261" t="s">
        <v>57</v>
      </c>
      <c r="E261" t="s">
        <v>107</v>
      </c>
    </row>
    <row r="262" spans="1:5" x14ac:dyDescent="0.2">
      <c r="A262" s="4">
        <v>5.2300000000000013</v>
      </c>
      <c r="B262" t="s">
        <v>195</v>
      </c>
      <c r="C262" s="1">
        <v>43282.390277777777</v>
      </c>
      <c r="D262" t="s">
        <v>57</v>
      </c>
      <c r="E262" t="s">
        <v>107</v>
      </c>
    </row>
    <row r="263" spans="1:5" x14ac:dyDescent="0.2">
      <c r="A263" s="4">
        <v>6.12</v>
      </c>
      <c r="B263" t="s">
        <v>295</v>
      </c>
      <c r="C263" s="1">
        <v>43356.455555555556</v>
      </c>
      <c r="D263" t="s">
        <v>40</v>
      </c>
      <c r="E263" t="s">
        <v>107</v>
      </c>
    </row>
    <row r="264" spans="1:5" x14ac:dyDescent="0.2">
      <c r="A264" s="4">
        <v>6.12</v>
      </c>
      <c r="B264" t="s">
        <v>195</v>
      </c>
      <c r="C264" s="1">
        <v>43282.390277777777</v>
      </c>
      <c r="D264" t="s">
        <v>40</v>
      </c>
      <c r="E264" t="s">
        <v>107</v>
      </c>
    </row>
    <row r="265" spans="1:5" x14ac:dyDescent="0.2">
      <c r="A265" s="4">
        <v>4.9527999999999999</v>
      </c>
      <c r="B265" t="s">
        <v>270</v>
      </c>
      <c r="C265" s="1">
        <v>43344.408333333333</v>
      </c>
      <c r="D265" t="s">
        <v>138</v>
      </c>
      <c r="E265" t="s">
        <v>107</v>
      </c>
    </row>
    <row r="266" spans="1:5" x14ac:dyDescent="0.2">
      <c r="A266" s="4">
        <v>4.9527999999999999</v>
      </c>
      <c r="B266" t="s">
        <v>194</v>
      </c>
      <c r="C266" s="1">
        <v>43282.390277777777</v>
      </c>
      <c r="D266" t="s">
        <v>138</v>
      </c>
      <c r="E266" t="s">
        <v>107</v>
      </c>
    </row>
    <row r="267" spans="1:5" x14ac:dyDescent="0.2">
      <c r="A267" s="4">
        <v>4.9527999999999999</v>
      </c>
      <c r="B267" t="s">
        <v>228</v>
      </c>
      <c r="C267" s="1">
        <v>43147.46597222222</v>
      </c>
      <c r="D267" t="s">
        <v>138</v>
      </c>
      <c r="E267" t="s">
        <v>107</v>
      </c>
    </row>
    <row r="268" spans="1:5" x14ac:dyDescent="0.2">
      <c r="A268" s="4">
        <v>3</v>
      </c>
      <c r="B268" t="s">
        <v>296</v>
      </c>
      <c r="C268" s="1">
        <v>43130.671944444446</v>
      </c>
      <c r="D268" t="s">
        <v>138</v>
      </c>
      <c r="E268" t="s">
        <v>59</v>
      </c>
    </row>
    <row r="269" spans="1:5" x14ac:dyDescent="0.2">
      <c r="A269" s="4">
        <v>8.67</v>
      </c>
      <c r="B269" t="s">
        <v>294</v>
      </c>
      <c r="C269" s="1">
        <v>43349.455555555556</v>
      </c>
      <c r="D269" t="s">
        <v>110</v>
      </c>
      <c r="E269" t="s">
        <v>107</v>
      </c>
    </row>
    <row r="270" spans="1:5" x14ac:dyDescent="0.2">
      <c r="A270" s="4">
        <v>8.67</v>
      </c>
      <c r="B270" t="s">
        <v>259</v>
      </c>
      <c r="C270" s="1">
        <v>43306.502083333333</v>
      </c>
      <c r="D270" t="s">
        <v>110</v>
      </c>
      <c r="E270" t="s">
        <v>107</v>
      </c>
    </row>
    <row r="271" spans="1:5" x14ac:dyDescent="0.2">
      <c r="A271" s="4">
        <v>8.67</v>
      </c>
      <c r="B271" t="s">
        <v>258</v>
      </c>
      <c r="C271" s="1">
        <v>43306.469444444447</v>
      </c>
      <c r="D271" t="s">
        <v>110</v>
      </c>
      <c r="E271" t="s">
        <v>107</v>
      </c>
    </row>
    <row r="272" spans="1:5" x14ac:dyDescent="0.2">
      <c r="A272" s="4">
        <v>8.67</v>
      </c>
      <c r="B272" t="s">
        <v>148</v>
      </c>
      <c r="C272" s="1">
        <v>43252.384722222225</v>
      </c>
      <c r="D272" t="s">
        <v>110</v>
      </c>
      <c r="E272" t="s">
        <v>107</v>
      </c>
    </row>
    <row r="273" spans="1:5" x14ac:dyDescent="0.2">
      <c r="A273" s="4">
        <v>8.67</v>
      </c>
      <c r="B273" t="s">
        <v>105</v>
      </c>
      <c r="C273" s="1">
        <v>43210.664583333331</v>
      </c>
      <c r="D273" t="s">
        <v>110</v>
      </c>
      <c r="E273" t="s">
        <v>107</v>
      </c>
    </row>
    <row r="274" spans="1:5" x14ac:dyDescent="0.2">
      <c r="A274" s="4">
        <v>8.67</v>
      </c>
      <c r="B274" t="s">
        <v>228</v>
      </c>
      <c r="C274" s="1">
        <v>43147.46597222222</v>
      </c>
      <c r="D274" t="s">
        <v>110</v>
      </c>
      <c r="E274" t="s">
        <v>107</v>
      </c>
    </row>
    <row r="275" spans="1:5" x14ac:dyDescent="0.2">
      <c r="A275" s="4">
        <v>4.5</v>
      </c>
      <c r="B275" t="s">
        <v>296</v>
      </c>
      <c r="C275" s="1">
        <v>43130.671944444446</v>
      </c>
      <c r="D275" t="s">
        <v>110</v>
      </c>
      <c r="E275" t="s">
        <v>59</v>
      </c>
    </row>
    <row r="276" spans="1:5" x14ac:dyDescent="0.2">
      <c r="A276" s="4">
        <v>7.73</v>
      </c>
      <c r="B276" t="s">
        <v>259</v>
      </c>
      <c r="C276" s="1">
        <v>43306.502083333333</v>
      </c>
      <c r="D276" t="s">
        <v>260</v>
      </c>
      <c r="E276" t="s">
        <v>107</v>
      </c>
    </row>
    <row r="277" spans="1:5" x14ac:dyDescent="0.2">
      <c r="A277" s="4">
        <v>22.05</v>
      </c>
      <c r="B277" t="s">
        <v>296</v>
      </c>
      <c r="C277" s="1">
        <v>43130.671944444446</v>
      </c>
      <c r="D277" t="s">
        <v>260</v>
      </c>
      <c r="E277" t="s">
        <v>59</v>
      </c>
    </row>
    <row r="278" spans="1:5" x14ac:dyDescent="0.2">
      <c r="A278" s="4">
        <v>4.75</v>
      </c>
      <c r="B278" t="s">
        <v>341</v>
      </c>
      <c r="C278" s="1">
        <v>43360.455555555556</v>
      </c>
      <c r="D278" t="s">
        <v>111</v>
      </c>
      <c r="E278" t="s">
        <v>107</v>
      </c>
    </row>
    <row r="279" spans="1:5" x14ac:dyDescent="0.2">
      <c r="A279" s="4">
        <v>4.75</v>
      </c>
      <c r="B279" t="s">
        <v>331</v>
      </c>
      <c r="C279" s="1">
        <v>43313.452777777777</v>
      </c>
      <c r="D279" t="s">
        <v>111</v>
      </c>
      <c r="E279" t="s">
        <v>107</v>
      </c>
    </row>
    <row r="280" spans="1:5" x14ac:dyDescent="0.2">
      <c r="A280" s="4">
        <v>4.75</v>
      </c>
      <c r="B280" t="s">
        <v>259</v>
      </c>
      <c r="C280" s="1">
        <v>43306.502083333333</v>
      </c>
      <c r="D280" t="s">
        <v>111</v>
      </c>
      <c r="E280" t="s">
        <v>107</v>
      </c>
    </row>
    <row r="281" spans="1:5" x14ac:dyDescent="0.2">
      <c r="A281" s="4">
        <v>36.049999999999997</v>
      </c>
      <c r="B281" t="s">
        <v>239</v>
      </c>
      <c r="C281" s="1">
        <v>43292.404166666667</v>
      </c>
      <c r="D281" t="s">
        <v>111</v>
      </c>
      <c r="E281" t="s">
        <v>59</v>
      </c>
    </row>
    <row r="282" spans="1:5" x14ac:dyDescent="0.2">
      <c r="A282" s="4">
        <v>4.75</v>
      </c>
      <c r="B282" t="s">
        <v>148</v>
      </c>
      <c r="C282" s="1">
        <v>43252.384722222225</v>
      </c>
      <c r="D282" t="s">
        <v>111</v>
      </c>
      <c r="E282" t="s">
        <v>107</v>
      </c>
    </row>
    <row r="283" spans="1:5" x14ac:dyDescent="0.2">
      <c r="A283" s="4">
        <v>4.75</v>
      </c>
      <c r="B283" t="s">
        <v>105</v>
      </c>
      <c r="C283" s="1">
        <v>43210.664583333331</v>
      </c>
      <c r="D283" t="s">
        <v>111</v>
      </c>
      <c r="E283" t="s">
        <v>107</v>
      </c>
    </row>
    <row r="284" spans="1:5" x14ac:dyDescent="0.2">
      <c r="A284" s="4">
        <v>4.75</v>
      </c>
      <c r="B284" t="s">
        <v>228</v>
      </c>
      <c r="C284" s="1">
        <v>43147.46597222222</v>
      </c>
      <c r="D284" t="s">
        <v>111</v>
      </c>
      <c r="E284" t="s">
        <v>107</v>
      </c>
    </row>
    <row r="285" spans="1:5" x14ac:dyDescent="0.2">
      <c r="A285" s="4">
        <v>37.950000000000003</v>
      </c>
      <c r="B285" t="s">
        <v>296</v>
      </c>
      <c r="C285" s="1">
        <v>43130.671944444446</v>
      </c>
      <c r="D285" t="s">
        <v>111</v>
      </c>
      <c r="E285" t="s">
        <v>59</v>
      </c>
    </row>
    <row r="286" spans="1:5" x14ac:dyDescent="0.2">
      <c r="A286" s="4">
        <v>16.5</v>
      </c>
      <c r="B286" t="s">
        <v>256</v>
      </c>
      <c r="C286" s="1">
        <v>43301.469444444447</v>
      </c>
      <c r="D286" t="s">
        <v>257</v>
      </c>
      <c r="E286" t="s">
        <v>107</v>
      </c>
    </row>
    <row r="287" spans="1:5" x14ac:dyDescent="0.2">
      <c r="A287" s="4">
        <v>59.95</v>
      </c>
      <c r="B287" t="s">
        <v>296</v>
      </c>
      <c r="C287" s="1">
        <v>43130.671944444446</v>
      </c>
      <c r="D287" t="s">
        <v>257</v>
      </c>
      <c r="E287" t="s">
        <v>59</v>
      </c>
    </row>
    <row r="288" spans="1:5" x14ac:dyDescent="0.2">
      <c r="A288" s="4">
        <v>3.68</v>
      </c>
      <c r="B288" t="s">
        <v>331</v>
      </c>
      <c r="C288" s="1">
        <v>43313.452777777777</v>
      </c>
      <c r="D288" t="s">
        <v>199</v>
      </c>
      <c r="E288" t="s">
        <v>107</v>
      </c>
    </row>
    <row r="289" spans="1:5" x14ac:dyDescent="0.2">
      <c r="A289" s="4">
        <v>3.68</v>
      </c>
      <c r="B289" t="s">
        <v>195</v>
      </c>
      <c r="C289" s="1">
        <v>43282.390277777777</v>
      </c>
      <c r="D289" t="s">
        <v>199</v>
      </c>
      <c r="E289" t="s">
        <v>107</v>
      </c>
    </row>
    <row r="290" spans="1:5" x14ac:dyDescent="0.2">
      <c r="A290" s="4">
        <v>3.68</v>
      </c>
      <c r="B290" t="s">
        <v>228</v>
      </c>
      <c r="C290" s="1">
        <v>43147.46597222222</v>
      </c>
      <c r="D290" t="s">
        <v>199</v>
      </c>
      <c r="E290" t="s">
        <v>107</v>
      </c>
    </row>
    <row r="291" spans="1:5" x14ac:dyDescent="0.2">
      <c r="A291" s="4">
        <v>8</v>
      </c>
      <c r="B291" t="s">
        <v>296</v>
      </c>
      <c r="C291" s="1">
        <v>43130.671944444446</v>
      </c>
      <c r="D291" t="s">
        <v>199</v>
      </c>
      <c r="E291" t="s">
        <v>59</v>
      </c>
    </row>
    <row r="292" spans="1:5" x14ac:dyDescent="0.2">
      <c r="A292" s="4">
        <v>3.66</v>
      </c>
      <c r="B292" t="s">
        <v>295</v>
      </c>
      <c r="C292" s="1">
        <v>43356.455555555556</v>
      </c>
      <c r="D292" t="s">
        <v>112</v>
      </c>
      <c r="E292" t="s">
        <v>107</v>
      </c>
    </row>
    <row r="293" spans="1:5" x14ac:dyDescent="0.2">
      <c r="A293" s="4">
        <v>3.66</v>
      </c>
      <c r="B293" t="s">
        <v>331</v>
      </c>
      <c r="C293" s="1">
        <v>43313.452777777777</v>
      </c>
      <c r="D293" t="s">
        <v>112</v>
      </c>
      <c r="E293" t="s">
        <v>107</v>
      </c>
    </row>
    <row r="294" spans="1:5" x14ac:dyDescent="0.2">
      <c r="A294" s="4">
        <v>3.66</v>
      </c>
      <c r="B294" t="s">
        <v>310</v>
      </c>
      <c r="C294" s="1">
        <v>43222.449305555558</v>
      </c>
      <c r="D294" t="s">
        <v>112</v>
      </c>
      <c r="E294" t="s">
        <v>107</v>
      </c>
    </row>
    <row r="295" spans="1:5" x14ac:dyDescent="0.2">
      <c r="A295" s="4">
        <v>3.66</v>
      </c>
      <c r="B295" t="s">
        <v>105</v>
      </c>
      <c r="C295" s="1">
        <v>43210.664583333331</v>
      </c>
      <c r="D295" t="s">
        <v>112</v>
      </c>
      <c r="E295" t="s">
        <v>107</v>
      </c>
    </row>
    <row r="296" spans="1:5" x14ac:dyDescent="0.2">
      <c r="A296" s="4">
        <v>8</v>
      </c>
      <c r="B296" t="s">
        <v>296</v>
      </c>
      <c r="C296" s="1">
        <v>43130.671944444446</v>
      </c>
      <c r="D296" t="s">
        <v>112</v>
      </c>
      <c r="E296" t="s">
        <v>59</v>
      </c>
    </row>
    <row r="297" spans="1:5" x14ac:dyDescent="0.2">
      <c r="A297" s="4">
        <v>12.4</v>
      </c>
      <c r="B297" t="s">
        <v>239</v>
      </c>
      <c r="C297" s="1">
        <v>43292.404166666667</v>
      </c>
      <c r="D297" t="s">
        <v>124</v>
      </c>
      <c r="E297" t="s">
        <v>59</v>
      </c>
    </row>
    <row r="298" spans="1:5" x14ac:dyDescent="0.2">
      <c r="A298" s="4">
        <v>6.2</v>
      </c>
      <c r="B298" t="s">
        <v>306</v>
      </c>
      <c r="C298" s="1">
        <v>43237.444444444445</v>
      </c>
      <c r="D298" t="s">
        <v>124</v>
      </c>
      <c r="E298" t="s">
        <v>59</v>
      </c>
    </row>
    <row r="299" spans="1:5" x14ac:dyDescent="0.2">
      <c r="A299" s="4">
        <v>13.05</v>
      </c>
      <c r="B299" t="s">
        <v>296</v>
      </c>
      <c r="C299" s="1">
        <v>43130.671944444446</v>
      </c>
      <c r="D299" t="s">
        <v>124</v>
      </c>
      <c r="E299" t="s">
        <v>59</v>
      </c>
    </row>
    <row r="300" spans="1:5" x14ac:dyDescent="0.2">
      <c r="A300" s="4">
        <v>12.95</v>
      </c>
      <c r="B300" t="s">
        <v>261</v>
      </c>
      <c r="C300" s="1">
        <v>43301.502083333333</v>
      </c>
      <c r="D300" t="s">
        <v>121</v>
      </c>
      <c r="E300" t="s">
        <v>107</v>
      </c>
    </row>
    <row r="301" spans="1:5" x14ac:dyDescent="0.2">
      <c r="A301" s="4">
        <v>16.05</v>
      </c>
      <c r="B301" t="s">
        <v>296</v>
      </c>
      <c r="C301" s="1">
        <v>43130.671944444446</v>
      </c>
      <c r="D301" t="s">
        <v>121</v>
      </c>
      <c r="E301" t="s">
        <v>59</v>
      </c>
    </row>
    <row r="302" spans="1:5" x14ac:dyDescent="0.2">
      <c r="A302" s="4">
        <v>21.22</v>
      </c>
      <c r="B302" t="s">
        <v>195</v>
      </c>
      <c r="C302" s="1">
        <v>43282.390277777777</v>
      </c>
      <c r="D302" t="s">
        <v>201</v>
      </c>
      <c r="E302" t="s">
        <v>107</v>
      </c>
    </row>
    <row r="303" spans="1:5" x14ac:dyDescent="0.2">
      <c r="A303" s="4">
        <v>21.22</v>
      </c>
      <c r="B303" t="s">
        <v>228</v>
      </c>
      <c r="C303" s="1">
        <v>43147.46597222222</v>
      </c>
      <c r="D303" t="s">
        <v>201</v>
      </c>
      <c r="E303" t="s">
        <v>107</v>
      </c>
    </row>
    <row r="304" spans="1:5" x14ac:dyDescent="0.2">
      <c r="A304" s="4">
        <v>23.19</v>
      </c>
      <c r="B304" t="s">
        <v>195</v>
      </c>
      <c r="C304" s="1">
        <v>43282.390277777777</v>
      </c>
      <c r="D304" t="s">
        <v>68</v>
      </c>
      <c r="E304" t="s">
        <v>107</v>
      </c>
    </row>
    <row r="305" spans="1:5" x14ac:dyDescent="0.2">
      <c r="A305" s="4">
        <v>7.95</v>
      </c>
      <c r="B305" t="s">
        <v>67</v>
      </c>
      <c r="C305" s="1">
        <v>43200.630555555559</v>
      </c>
      <c r="D305" t="s">
        <v>68</v>
      </c>
      <c r="E305" t="s">
        <v>59</v>
      </c>
    </row>
    <row r="306" spans="1:5" x14ac:dyDescent="0.2">
      <c r="A306" s="4">
        <v>23.19</v>
      </c>
      <c r="B306" t="s">
        <v>350</v>
      </c>
      <c r="C306" s="1">
        <v>43160.47152777778</v>
      </c>
      <c r="D306" t="s">
        <v>68</v>
      </c>
      <c r="E306" t="s">
        <v>107</v>
      </c>
    </row>
    <row r="307" spans="1:5" x14ac:dyDescent="0.2">
      <c r="A307" s="4">
        <v>17.489999999999998</v>
      </c>
      <c r="B307" t="s">
        <v>261</v>
      </c>
      <c r="C307" s="1">
        <v>43301.502083333333</v>
      </c>
      <c r="D307" t="s">
        <v>98</v>
      </c>
      <c r="E307" t="s">
        <v>107</v>
      </c>
    </row>
    <row r="308" spans="1:5" x14ac:dyDescent="0.2">
      <c r="A308" s="4">
        <v>17.489999999999998</v>
      </c>
      <c r="B308" t="s">
        <v>105</v>
      </c>
      <c r="C308" s="1">
        <v>43210.664583333331</v>
      </c>
      <c r="D308" t="s">
        <v>98</v>
      </c>
      <c r="E308" t="s">
        <v>107</v>
      </c>
    </row>
    <row r="309" spans="1:5" x14ac:dyDescent="0.2">
      <c r="A309" s="4">
        <v>17.489999999999998</v>
      </c>
      <c r="B309" t="s">
        <v>297</v>
      </c>
      <c r="C309" s="1">
        <v>43119.681944444441</v>
      </c>
      <c r="D309" t="s">
        <v>98</v>
      </c>
      <c r="E309" t="s">
        <v>107</v>
      </c>
    </row>
    <row r="310" spans="1:5" x14ac:dyDescent="0.2">
      <c r="A310" s="4">
        <v>7.37</v>
      </c>
      <c r="B310" t="s">
        <v>60</v>
      </c>
      <c r="C310" s="1">
        <v>43191.630555555559</v>
      </c>
      <c r="D310" t="s">
        <v>65</v>
      </c>
      <c r="E310" t="s">
        <v>59</v>
      </c>
    </row>
    <row r="311" spans="1:5" x14ac:dyDescent="0.2">
      <c r="A311" s="4">
        <v>7.69</v>
      </c>
      <c r="B311" t="s">
        <v>228</v>
      </c>
      <c r="C311" s="1">
        <v>43147.46597222222</v>
      </c>
      <c r="D311" t="s">
        <v>65</v>
      </c>
      <c r="E311" t="s">
        <v>107</v>
      </c>
    </row>
    <row r="312" spans="1:5" x14ac:dyDescent="0.2">
      <c r="A312" s="4">
        <v>7.96</v>
      </c>
      <c r="B312" t="s">
        <v>67</v>
      </c>
      <c r="C312" s="1">
        <v>43200.630555555559</v>
      </c>
      <c r="D312" t="s">
        <v>11</v>
      </c>
      <c r="E312" t="s">
        <v>59</v>
      </c>
    </row>
    <row r="313" spans="1:5" x14ac:dyDescent="0.2">
      <c r="A313" s="4">
        <v>5.76</v>
      </c>
      <c r="B313" t="s">
        <v>67</v>
      </c>
      <c r="C313" s="1">
        <v>43200.630555555559</v>
      </c>
      <c r="D313" t="s">
        <v>70</v>
      </c>
      <c r="E313" t="s">
        <v>59</v>
      </c>
    </row>
    <row r="314" spans="1:5" x14ac:dyDescent="0.2">
      <c r="A314" s="4">
        <v>5.8240000000000002E-3</v>
      </c>
      <c r="B314" t="s">
        <v>277</v>
      </c>
      <c r="C314" s="1">
        <v>43367.444444444445</v>
      </c>
      <c r="D314" t="s">
        <v>71</v>
      </c>
      <c r="E314" t="s">
        <v>59</v>
      </c>
    </row>
    <row r="315" spans="1:5" x14ac:dyDescent="0.2">
      <c r="A315" s="4">
        <v>1.92</v>
      </c>
      <c r="B315" t="s">
        <v>310</v>
      </c>
      <c r="C315" s="1">
        <v>43222.449305555558</v>
      </c>
      <c r="D315" t="s">
        <v>71</v>
      </c>
      <c r="E315" t="s">
        <v>107</v>
      </c>
    </row>
    <row r="316" spans="1:5" x14ac:dyDescent="0.2">
      <c r="A316" s="4">
        <v>6.13</v>
      </c>
      <c r="B316" t="s">
        <v>67</v>
      </c>
      <c r="C316" s="1">
        <v>43200.630555555559</v>
      </c>
      <c r="D316" t="s">
        <v>71</v>
      </c>
      <c r="E316" t="s">
        <v>59</v>
      </c>
    </row>
    <row r="317" spans="1:5" x14ac:dyDescent="0.2">
      <c r="A317" s="4">
        <v>1.92</v>
      </c>
      <c r="B317" t="s">
        <v>228</v>
      </c>
      <c r="C317" s="1">
        <v>43147.46597222222</v>
      </c>
      <c r="D317" t="s">
        <v>71</v>
      </c>
      <c r="E317" t="s">
        <v>107</v>
      </c>
    </row>
    <row r="318" spans="1:5" x14ac:dyDescent="0.2">
      <c r="A318" s="4">
        <v>1.92</v>
      </c>
      <c r="B318" t="s">
        <v>297</v>
      </c>
      <c r="C318" s="1">
        <v>43119.681944444441</v>
      </c>
      <c r="D318" t="s">
        <v>71</v>
      </c>
      <c r="E318" t="s">
        <v>107</v>
      </c>
    </row>
    <row r="319" spans="1:5" x14ac:dyDescent="0.2">
      <c r="A319" s="4">
        <v>1.35</v>
      </c>
      <c r="B319" t="s">
        <v>400</v>
      </c>
      <c r="C319" s="1">
        <v>43305.340277777781</v>
      </c>
      <c r="D319" t="s">
        <v>113</v>
      </c>
      <c r="E319" t="s">
        <v>59</v>
      </c>
    </row>
    <row r="320" spans="1:5" x14ac:dyDescent="0.2">
      <c r="A320" s="4">
        <v>4.25</v>
      </c>
      <c r="B320" t="s">
        <v>195</v>
      </c>
      <c r="C320" s="1">
        <v>43282.390277777777</v>
      </c>
      <c r="D320" t="s">
        <v>200</v>
      </c>
      <c r="E320" t="s">
        <v>107</v>
      </c>
    </row>
    <row r="321" spans="1:5" x14ac:dyDescent="0.2">
      <c r="A321" s="4">
        <v>16.38</v>
      </c>
      <c r="B321" t="s">
        <v>195</v>
      </c>
      <c r="C321" s="1">
        <v>43282.390277777777</v>
      </c>
      <c r="D321" t="s">
        <v>116</v>
      </c>
      <c r="E321" t="s">
        <v>107</v>
      </c>
    </row>
    <row r="322" spans="1:5" x14ac:dyDescent="0.2">
      <c r="A322" s="4">
        <v>16.38</v>
      </c>
      <c r="B322" t="s">
        <v>310</v>
      </c>
      <c r="C322" s="1">
        <v>43222.449305555558</v>
      </c>
      <c r="D322" t="s">
        <v>116</v>
      </c>
      <c r="E322" t="s">
        <v>107</v>
      </c>
    </row>
    <row r="323" spans="1:5" x14ac:dyDescent="0.2">
      <c r="A323" s="4">
        <v>28.5</v>
      </c>
      <c r="B323" t="s">
        <v>277</v>
      </c>
      <c r="C323" s="1">
        <v>43367.444444444445</v>
      </c>
      <c r="D323" t="s">
        <v>66</v>
      </c>
      <c r="E323" t="s">
        <v>59</v>
      </c>
    </row>
    <row r="324" spans="1:5" x14ac:dyDescent="0.2">
      <c r="A324" s="4">
        <v>4.6100000000000003</v>
      </c>
      <c r="B324" t="s">
        <v>295</v>
      </c>
      <c r="C324" s="1">
        <v>43356.455555555556</v>
      </c>
      <c r="D324" t="s">
        <v>66</v>
      </c>
      <c r="E324" t="s">
        <v>107</v>
      </c>
    </row>
    <row r="325" spans="1:5" x14ac:dyDescent="0.2">
      <c r="A325" s="4">
        <v>28.5</v>
      </c>
      <c r="B325" t="s">
        <v>306</v>
      </c>
      <c r="C325" s="1">
        <v>43237.444444444445</v>
      </c>
      <c r="D325" t="s">
        <v>66</v>
      </c>
      <c r="E325" t="s">
        <v>59</v>
      </c>
    </row>
    <row r="326" spans="1:5" x14ac:dyDescent="0.2">
      <c r="A326" s="4">
        <v>30</v>
      </c>
      <c r="B326" t="s">
        <v>60</v>
      </c>
      <c r="C326" s="1">
        <v>43191.630555555559</v>
      </c>
      <c r="D326" t="s">
        <v>66</v>
      </c>
      <c r="E326" t="s">
        <v>59</v>
      </c>
    </row>
    <row r="327" spans="1:5" x14ac:dyDescent="0.2">
      <c r="A327" s="4">
        <v>7.95</v>
      </c>
      <c r="B327" t="s">
        <v>310</v>
      </c>
      <c r="C327" s="1">
        <v>43222.449305555558</v>
      </c>
      <c r="D327" t="s">
        <v>18</v>
      </c>
      <c r="E327" t="s">
        <v>107</v>
      </c>
    </row>
    <row r="328" spans="1:5" x14ac:dyDescent="0.2">
      <c r="A328" s="4">
        <v>7.41</v>
      </c>
      <c r="B328" t="s">
        <v>400</v>
      </c>
      <c r="C328" s="1">
        <v>43305.340277777781</v>
      </c>
      <c r="D328" t="s">
        <v>5</v>
      </c>
      <c r="E328" t="s">
        <v>59</v>
      </c>
    </row>
    <row r="329" spans="1:5" x14ac:dyDescent="0.2">
      <c r="A329" s="4">
        <v>7.8</v>
      </c>
      <c r="B329" t="s">
        <v>67</v>
      </c>
      <c r="C329" s="1">
        <v>43200.630555555559</v>
      </c>
      <c r="D329" t="s">
        <v>5</v>
      </c>
      <c r="E329" t="s">
        <v>59</v>
      </c>
    </row>
    <row r="330" spans="1:5" x14ac:dyDescent="0.2">
      <c r="A330" s="4">
        <v>6.7</v>
      </c>
      <c r="B330" t="s">
        <v>67</v>
      </c>
      <c r="C330" s="1">
        <v>43200.630555555559</v>
      </c>
      <c r="D330" t="s">
        <v>69</v>
      </c>
      <c r="E330" t="s">
        <v>59</v>
      </c>
    </row>
    <row r="331" spans="1:5" x14ac:dyDescent="0.2">
      <c r="A331" s="4">
        <v>13.05</v>
      </c>
      <c r="B331" t="s">
        <v>310</v>
      </c>
      <c r="C331" s="1">
        <v>43222.449305555558</v>
      </c>
      <c r="D331" t="s">
        <v>72</v>
      </c>
      <c r="E331" t="s">
        <v>107</v>
      </c>
    </row>
    <row r="332" spans="1:5" x14ac:dyDescent="0.2">
      <c r="A332" s="4">
        <v>2.3E-2</v>
      </c>
      <c r="B332" t="s">
        <v>67</v>
      </c>
      <c r="C332" s="1">
        <v>43200.630555555559</v>
      </c>
      <c r="D332" t="s">
        <v>72</v>
      </c>
      <c r="E332" t="s">
        <v>59</v>
      </c>
    </row>
    <row r="333" spans="1:5" x14ac:dyDescent="0.2">
      <c r="A333" s="4">
        <v>7.9</v>
      </c>
      <c r="B333" t="s">
        <v>67</v>
      </c>
      <c r="C333" s="1">
        <v>43200.630555555559</v>
      </c>
      <c r="D333" t="s">
        <v>49</v>
      </c>
      <c r="E333" t="s">
        <v>59</v>
      </c>
    </row>
    <row r="334" spans="1:5" x14ac:dyDescent="0.2">
      <c r="A334" s="4">
        <v>2.2200000000000002</v>
      </c>
      <c r="B334" t="s">
        <v>228</v>
      </c>
      <c r="C334" s="1">
        <v>43147.46597222222</v>
      </c>
      <c r="D334" t="s">
        <v>76</v>
      </c>
      <c r="E334" t="s">
        <v>107</v>
      </c>
    </row>
    <row r="335" spans="1:5" x14ac:dyDescent="0.2">
      <c r="A335" s="4">
        <v>129.68</v>
      </c>
      <c r="B335" t="s">
        <v>342</v>
      </c>
      <c r="C335" s="1">
        <v>43348.455555555556</v>
      </c>
      <c r="D335" t="s">
        <v>104</v>
      </c>
      <c r="E335" t="s">
        <v>115</v>
      </c>
    </row>
    <row r="336" spans="1:5" x14ac:dyDescent="0.2">
      <c r="A336" s="4">
        <v>129.68</v>
      </c>
      <c r="B336" t="s">
        <v>271</v>
      </c>
      <c r="C336" s="1">
        <v>43344.414583333331</v>
      </c>
      <c r="D336" t="s">
        <v>104</v>
      </c>
      <c r="E336" t="s">
        <v>115</v>
      </c>
    </row>
    <row r="337" spans="1:5" x14ac:dyDescent="0.2">
      <c r="A337" s="4">
        <v>129.68</v>
      </c>
      <c r="B337" t="s">
        <v>332</v>
      </c>
      <c r="C337" s="1">
        <v>43313.452777777777</v>
      </c>
      <c r="D337" t="s">
        <v>104</v>
      </c>
      <c r="E337" t="s">
        <v>115</v>
      </c>
    </row>
    <row r="338" spans="1:5" x14ac:dyDescent="0.2">
      <c r="A338" s="4">
        <v>129.68</v>
      </c>
      <c r="B338" t="s">
        <v>333</v>
      </c>
      <c r="C338" s="1">
        <v>43313.452777777777</v>
      </c>
      <c r="D338" t="s">
        <v>104</v>
      </c>
      <c r="E338" t="s">
        <v>115</v>
      </c>
    </row>
    <row r="339" spans="1:5" x14ac:dyDescent="0.2">
      <c r="A339" s="4">
        <v>129.68</v>
      </c>
      <c r="B339" t="s">
        <v>334</v>
      </c>
      <c r="C339" s="1">
        <v>43313.452777777777</v>
      </c>
      <c r="D339" t="s">
        <v>104</v>
      </c>
      <c r="E339" t="s">
        <v>115</v>
      </c>
    </row>
    <row r="340" spans="1:5" x14ac:dyDescent="0.2">
      <c r="A340" s="4">
        <v>129.68</v>
      </c>
      <c r="B340" t="s">
        <v>249</v>
      </c>
      <c r="C340" s="1">
        <v>43287.415972222225</v>
      </c>
      <c r="D340" t="s">
        <v>104</v>
      </c>
      <c r="E340" t="s">
        <v>115</v>
      </c>
    </row>
    <row r="341" spans="1:5" x14ac:dyDescent="0.2">
      <c r="A341" s="4">
        <v>129.68</v>
      </c>
      <c r="B341" t="s">
        <v>155</v>
      </c>
      <c r="C341" s="1">
        <v>43256.38958333333</v>
      </c>
      <c r="D341" t="s">
        <v>104</v>
      </c>
      <c r="E341" t="s">
        <v>115</v>
      </c>
    </row>
    <row r="342" spans="1:5" x14ac:dyDescent="0.2">
      <c r="A342" s="4">
        <v>129.68</v>
      </c>
      <c r="B342" t="s">
        <v>154</v>
      </c>
      <c r="C342" s="1">
        <v>43252.386805555558</v>
      </c>
      <c r="D342" t="s">
        <v>104</v>
      </c>
      <c r="E342" t="s">
        <v>115</v>
      </c>
    </row>
    <row r="343" spans="1:5" x14ac:dyDescent="0.2">
      <c r="A343" s="4">
        <v>129.68</v>
      </c>
      <c r="B343" t="s">
        <v>312</v>
      </c>
      <c r="C343" s="1">
        <v>43243.449305555558</v>
      </c>
      <c r="D343" t="s">
        <v>104</v>
      </c>
      <c r="E343" t="s">
        <v>115</v>
      </c>
    </row>
    <row r="344" spans="1:5" x14ac:dyDescent="0.2">
      <c r="A344" s="4">
        <v>129.68</v>
      </c>
      <c r="B344" t="s">
        <v>117</v>
      </c>
      <c r="C344" s="1">
        <v>43208.665972222225</v>
      </c>
      <c r="D344" t="s">
        <v>104</v>
      </c>
      <c r="E344" t="s">
        <v>115</v>
      </c>
    </row>
    <row r="345" spans="1:5" x14ac:dyDescent="0.2">
      <c r="A345" s="4">
        <v>129.68</v>
      </c>
      <c r="B345" t="s">
        <v>114</v>
      </c>
      <c r="C345" s="1">
        <v>43206.665972222225</v>
      </c>
      <c r="D345" t="s">
        <v>104</v>
      </c>
      <c r="E345" t="s">
        <v>115</v>
      </c>
    </row>
    <row r="346" spans="1:5" x14ac:dyDescent="0.2">
      <c r="A346" s="4">
        <v>129.68</v>
      </c>
      <c r="B346" t="s">
        <v>372</v>
      </c>
      <c r="C346" s="1">
        <v>43171.436111111114</v>
      </c>
      <c r="D346" t="s">
        <v>104</v>
      </c>
      <c r="E346" t="s">
        <v>115</v>
      </c>
    </row>
    <row r="347" spans="1:5" x14ac:dyDescent="0.2">
      <c r="A347" s="4">
        <v>129.68</v>
      </c>
      <c r="B347" t="s">
        <v>233</v>
      </c>
      <c r="C347" s="1">
        <v>43137.477083333331</v>
      </c>
      <c r="D347" t="s">
        <v>104</v>
      </c>
      <c r="E347" t="s">
        <v>115</v>
      </c>
    </row>
    <row r="348" spans="1:5" x14ac:dyDescent="0.2">
      <c r="A348" s="4">
        <v>129.68</v>
      </c>
      <c r="B348" t="s">
        <v>299</v>
      </c>
      <c r="C348" s="1">
        <v>43111.445138888892</v>
      </c>
      <c r="D348" t="s">
        <v>104</v>
      </c>
      <c r="E348" t="s">
        <v>115</v>
      </c>
    </row>
    <row r="349" spans="1:5" x14ac:dyDescent="0.2">
      <c r="A349" s="4">
        <v>202.51</v>
      </c>
      <c r="B349" t="s">
        <v>298</v>
      </c>
      <c r="C349" s="1">
        <v>43103.443749999999</v>
      </c>
      <c r="D349" t="s">
        <v>104</v>
      </c>
      <c r="E349" t="s">
        <v>115</v>
      </c>
    </row>
    <row r="350" spans="1:5" x14ac:dyDescent="0.2">
      <c r="A350" s="4">
        <v>37.54</v>
      </c>
      <c r="B350" t="s">
        <v>342</v>
      </c>
      <c r="C350" s="1">
        <v>43348.455555555556</v>
      </c>
      <c r="D350" t="s">
        <v>30</v>
      </c>
      <c r="E350" t="s">
        <v>115</v>
      </c>
    </row>
    <row r="351" spans="1:5" x14ac:dyDescent="0.2">
      <c r="A351" s="4">
        <v>37.54</v>
      </c>
      <c r="B351" t="s">
        <v>271</v>
      </c>
      <c r="C351" s="1">
        <v>43344.414583333331</v>
      </c>
      <c r="D351" t="s">
        <v>30</v>
      </c>
      <c r="E351" t="s">
        <v>115</v>
      </c>
    </row>
    <row r="352" spans="1:5" x14ac:dyDescent="0.2">
      <c r="A352" s="4">
        <v>37.54</v>
      </c>
      <c r="B352" t="s">
        <v>332</v>
      </c>
      <c r="C352" s="1">
        <v>43313.452777777777</v>
      </c>
      <c r="D352" t="s">
        <v>30</v>
      </c>
      <c r="E352" t="s">
        <v>115</v>
      </c>
    </row>
    <row r="353" spans="1:5" x14ac:dyDescent="0.2">
      <c r="A353" s="4">
        <v>37.54</v>
      </c>
      <c r="B353" t="s">
        <v>333</v>
      </c>
      <c r="C353" s="1">
        <v>43313.452777777777</v>
      </c>
      <c r="D353" t="s">
        <v>30</v>
      </c>
      <c r="E353" t="s">
        <v>115</v>
      </c>
    </row>
    <row r="354" spans="1:5" x14ac:dyDescent="0.2">
      <c r="A354" s="4">
        <v>37.54</v>
      </c>
      <c r="B354" t="s">
        <v>334</v>
      </c>
      <c r="C354" s="1">
        <v>43313.452777777777</v>
      </c>
      <c r="D354" t="s">
        <v>30</v>
      </c>
      <c r="E354" t="s">
        <v>115</v>
      </c>
    </row>
    <row r="355" spans="1:5" x14ac:dyDescent="0.2">
      <c r="A355" s="4">
        <v>6.1550000000000002</v>
      </c>
      <c r="B355" t="s">
        <v>400</v>
      </c>
      <c r="C355" s="1">
        <v>43305.340277777781</v>
      </c>
      <c r="D355" t="s">
        <v>30</v>
      </c>
      <c r="E355" t="s">
        <v>59</v>
      </c>
    </row>
    <row r="356" spans="1:5" x14ac:dyDescent="0.2">
      <c r="A356" s="4">
        <v>37.54</v>
      </c>
      <c r="B356" t="s">
        <v>249</v>
      </c>
      <c r="C356" s="1">
        <v>43287.415972222225</v>
      </c>
      <c r="D356" t="s">
        <v>30</v>
      </c>
      <c r="E356" t="s">
        <v>115</v>
      </c>
    </row>
    <row r="357" spans="1:5" x14ac:dyDescent="0.2">
      <c r="A357" s="4">
        <v>37.54</v>
      </c>
      <c r="B357" t="s">
        <v>155</v>
      </c>
      <c r="C357" s="1">
        <v>43256.38958333333</v>
      </c>
      <c r="D357" t="s">
        <v>30</v>
      </c>
      <c r="E357" t="s">
        <v>115</v>
      </c>
    </row>
    <row r="358" spans="1:5" x14ac:dyDescent="0.2">
      <c r="A358" s="4">
        <v>37.54</v>
      </c>
      <c r="B358" t="s">
        <v>154</v>
      </c>
      <c r="C358" s="1">
        <v>43252.386805555558</v>
      </c>
      <c r="D358" t="s">
        <v>30</v>
      </c>
      <c r="E358" t="s">
        <v>115</v>
      </c>
    </row>
    <row r="359" spans="1:5" x14ac:dyDescent="0.2">
      <c r="A359" s="4">
        <v>37.54</v>
      </c>
      <c r="B359" t="s">
        <v>312</v>
      </c>
      <c r="C359" s="1">
        <v>43243.449305555558</v>
      </c>
      <c r="D359" t="s">
        <v>30</v>
      </c>
      <c r="E359" t="s">
        <v>115</v>
      </c>
    </row>
    <row r="360" spans="1:5" x14ac:dyDescent="0.2">
      <c r="A360" s="4">
        <v>37.54</v>
      </c>
      <c r="B360" t="s">
        <v>117</v>
      </c>
      <c r="C360" s="1">
        <v>43208.665972222225</v>
      </c>
      <c r="D360" t="s">
        <v>30</v>
      </c>
      <c r="E360" t="s">
        <v>115</v>
      </c>
    </row>
    <row r="361" spans="1:5" x14ac:dyDescent="0.2">
      <c r="A361" s="4">
        <v>37.54</v>
      </c>
      <c r="B361" t="s">
        <v>114</v>
      </c>
      <c r="C361" s="1">
        <v>43206.665972222225</v>
      </c>
      <c r="D361" t="s">
        <v>30</v>
      </c>
      <c r="E361" t="s">
        <v>115</v>
      </c>
    </row>
    <row r="362" spans="1:5" x14ac:dyDescent="0.2">
      <c r="A362" s="4">
        <v>37.54</v>
      </c>
      <c r="B362" t="s">
        <v>372</v>
      </c>
      <c r="C362" s="1">
        <v>43171.436111111114</v>
      </c>
      <c r="D362" t="s">
        <v>30</v>
      </c>
      <c r="E362" t="s">
        <v>115</v>
      </c>
    </row>
    <row r="363" spans="1:5" x14ac:dyDescent="0.2">
      <c r="A363" s="4">
        <v>37.54</v>
      </c>
      <c r="B363" t="s">
        <v>233</v>
      </c>
      <c r="C363" s="1">
        <v>43137.477083333331</v>
      </c>
      <c r="D363" t="s">
        <v>30</v>
      </c>
      <c r="E363" t="s">
        <v>115</v>
      </c>
    </row>
    <row r="364" spans="1:5" x14ac:dyDescent="0.2">
      <c r="A364" s="4">
        <v>37.54</v>
      </c>
      <c r="B364" t="s">
        <v>299</v>
      </c>
      <c r="C364" s="1">
        <v>43111.445138888892</v>
      </c>
      <c r="D364" t="s">
        <v>30</v>
      </c>
      <c r="E364" t="s">
        <v>115</v>
      </c>
    </row>
    <row r="365" spans="1:5" x14ac:dyDescent="0.2">
      <c r="A365" s="4">
        <v>58.62</v>
      </c>
      <c r="B365" t="s">
        <v>298</v>
      </c>
      <c r="C365" s="1">
        <v>43103.443749999999</v>
      </c>
      <c r="D365" t="s">
        <v>30</v>
      </c>
      <c r="E365" t="s">
        <v>115</v>
      </c>
    </row>
    <row r="366" spans="1:5" x14ac:dyDescent="0.2">
      <c r="A366" s="4">
        <v>1.502E-2</v>
      </c>
      <c r="B366" t="s">
        <v>281</v>
      </c>
      <c r="C366" s="1">
        <v>43369.444444444445</v>
      </c>
      <c r="D366" t="s">
        <v>26</v>
      </c>
      <c r="E366" t="s">
        <v>59</v>
      </c>
    </row>
    <row r="367" spans="1:5" x14ac:dyDescent="0.2">
      <c r="A367" s="4">
        <v>111.09</v>
      </c>
      <c r="B367" t="s">
        <v>342</v>
      </c>
      <c r="C367" s="1">
        <v>43348.455555555556</v>
      </c>
      <c r="D367" t="s">
        <v>26</v>
      </c>
      <c r="E367" t="s">
        <v>115</v>
      </c>
    </row>
    <row r="368" spans="1:5" x14ac:dyDescent="0.2">
      <c r="A368" s="4">
        <v>111.09</v>
      </c>
      <c r="B368" t="s">
        <v>271</v>
      </c>
      <c r="C368" s="1">
        <v>43344.414583333331</v>
      </c>
      <c r="D368" t="s">
        <v>26</v>
      </c>
      <c r="E368" t="s">
        <v>115</v>
      </c>
    </row>
    <row r="369" spans="1:5" x14ac:dyDescent="0.2">
      <c r="A369" s="4">
        <v>111.09</v>
      </c>
      <c r="B369" t="s">
        <v>332</v>
      </c>
      <c r="C369" s="1">
        <v>43313.452777777777</v>
      </c>
      <c r="D369" t="s">
        <v>26</v>
      </c>
      <c r="E369" t="s">
        <v>115</v>
      </c>
    </row>
    <row r="370" spans="1:5" x14ac:dyDescent="0.2">
      <c r="A370" s="4">
        <v>111.09</v>
      </c>
      <c r="B370" t="s">
        <v>333</v>
      </c>
      <c r="C370" s="1">
        <v>43313.452777777777</v>
      </c>
      <c r="D370" t="s">
        <v>26</v>
      </c>
      <c r="E370" t="s">
        <v>115</v>
      </c>
    </row>
    <row r="371" spans="1:5" x14ac:dyDescent="0.2">
      <c r="A371" s="4">
        <v>111.09</v>
      </c>
      <c r="B371" t="s">
        <v>334</v>
      </c>
      <c r="C371" s="1">
        <v>43313.452777777777</v>
      </c>
      <c r="D371" t="s">
        <v>26</v>
      </c>
      <c r="E371" t="s">
        <v>115</v>
      </c>
    </row>
    <row r="372" spans="1:5" x14ac:dyDescent="0.2">
      <c r="A372" s="4">
        <v>111.09</v>
      </c>
      <c r="B372" t="s">
        <v>249</v>
      </c>
      <c r="C372" s="1">
        <v>43287.415972222225</v>
      </c>
      <c r="D372" t="s">
        <v>26</v>
      </c>
      <c r="E372" t="s">
        <v>115</v>
      </c>
    </row>
    <row r="373" spans="1:5" x14ac:dyDescent="0.2">
      <c r="A373" s="4">
        <v>111.09</v>
      </c>
      <c r="B373" t="s">
        <v>155</v>
      </c>
      <c r="C373" s="1">
        <v>43256.38958333333</v>
      </c>
      <c r="D373" t="s">
        <v>26</v>
      </c>
      <c r="E373" t="s">
        <v>115</v>
      </c>
    </row>
    <row r="374" spans="1:5" x14ac:dyDescent="0.2">
      <c r="A374" s="4">
        <v>111.09</v>
      </c>
      <c r="B374" t="s">
        <v>154</v>
      </c>
      <c r="C374" s="1">
        <v>43252.386805555558</v>
      </c>
      <c r="D374" t="s">
        <v>26</v>
      </c>
      <c r="E374" t="s">
        <v>115</v>
      </c>
    </row>
    <row r="375" spans="1:5" x14ac:dyDescent="0.2">
      <c r="A375" s="4">
        <v>111.09</v>
      </c>
      <c r="B375" t="s">
        <v>312</v>
      </c>
      <c r="C375" s="1">
        <v>43243.449305555558</v>
      </c>
      <c r="D375" t="s">
        <v>26</v>
      </c>
      <c r="E375" t="s">
        <v>115</v>
      </c>
    </row>
    <row r="376" spans="1:5" x14ac:dyDescent="0.2">
      <c r="A376" s="4">
        <v>111.09</v>
      </c>
      <c r="B376" t="s">
        <v>117</v>
      </c>
      <c r="C376" s="1">
        <v>43208.665972222225</v>
      </c>
      <c r="D376" t="s">
        <v>26</v>
      </c>
      <c r="E376" t="s">
        <v>115</v>
      </c>
    </row>
    <row r="377" spans="1:5" x14ac:dyDescent="0.2">
      <c r="A377" s="4">
        <v>111.09</v>
      </c>
      <c r="B377" t="s">
        <v>114</v>
      </c>
      <c r="C377" s="1">
        <v>43206.665972222225</v>
      </c>
      <c r="D377" t="s">
        <v>26</v>
      </c>
      <c r="E377" t="s">
        <v>115</v>
      </c>
    </row>
    <row r="378" spans="1:5" x14ac:dyDescent="0.2">
      <c r="A378" s="4">
        <v>7.9</v>
      </c>
      <c r="B378" t="s">
        <v>67</v>
      </c>
      <c r="C378" s="1">
        <v>43200.630555555559</v>
      </c>
      <c r="D378" t="s">
        <v>26</v>
      </c>
      <c r="E378" t="s">
        <v>59</v>
      </c>
    </row>
    <row r="379" spans="1:5" x14ac:dyDescent="0.2">
      <c r="A379" s="4">
        <v>111.09</v>
      </c>
      <c r="B379" t="s">
        <v>372</v>
      </c>
      <c r="C379" s="1">
        <v>43171.436111111114</v>
      </c>
      <c r="D379" t="s">
        <v>26</v>
      </c>
      <c r="E379" t="s">
        <v>115</v>
      </c>
    </row>
    <row r="380" spans="1:5" x14ac:dyDescent="0.2">
      <c r="A380" s="4">
        <v>111.09</v>
      </c>
      <c r="B380" t="s">
        <v>371</v>
      </c>
      <c r="C380" s="1">
        <v>43166.435416666667</v>
      </c>
      <c r="D380" t="s">
        <v>26</v>
      </c>
      <c r="E380" t="s">
        <v>115</v>
      </c>
    </row>
    <row r="381" spans="1:5" x14ac:dyDescent="0.2">
      <c r="A381" s="4">
        <v>111.09</v>
      </c>
      <c r="B381" t="s">
        <v>233</v>
      </c>
      <c r="C381" s="1">
        <v>43137.477083333331</v>
      </c>
      <c r="D381" t="s">
        <v>26</v>
      </c>
      <c r="E381" t="s">
        <v>115</v>
      </c>
    </row>
    <row r="382" spans="1:5" x14ac:dyDescent="0.2">
      <c r="A382" s="4">
        <v>111.09</v>
      </c>
      <c r="B382" t="s">
        <v>299</v>
      </c>
      <c r="C382" s="1">
        <v>43111.445138888892</v>
      </c>
      <c r="D382" t="s">
        <v>26</v>
      </c>
      <c r="E382" t="s">
        <v>115</v>
      </c>
    </row>
    <row r="383" spans="1:5" x14ac:dyDescent="0.2">
      <c r="A383" s="4">
        <v>173.46</v>
      </c>
      <c r="B383" t="s">
        <v>298</v>
      </c>
      <c r="C383" s="1">
        <v>43103.443749999999</v>
      </c>
      <c r="D383" t="s">
        <v>26</v>
      </c>
      <c r="E383" t="s">
        <v>115</v>
      </c>
    </row>
    <row r="384" spans="1:5" x14ac:dyDescent="0.2">
      <c r="A384" s="4">
        <v>33.92</v>
      </c>
      <c r="B384" t="s">
        <v>342</v>
      </c>
      <c r="C384" s="1">
        <v>43348.455555555556</v>
      </c>
      <c r="D384" t="s">
        <v>73</v>
      </c>
      <c r="E384" t="s">
        <v>115</v>
      </c>
    </row>
    <row r="385" spans="1:5" x14ac:dyDescent="0.2">
      <c r="A385" s="4">
        <v>33.92</v>
      </c>
      <c r="B385" t="s">
        <v>271</v>
      </c>
      <c r="C385" s="1">
        <v>43344.414583333331</v>
      </c>
      <c r="D385" t="s">
        <v>73</v>
      </c>
      <c r="E385" t="s">
        <v>115</v>
      </c>
    </row>
    <row r="386" spans="1:5" x14ac:dyDescent="0.2">
      <c r="A386" s="4">
        <v>33.92</v>
      </c>
      <c r="B386" t="s">
        <v>332</v>
      </c>
      <c r="C386" s="1">
        <v>43313.452777777777</v>
      </c>
      <c r="D386" t="s">
        <v>73</v>
      </c>
      <c r="E386" t="s">
        <v>115</v>
      </c>
    </row>
    <row r="387" spans="1:5" x14ac:dyDescent="0.2">
      <c r="A387" s="4">
        <v>33.92</v>
      </c>
      <c r="B387" t="s">
        <v>333</v>
      </c>
      <c r="C387" s="1">
        <v>43313.452777777777</v>
      </c>
      <c r="D387" t="s">
        <v>73</v>
      </c>
      <c r="E387" t="s">
        <v>115</v>
      </c>
    </row>
    <row r="388" spans="1:5" x14ac:dyDescent="0.2">
      <c r="A388" s="4">
        <v>33.92</v>
      </c>
      <c r="B388" t="s">
        <v>334</v>
      </c>
      <c r="C388" s="1">
        <v>43313.452777777777</v>
      </c>
      <c r="D388" t="s">
        <v>73</v>
      </c>
      <c r="E388" t="s">
        <v>115</v>
      </c>
    </row>
    <row r="389" spans="1:5" x14ac:dyDescent="0.2">
      <c r="A389" s="4">
        <v>33.92</v>
      </c>
      <c r="B389" t="s">
        <v>249</v>
      </c>
      <c r="C389" s="1">
        <v>43287.415972222225</v>
      </c>
      <c r="D389" t="s">
        <v>73</v>
      </c>
      <c r="E389" t="s">
        <v>115</v>
      </c>
    </row>
    <row r="390" spans="1:5" x14ac:dyDescent="0.2">
      <c r="A390" s="4">
        <v>33.92</v>
      </c>
      <c r="B390" t="s">
        <v>155</v>
      </c>
      <c r="C390" s="1">
        <v>43256.38958333333</v>
      </c>
      <c r="D390" t="s">
        <v>73</v>
      </c>
      <c r="E390" t="s">
        <v>115</v>
      </c>
    </row>
    <row r="391" spans="1:5" x14ac:dyDescent="0.2">
      <c r="A391" s="4">
        <v>33.92</v>
      </c>
      <c r="B391" t="s">
        <v>154</v>
      </c>
      <c r="C391" s="1">
        <v>43252.386805555558</v>
      </c>
      <c r="D391" t="s">
        <v>73</v>
      </c>
      <c r="E391" t="s">
        <v>115</v>
      </c>
    </row>
    <row r="392" spans="1:5" x14ac:dyDescent="0.2">
      <c r="A392" s="4">
        <v>33.92</v>
      </c>
      <c r="B392" t="s">
        <v>312</v>
      </c>
      <c r="C392" s="1">
        <v>43243.449305555558</v>
      </c>
      <c r="D392" t="s">
        <v>73</v>
      </c>
      <c r="E392" t="s">
        <v>115</v>
      </c>
    </row>
    <row r="393" spans="1:5" x14ac:dyDescent="0.2">
      <c r="A393" s="4">
        <v>33.92</v>
      </c>
      <c r="B393" t="s">
        <v>117</v>
      </c>
      <c r="C393" s="1">
        <v>43208.665972222225</v>
      </c>
      <c r="D393" t="s">
        <v>73</v>
      </c>
      <c r="E393" t="s">
        <v>115</v>
      </c>
    </row>
    <row r="394" spans="1:5" x14ac:dyDescent="0.2">
      <c r="A394" s="4">
        <v>33.92</v>
      </c>
      <c r="B394" t="s">
        <v>114</v>
      </c>
      <c r="C394" s="1">
        <v>43206.665972222225</v>
      </c>
      <c r="D394" t="s">
        <v>73</v>
      </c>
      <c r="E394" t="s">
        <v>115</v>
      </c>
    </row>
    <row r="395" spans="1:5" x14ac:dyDescent="0.2">
      <c r="A395" s="4">
        <v>7.9</v>
      </c>
      <c r="B395" t="s">
        <v>67</v>
      </c>
      <c r="C395" s="1">
        <v>43200.630555555559</v>
      </c>
      <c r="D395" t="s">
        <v>73</v>
      </c>
      <c r="E395" t="s">
        <v>59</v>
      </c>
    </row>
    <row r="396" spans="1:5" x14ac:dyDescent="0.2">
      <c r="A396" s="4">
        <v>33.92</v>
      </c>
      <c r="B396" t="s">
        <v>372</v>
      </c>
      <c r="C396" s="1">
        <v>43171.436111111114</v>
      </c>
      <c r="D396" t="s">
        <v>73</v>
      </c>
      <c r="E396" t="s">
        <v>115</v>
      </c>
    </row>
    <row r="397" spans="1:5" x14ac:dyDescent="0.2">
      <c r="A397" s="4">
        <v>33.92</v>
      </c>
      <c r="B397" t="s">
        <v>371</v>
      </c>
      <c r="C397" s="1">
        <v>43166.435416666667</v>
      </c>
      <c r="D397" t="s">
        <v>73</v>
      </c>
      <c r="E397" t="s">
        <v>115</v>
      </c>
    </row>
    <row r="398" spans="1:5" x14ac:dyDescent="0.2">
      <c r="A398" s="4">
        <v>33.92</v>
      </c>
      <c r="B398" t="s">
        <v>233</v>
      </c>
      <c r="C398" s="1">
        <v>43137.477083333331</v>
      </c>
      <c r="D398" t="s">
        <v>73</v>
      </c>
      <c r="E398" t="s">
        <v>115</v>
      </c>
    </row>
    <row r="399" spans="1:5" x14ac:dyDescent="0.2">
      <c r="A399" s="4">
        <v>33.92</v>
      </c>
      <c r="B399" t="s">
        <v>299</v>
      </c>
      <c r="C399" s="1">
        <v>43111.445138888892</v>
      </c>
      <c r="D399" t="s">
        <v>73</v>
      </c>
      <c r="E399" t="s">
        <v>115</v>
      </c>
    </row>
    <row r="400" spans="1:5" x14ac:dyDescent="0.2">
      <c r="A400" s="4">
        <v>52.96</v>
      </c>
      <c r="B400" t="s">
        <v>298</v>
      </c>
      <c r="C400" s="1">
        <v>43103.443749999999</v>
      </c>
      <c r="D400" t="s">
        <v>73</v>
      </c>
      <c r="E400" t="s">
        <v>115</v>
      </c>
    </row>
    <row r="401" spans="1:5" x14ac:dyDescent="0.2">
      <c r="A401" s="4">
        <v>379.42</v>
      </c>
      <c r="B401" t="s">
        <v>343</v>
      </c>
      <c r="C401" s="1">
        <v>43364.468055555553</v>
      </c>
      <c r="D401" t="s">
        <v>74</v>
      </c>
      <c r="E401" t="s">
        <v>115</v>
      </c>
    </row>
    <row r="402" spans="1:5" x14ac:dyDescent="0.2">
      <c r="A402" s="4">
        <v>8.1</v>
      </c>
      <c r="B402" t="s">
        <v>67</v>
      </c>
      <c r="C402" s="1">
        <v>43200.630555555559</v>
      </c>
      <c r="D402" t="s">
        <v>74</v>
      </c>
      <c r="E402" t="s">
        <v>59</v>
      </c>
    </row>
    <row r="403" spans="1:5" x14ac:dyDescent="0.2">
      <c r="A403" s="4">
        <v>27.88</v>
      </c>
      <c r="B403" t="s">
        <v>343</v>
      </c>
      <c r="C403" s="1">
        <v>43364.468055555553</v>
      </c>
      <c r="D403" t="s">
        <v>303</v>
      </c>
      <c r="E403" t="s">
        <v>115</v>
      </c>
    </row>
    <row r="404" spans="1:5" x14ac:dyDescent="0.2">
      <c r="A404" s="4">
        <v>0.42</v>
      </c>
      <c r="B404" t="s">
        <v>182</v>
      </c>
      <c r="C404" s="1">
        <v>43273.395833333336</v>
      </c>
      <c r="D404" t="s">
        <v>183</v>
      </c>
      <c r="E404" t="s">
        <v>185</v>
      </c>
    </row>
    <row r="405" spans="1:5" x14ac:dyDescent="0.2">
      <c r="A405" s="4">
        <v>5.4000000000000012</v>
      </c>
      <c r="B405" t="s">
        <v>264</v>
      </c>
      <c r="C405" s="1">
        <v>43305.509027777778</v>
      </c>
      <c r="D405" t="s">
        <v>244</v>
      </c>
      <c r="E405" t="s">
        <v>265</v>
      </c>
    </row>
    <row r="406" spans="1:5" x14ac:dyDescent="0.2">
      <c r="A406" s="4">
        <v>72.459999999999994</v>
      </c>
      <c r="B406" t="s">
        <v>125</v>
      </c>
      <c r="C406" s="1">
        <v>43191.675000000003</v>
      </c>
      <c r="D406" t="s">
        <v>126</v>
      </c>
      <c r="E406" t="s">
        <v>128</v>
      </c>
    </row>
    <row r="407" spans="1:5" x14ac:dyDescent="0.2">
      <c r="A407" s="4">
        <v>0.54</v>
      </c>
      <c r="B407" t="s">
        <v>215</v>
      </c>
      <c r="C407" s="1">
        <v>43132.652777777781</v>
      </c>
      <c r="D407" t="s">
        <v>216</v>
      </c>
      <c r="E407" t="s">
        <v>217</v>
      </c>
    </row>
    <row r="408" spans="1:5" x14ac:dyDescent="0.2">
      <c r="A408" s="4">
        <v>101.38</v>
      </c>
      <c r="B408" t="s">
        <v>399</v>
      </c>
      <c r="C408" s="1">
        <v>43344.384027777778</v>
      </c>
      <c r="D408" t="s">
        <v>158</v>
      </c>
      <c r="E408" t="s">
        <v>136</v>
      </c>
    </row>
    <row r="409" spans="1:5" x14ac:dyDescent="0.2">
      <c r="A409" s="4">
        <v>101.38</v>
      </c>
      <c r="B409" t="s">
        <v>322</v>
      </c>
      <c r="C409" s="1">
        <v>43313.412499999999</v>
      </c>
      <c r="D409" t="s">
        <v>158</v>
      </c>
      <c r="E409" t="s">
        <v>136</v>
      </c>
    </row>
    <row r="410" spans="1:5" x14ac:dyDescent="0.2">
      <c r="A410" s="4">
        <v>101.38</v>
      </c>
      <c r="B410" t="s">
        <v>202</v>
      </c>
      <c r="C410" s="1">
        <v>43282.390277777777</v>
      </c>
      <c r="D410" t="s">
        <v>158</v>
      </c>
      <c r="E410" t="s">
        <v>136</v>
      </c>
    </row>
    <row r="411" spans="1:5" x14ac:dyDescent="0.2">
      <c r="A411" s="4">
        <v>101.38</v>
      </c>
      <c r="B411" t="s">
        <v>168</v>
      </c>
      <c r="C411" s="1">
        <v>43252.393055555556</v>
      </c>
      <c r="D411" t="s">
        <v>158</v>
      </c>
      <c r="E411" t="s">
        <v>136</v>
      </c>
    </row>
    <row r="412" spans="1:5" x14ac:dyDescent="0.2">
      <c r="A412" s="4">
        <v>101.38</v>
      </c>
      <c r="B412" t="s">
        <v>353</v>
      </c>
      <c r="C412" s="1">
        <v>43160.475694444445</v>
      </c>
      <c r="D412" t="s">
        <v>158</v>
      </c>
      <c r="E412" t="s">
        <v>136</v>
      </c>
    </row>
    <row r="413" spans="1:5" x14ac:dyDescent="0.2">
      <c r="A413" s="4">
        <v>5.64</v>
      </c>
      <c r="B413" t="s">
        <v>181</v>
      </c>
      <c r="C413" s="1">
        <v>43272.393055555556</v>
      </c>
      <c r="D413" t="s">
        <v>139</v>
      </c>
      <c r="E413" t="s">
        <v>140</v>
      </c>
    </row>
    <row r="414" spans="1:5" x14ac:dyDescent="0.2">
      <c r="A414" s="4">
        <v>5.64</v>
      </c>
      <c r="B414" t="s">
        <v>134</v>
      </c>
      <c r="C414" s="1">
        <v>43191.681250000001</v>
      </c>
      <c r="D414" t="s">
        <v>139</v>
      </c>
      <c r="E414" t="s">
        <v>140</v>
      </c>
    </row>
    <row r="415" spans="1:5" x14ac:dyDescent="0.2">
      <c r="A415" s="4">
        <v>5.64</v>
      </c>
      <c r="B415" t="s">
        <v>230</v>
      </c>
      <c r="C415" s="1">
        <v>43152.474999999999</v>
      </c>
      <c r="D415" t="s">
        <v>139</v>
      </c>
      <c r="E415" t="s">
        <v>140</v>
      </c>
    </row>
    <row r="416" spans="1:5" x14ac:dyDescent="0.2">
      <c r="A416" s="4">
        <v>27.26</v>
      </c>
      <c r="B416" t="s">
        <v>291</v>
      </c>
      <c r="C416" s="1">
        <v>43364.452777777777</v>
      </c>
      <c r="D416" t="s">
        <v>100</v>
      </c>
      <c r="E416" t="s">
        <v>101</v>
      </c>
    </row>
    <row r="417" spans="1:5" x14ac:dyDescent="0.2">
      <c r="A417" s="4">
        <v>27.26</v>
      </c>
      <c r="B417" t="s">
        <v>248</v>
      </c>
      <c r="C417" s="1">
        <v>43297.415972222225</v>
      </c>
      <c r="D417" t="s">
        <v>100</v>
      </c>
      <c r="E417" t="s">
        <v>101</v>
      </c>
    </row>
    <row r="418" spans="1:5" x14ac:dyDescent="0.2">
      <c r="A418" s="4">
        <v>27.26</v>
      </c>
      <c r="B418" t="s">
        <v>99</v>
      </c>
      <c r="C418" s="1">
        <v>43195.646527777775</v>
      </c>
      <c r="D418" t="s">
        <v>100</v>
      </c>
      <c r="E418" t="s">
        <v>101</v>
      </c>
    </row>
    <row r="419" spans="1:5" x14ac:dyDescent="0.2">
      <c r="A419" s="4">
        <v>100.01</v>
      </c>
      <c r="B419" t="s">
        <v>291</v>
      </c>
      <c r="C419" s="1">
        <v>43364.452777777777</v>
      </c>
      <c r="D419" t="s">
        <v>292</v>
      </c>
      <c r="E419" t="s">
        <v>101</v>
      </c>
    </row>
    <row r="420" spans="1:5" x14ac:dyDescent="0.2">
      <c r="A420" s="4">
        <v>20.39</v>
      </c>
      <c r="B420" t="s">
        <v>291</v>
      </c>
      <c r="C420" s="1">
        <v>43364.452777777777</v>
      </c>
      <c r="D420" t="s">
        <v>152</v>
      </c>
      <c r="E420" t="s">
        <v>101</v>
      </c>
    </row>
    <row r="421" spans="1:5" x14ac:dyDescent="0.2">
      <c r="A421" s="4">
        <v>20.39</v>
      </c>
      <c r="B421" t="s">
        <v>248</v>
      </c>
      <c r="C421" s="1">
        <v>43297.415972222225</v>
      </c>
      <c r="D421" t="s">
        <v>152</v>
      </c>
      <c r="E421" t="s">
        <v>101</v>
      </c>
    </row>
    <row r="422" spans="1:5" x14ac:dyDescent="0.2">
      <c r="A422" s="4">
        <v>101.92</v>
      </c>
      <c r="B422" t="s">
        <v>368</v>
      </c>
      <c r="C422" s="1">
        <v>43174.431250000001</v>
      </c>
      <c r="D422" t="s">
        <v>232</v>
      </c>
      <c r="E422" t="s">
        <v>101</v>
      </c>
    </row>
    <row r="423" spans="1:5" x14ac:dyDescent="0.2">
      <c r="A423" s="4">
        <v>101.92</v>
      </c>
      <c r="B423" t="s">
        <v>231</v>
      </c>
      <c r="C423" s="1">
        <v>43153.475694444445</v>
      </c>
      <c r="D423" t="s">
        <v>232</v>
      </c>
      <c r="E423" t="s">
        <v>101</v>
      </c>
    </row>
    <row r="424" spans="1:5" x14ac:dyDescent="0.2">
      <c r="A424" s="4">
        <v>7.1</v>
      </c>
      <c r="B424" t="s">
        <v>377</v>
      </c>
      <c r="C424" s="1">
        <v>43160.44027777778</v>
      </c>
      <c r="D424" t="s">
        <v>190</v>
      </c>
      <c r="E424" t="s">
        <v>263</v>
      </c>
    </row>
    <row r="425" spans="1:5" x14ac:dyDescent="0.2">
      <c r="A425" s="4">
        <v>12.2</v>
      </c>
      <c r="B425" t="s">
        <v>377</v>
      </c>
      <c r="C425" s="1">
        <v>43160.44027777778</v>
      </c>
      <c r="D425" t="s">
        <v>203</v>
      </c>
      <c r="E425" t="s">
        <v>263</v>
      </c>
    </row>
    <row r="426" spans="1:5" x14ac:dyDescent="0.2">
      <c r="A426" s="4">
        <v>11.4</v>
      </c>
      <c r="B426" t="s">
        <v>377</v>
      </c>
      <c r="C426" s="1">
        <v>43160.44027777778</v>
      </c>
      <c r="D426" t="s">
        <v>378</v>
      </c>
      <c r="E426" t="s">
        <v>263</v>
      </c>
    </row>
    <row r="427" spans="1:5" x14ac:dyDescent="0.2">
      <c r="A427" s="4">
        <v>6.95</v>
      </c>
      <c r="B427" t="s">
        <v>262</v>
      </c>
      <c r="C427" s="1">
        <v>43306.502083333333</v>
      </c>
      <c r="D427" t="s">
        <v>144</v>
      </c>
      <c r="E427" t="s">
        <v>263</v>
      </c>
    </row>
    <row r="428" spans="1:5" x14ac:dyDescent="0.2">
      <c r="A428" s="4">
        <v>6.95</v>
      </c>
      <c r="B428" t="s">
        <v>377</v>
      </c>
      <c r="C428" s="1">
        <v>43160.44027777778</v>
      </c>
      <c r="D428" t="s">
        <v>144</v>
      </c>
      <c r="E428" t="s">
        <v>263</v>
      </c>
    </row>
    <row r="429" spans="1:5" x14ac:dyDescent="0.2">
      <c r="A429" s="4">
        <v>2.5</v>
      </c>
      <c r="B429" t="s">
        <v>186</v>
      </c>
      <c r="C429" s="1">
        <v>43256.395833333336</v>
      </c>
      <c r="D429" t="s">
        <v>187</v>
      </c>
      <c r="E429" t="s">
        <v>188</v>
      </c>
    </row>
    <row r="430" spans="1:5" x14ac:dyDescent="0.2">
      <c r="A430" s="4">
        <v>15</v>
      </c>
      <c r="B430" t="s">
        <v>84</v>
      </c>
      <c r="C430" s="1">
        <v>43191.640972222223</v>
      </c>
      <c r="D430" t="s">
        <v>91</v>
      </c>
      <c r="E430" t="s">
        <v>86</v>
      </c>
    </row>
    <row r="431" spans="1:5" x14ac:dyDescent="0.2">
      <c r="A431" s="4">
        <v>3.78</v>
      </c>
      <c r="B431" t="s">
        <v>335</v>
      </c>
      <c r="C431" s="1">
        <v>43313.452777777777</v>
      </c>
      <c r="D431" t="s">
        <v>336</v>
      </c>
      <c r="E431" t="s">
        <v>120</v>
      </c>
    </row>
    <row r="432" spans="1:5" x14ac:dyDescent="0.2">
      <c r="A432" s="4">
        <v>4.6900000000000013</v>
      </c>
      <c r="B432" t="s">
        <v>347</v>
      </c>
      <c r="C432" s="1">
        <v>43160.466666666667</v>
      </c>
      <c r="D432" t="s">
        <v>325</v>
      </c>
      <c r="E432" t="s">
        <v>44</v>
      </c>
    </row>
    <row r="433" spans="1:5" x14ac:dyDescent="0.2">
      <c r="A433" s="4">
        <v>4.6900000000000013</v>
      </c>
      <c r="B433" t="s">
        <v>393</v>
      </c>
      <c r="C433" s="1">
        <v>43129.670127314814</v>
      </c>
      <c r="D433" t="s">
        <v>325</v>
      </c>
      <c r="E433" t="s">
        <v>44</v>
      </c>
    </row>
    <row r="434" spans="1:5" x14ac:dyDescent="0.2">
      <c r="A434" s="4">
        <v>4.6900000000000013</v>
      </c>
      <c r="B434" t="s">
        <v>390</v>
      </c>
      <c r="C434" s="1">
        <v>43111.654166666667</v>
      </c>
      <c r="D434" t="s">
        <v>325</v>
      </c>
      <c r="E434" t="s">
        <v>44</v>
      </c>
    </row>
    <row r="435" spans="1:5" x14ac:dyDescent="0.2">
      <c r="A435" s="4">
        <v>14.31</v>
      </c>
      <c r="B435" t="s">
        <v>162</v>
      </c>
      <c r="C435" s="1">
        <v>43252</v>
      </c>
      <c r="D435" t="s">
        <v>164</v>
      </c>
      <c r="E435" t="s">
        <v>163</v>
      </c>
    </row>
    <row r="436" spans="1:5" x14ac:dyDescent="0.2">
      <c r="A436" s="4">
        <v>4.47</v>
      </c>
      <c r="B436" t="s">
        <v>347</v>
      </c>
      <c r="C436" s="1">
        <v>43160.466666666667</v>
      </c>
      <c r="D436" t="s">
        <v>164</v>
      </c>
      <c r="E436" t="s">
        <v>44</v>
      </c>
    </row>
    <row r="437" spans="1:5" x14ac:dyDescent="0.2">
      <c r="A437" s="4">
        <v>4.87</v>
      </c>
      <c r="B437" t="s">
        <v>390</v>
      </c>
      <c r="C437" s="1">
        <v>43111.654166666667</v>
      </c>
      <c r="D437" t="s">
        <v>391</v>
      </c>
      <c r="E437" t="s">
        <v>44</v>
      </c>
    </row>
    <row r="438" spans="1:5" x14ac:dyDescent="0.2">
      <c r="A438" s="4">
        <v>2.17</v>
      </c>
      <c r="B438" t="s">
        <v>173</v>
      </c>
      <c r="C438" s="1">
        <v>43277.393055555556</v>
      </c>
      <c r="D438" t="s">
        <v>174</v>
      </c>
      <c r="E438" t="s">
        <v>176</v>
      </c>
    </row>
    <row r="439" spans="1:5" x14ac:dyDescent="0.2">
      <c r="A439" s="4">
        <v>2.17</v>
      </c>
      <c r="B439" t="s">
        <v>173</v>
      </c>
      <c r="C439" s="1">
        <v>43277.393055555556</v>
      </c>
      <c r="D439" t="s">
        <v>177</v>
      </c>
      <c r="E439" t="s">
        <v>176</v>
      </c>
    </row>
    <row r="440" spans="1:5" x14ac:dyDescent="0.2">
      <c r="A440" s="4">
        <v>2.54</v>
      </c>
      <c r="B440" t="s">
        <v>250</v>
      </c>
      <c r="C440" s="1">
        <v>43299.415972222225</v>
      </c>
      <c r="D440" t="s">
        <v>133</v>
      </c>
      <c r="E440" t="s">
        <v>132</v>
      </c>
    </row>
    <row r="441" spans="1:5" x14ac:dyDescent="0.2">
      <c r="A441" s="4">
        <v>2.3966669999999999</v>
      </c>
      <c r="B441" t="s">
        <v>315</v>
      </c>
      <c r="C441" s="1">
        <v>43244.449305555558</v>
      </c>
      <c r="D441" t="s">
        <v>133</v>
      </c>
      <c r="E441" t="s">
        <v>132</v>
      </c>
    </row>
    <row r="442" spans="1:5" x14ac:dyDescent="0.2">
      <c r="A442" s="4">
        <v>2.3966669999999999</v>
      </c>
      <c r="B442" t="s">
        <v>129</v>
      </c>
      <c r="C442" s="1">
        <v>43191.681250000001</v>
      </c>
      <c r="D442" t="s">
        <v>133</v>
      </c>
      <c r="E442" t="s">
        <v>132</v>
      </c>
    </row>
    <row r="443" spans="1:5" x14ac:dyDescent="0.2">
      <c r="A443" s="4">
        <v>6.17</v>
      </c>
      <c r="B443" t="s">
        <v>41</v>
      </c>
      <c r="C443" s="1">
        <v>43191.62222222222</v>
      </c>
      <c r="D443" t="s">
        <v>47</v>
      </c>
      <c r="E443" t="s">
        <v>44</v>
      </c>
    </row>
    <row r="444" spans="1:5" x14ac:dyDescent="0.2">
      <c r="A444" s="4">
        <v>6.17</v>
      </c>
      <c r="B444" t="s">
        <v>390</v>
      </c>
      <c r="C444" s="1">
        <v>43111.654166666667</v>
      </c>
      <c r="D444" t="s">
        <v>47</v>
      </c>
      <c r="E444" t="s">
        <v>44</v>
      </c>
    </row>
    <row r="445" spans="1:5" x14ac:dyDescent="0.2">
      <c r="A445" s="4">
        <v>3.04</v>
      </c>
      <c r="B445" t="s">
        <v>41</v>
      </c>
      <c r="C445" s="1">
        <v>43191.62222222222</v>
      </c>
      <c r="D445" t="s">
        <v>48</v>
      </c>
      <c r="E445" t="s">
        <v>44</v>
      </c>
    </row>
    <row r="446" spans="1:5" x14ac:dyDescent="0.2">
      <c r="A446" s="4">
        <v>3.04</v>
      </c>
      <c r="B446" t="s">
        <v>390</v>
      </c>
      <c r="C446" s="1">
        <v>43111.654166666667</v>
      </c>
      <c r="D446" t="s">
        <v>48</v>
      </c>
      <c r="E446" t="s">
        <v>44</v>
      </c>
    </row>
    <row r="447" spans="1:5" x14ac:dyDescent="0.2">
      <c r="A447" s="4">
        <v>14.5</v>
      </c>
      <c r="B447" t="s">
        <v>225</v>
      </c>
      <c r="C447" s="1">
        <v>43154.462500000001</v>
      </c>
      <c r="D447" t="s">
        <v>226</v>
      </c>
      <c r="E447" t="s">
        <v>95</v>
      </c>
    </row>
    <row r="448" spans="1:5" x14ac:dyDescent="0.2">
      <c r="A448" s="4">
        <v>664.76</v>
      </c>
      <c r="B448" t="s">
        <v>348</v>
      </c>
      <c r="C448" s="1">
        <v>43160.468055555553</v>
      </c>
      <c r="D448" t="s">
        <v>287</v>
      </c>
      <c r="E448" t="s">
        <v>349</v>
      </c>
    </row>
    <row r="449" spans="1:5" x14ac:dyDescent="0.2">
      <c r="A449" s="4">
        <v>33.28</v>
      </c>
      <c r="B449" t="s">
        <v>168</v>
      </c>
      <c r="C449" s="1">
        <v>43252.393055555556</v>
      </c>
      <c r="D449" t="s">
        <v>171</v>
      </c>
      <c r="E449" t="s">
        <v>136</v>
      </c>
    </row>
    <row r="450" spans="1:5" x14ac:dyDescent="0.2">
      <c r="A450" s="4">
        <v>33.28</v>
      </c>
      <c r="B450" t="s">
        <v>168</v>
      </c>
      <c r="C450" s="1">
        <v>43252.393055555556</v>
      </c>
      <c r="D450" t="s">
        <v>170</v>
      </c>
      <c r="E450" t="s">
        <v>136</v>
      </c>
    </row>
    <row r="451" spans="1:5" x14ac:dyDescent="0.2">
      <c r="A451" s="4">
        <v>32.630000000000003</v>
      </c>
      <c r="B451" t="s">
        <v>219</v>
      </c>
      <c r="C451" s="1">
        <v>43132.663888888892</v>
      </c>
      <c r="D451" t="s">
        <v>170</v>
      </c>
      <c r="E451" t="s">
        <v>136</v>
      </c>
    </row>
    <row r="452" spans="1:5" x14ac:dyDescent="0.2">
      <c r="A452" s="4">
        <v>67.98</v>
      </c>
      <c r="B452" t="s">
        <v>255</v>
      </c>
      <c r="C452" s="1">
        <v>43308.469444444447</v>
      </c>
      <c r="D452" t="s">
        <v>51</v>
      </c>
      <c r="E452" t="s">
        <v>44</v>
      </c>
    </row>
    <row r="453" spans="1:5" x14ac:dyDescent="0.2">
      <c r="A453" s="4">
        <v>33.28</v>
      </c>
      <c r="B453" t="s">
        <v>168</v>
      </c>
      <c r="C453" s="1">
        <v>43252.393055555556</v>
      </c>
      <c r="D453" t="s">
        <v>51</v>
      </c>
      <c r="E453" t="s">
        <v>136</v>
      </c>
    </row>
    <row r="454" spans="1:5" x14ac:dyDescent="0.2">
      <c r="A454" s="4">
        <v>67.98</v>
      </c>
      <c r="B454" t="s">
        <v>319</v>
      </c>
      <c r="C454" s="1">
        <v>43243.461805555555</v>
      </c>
      <c r="D454" t="s">
        <v>51</v>
      </c>
      <c r="E454" t="s">
        <v>44</v>
      </c>
    </row>
    <row r="455" spans="1:5" x14ac:dyDescent="0.2">
      <c r="A455" s="4">
        <v>67.98</v>
      </c>
      <c r="B455" t="s">
        <v>50</v>
      </c>
      <c r="C455" s="1">
        <v>43207.62222222222</v>
      </c>
      <c r="D455" t="s">
        <v>51</v>
      </c>
      <c r="E455" t="s">
        <v>44</v>
      </c>
    </row>
    <row r="456" spans="1:5" x14ac:dyDescent="0.2">
      <c r="A456" s="4">
        <v>67.98</v>
      </c>
      <c r="B456" t="s">
        <v>364</v>
      </c>
      <c r="C456" s="1">
        <v>43166.388194444444</v>
      </c>
      <c r="D456" t="s">
        <v>51</v>
      </c>
      <c r="E456" t="s">
        <v>44</v>
      </c>
    </row>
    <row r="457" spans="1:5" x14ac:dyDescent="0.2">
      <c r="A457" s="4">
        <v>33.28</v>
      </c>
      <c r="B457" t="s">
        <v>322</v>
      </c>
      <c r="C457" s="1">
        <v>43313.412499999999</v>
      </c>
      <c r="D457" t="s">
        <v>56</v>
      </c>
      <c r="E457" t="s">
        <v>136</v>
      </c>
    </row>
    <row r="458" spans="1:5" x14ac:dyDescent="0.2">
      <c r="A458" s="4">
        <v>33.28</v>
      </c>
      <c r="B458" t="s">
        <v>322</v>
      </c>
      <c r="C458" s="1">
        <v>43313.412499999999</v>
      </c>
      <c r="D458" t="s">
        <v>56</v>
      </c>
      <c r="E458" t="s">
        <v>136</v>
      </c>
    </row>
    <row r="459" spans="1:5" x14ac:dyDescent="0.2">
      <c r="A459" s="4">
        <v>54.1</v>
      </c>
      <c r="B459" t="s">
        <v>55</v>
      </c>
      <c r="C459" s="1">
        <v>43214.62222222222</v>
      </c>
      <c r="D459" t="s">
        <v>56</v>
      </c>
      <c r="E459" t="s">
        <v>44</v>
      </c>
    </row>
    <row r="460" spans="1:5" x14ac:dyDescent="0.2">
      <c r="A460" s="4">
        <v>54.1</v>
      </c>
      <c r="B460" t="s">
        <v>363</v>
      </c>
      <c r="C460" s="1">
        <v>43164.386805555558</v>
      </c>
      <c r="D460" t="s">
        <v>56</v>
      </c>
      <c r="E460" t="s">
        <v>44</v>
      </c>
    </row>
    <row r="461" spans="1:5" x14ac:dyDescent="0.2">
      <c r="A461" s="4">
        <v>33.270000000000003</v>
      </c>
      <c r="B461" t="s">
        <v>322</v>
      </c>
      <c r="C461" s="1">
        <v>43313.412499999999</v>
      </c>
      <c r="D461" t="s">
        <v>323</v>
      </c>
      <c r="E461" t="s">
        <v>136</v>
      </c>
    </row>
    <row r="462" spans="1:5" x14ac:dyDescent="0.2">
      <c r="A462" s="4">
        <v>347.8</v>
      </c>
      <c r="B462" t="s">
        <v>373</v>
      </c>
      <c r="C462" s="1">
        <v>43173.436805555553</v>
      </c>
      <c r="D462" t="s">
        <v>323</v>
      </c>
      <c r="E462" t="s">
        <v>115</v>
      </c>
    </row>
    <row r="463" spans="1:5" x14ac:dyDescent="0.2">
      <c r="A463" s="4">
        <v>17.38</v>
      </c>
      <c r="B463" t="s">
        <v>322</v>
      </c>
      <c r="C463" s="1">
        <v>43313.412499999999</v>
      </c>
      <c r="D463" t="s">
        <v>157</v>
      </c>
      <c r="E463" t="s">
        <v>136</v>
      </c>
    </row>
    <row r="464" spans="1:5" x14ac:dyDescent="0.2">
      <c r="A464" s="4">
        <v>24.97</v>
      </c>
      <c r="B464" t="s">
        <v>156</v>
      </c>
      <c r="C464" s="1">
        <v>43273.38958333333</v>
      </c>
      <c r="D464" t="s">
        <v>157</v>
      </c>
      <c r="E464" t="s">
        <v>115</v>
      </c>
    </row>
    <row r="465" spans="1:5" x14ac:dyDescent="0.2">
      <c r="A465" s="4">
        <v>24.97</v>
      </c>
      <c r="B465" t="s">
        <v>373</v>
      </c>
      <c r="C465" s="1">
        <v>43173.436805555553</v>
      </c>
      <c r="D465" t="s">
        <v>157</v>
      </c>
      <c r="E465" t="s">
        <v>115</v>
      </c>
    </row>
    <row r="466" spans="1:5" x14ac:dyDescent="0.2">
      <c r="A466" s="4">
        <v>8.9499999999999993</v>
      </c>
      <c r="B466" t="s">
        <v>335</v>
      </c>
      <c r="C466" s="1">
        <v>43313.452777777777</v>
      </c>
      <c r="D466" t="s">
        <v>119</v>
      </c>
      <c r="E466" t="s">
        <v>120</v>
      </c>
    </row>
    <row r="467" spans="1:5" x14ac:dyDescent="0.2">
      <c r="A467" s="4">
        <v>9.7799999999999994</v>
      </c>
      <c r="B467" t="s">
        <v>118</v>
      </c>
      <c r="C467" s="1">
        <v>43197.668055555558</v>
      </c>
      <c r="D467" t="s">
        <v>119</v>
      </c>
      <c r="E467" t="s">
        <v>120</v>
      </c>
    </row>
    <row r="468" spans="1:5" x14ac:dyDescent="0.2">
      <c r="A468" s="4">
        <v>2.1</v>
      </c>
      <c r="B468" t="s">
        <v>335</v>
      </c>
      <c r="C468" s="1">
        <v>43313.452777777777</v>
      </c>
      <c r="D468" t="s">
        <v>290</v>
      </c>
      <c r="E468" t="s">
        <v>120</v>
      </c>
    </row>
    <row r="469" spans="1:5" x14ac:dyDescent="0.2">
      <c r="A469" s="4">
        <v>0.92</v>
      </c>
      <c r="B469" t="s">
        <v>92</v>
      </c>
      <c r="C469" s="1">
        <v>43213.643750000003</v>
      </c>
      <c r="D469" t="s">
        <v>93</v>
      </c>
      <c r="E469" t="s">
        <v>95</v>
      </c>
    </row>
    <row r="470" spans="1:5" x14ac:dyDescent="0.2">
      <c r="A470" s="4">
        <v>41</v>
      </c>
      <c r="B470" t="s">
        <v>243</v>
      </c>
      <c r="C470" s="1">
        <v>43298.415972222225</v>
      </c>
      <c r="D470" t="s">
        <v>97</v>
      </c>
      <c r="E470" t="s">
        <v>95</v>
      </c>
    </row>
    <row r="471" spans="1:5" x14ac:dyDescent="0.2">
      <c r="A471" s="4">
        <v>41</v>
      </c>
      <c r="B471" t="s">
        <v>245</v>
      </c>
      <c r="C471" s="1">
        <v>43287.415972222225</v>
      </c>
      <c r="D471" t="s">
        <v>97</v>
      </c>
      <c r="E471" t="s">
        <v>95</v>
      </c>
    </row>
    <row r="472" spans="1:5" x14ac:dyDescent="0.2">
      <c r="A472" s="4">
        <v>41</v>
      </c>
      <c r="B472" t="s">
        <v>246</v>
      </c>
      <c r="C472" s="1">
        <v>43287.415972222225</v>
      </c>
      <c r="D472" t="s">
        <v>97</v>
      </c>
      <c r="E472" t="s">
        <v>95</v>
      </c>
    </row>
    <row r="473" spans="1:5" x14ac:dyDescent="0.2">
      <c r="A473" s="4">
        <v>41</v>
      </c>
      <c r="B473" t="s">
        <v>92</v>
      </c>
      <c r="C473" s="1">
        <v>43213.643750000003</v>
      </c>
      <c r="D473" t="s">
        <v>97</v>
      </c>
      <c r="E473" t="s">
        <v>95</v>
      </c>
    </row>
    <row r="474" spans="1:5" x14ac:dyDescent="0.2">
      <c r="A474" s="4">
        <v>435</v>
      </c>
      <c r="B474" t="s">
        <v>288</v>
      </c>
      <c r="C474" s="1">
        <v>43362.45208333333</v>
      </c>
      <c r="D474" t="s">
        <v>96</v>
      </c>
      <c r="E474" t="s">
        <v>95</v>
      </c>
    </row>
    <row r="475" spans="1:5" x14ac:dyDescent="0.2">
      <c r="A475" s="4">
        <v>45.03</v>
      </c>
      <c r="B475" t="s">
        <v>322</v>
      </c>
      <c r="C475" s="1">
        <v>43313.412499999999</v>
      </c>
      <c r="D475" t="s">
        <v>96</v>
      </c>
      <c r="E475" t="s">
        <v>136</v>
      </c>
    </row>
    <row r="476" spans="1:5" x14ac:dyDescent="0.2">
      <c r="A476" s="4">
        <v>45.03</v>
      </c>
      <c r="B476" t="s">
        <v>168</v>
      </c>
      <c r="C476" s="1">
        <v>43252.393055555556</v>
      </c>
      <c r="D476" t="s">
        <v>96</v>
      </c>
      <c r="E476" t="s">
        <v>136</v>
      </c>
    </row>
    <row r="477" spans="1:5" x14ac:dyDescent="0.2">
      <c r="A477" s="4">
        <v>0.87</v>
      </c>
      <c r="B477" t="s">
        <v>92</v>
      </c>
      <c r="C477" s="1">
        <v>43213.643750000003</v>
      </c>
      <c r="D477" t="s">
        <v>96</v>
      </c>
      <c r="E477" t="s">
        <v>95</v>
      </c>
    </row>
    <row r="478" spans="1:5" x14ac:dyDescent="0.2">
      <c r="A478" s="4">
        <v>45.03</v>
      </c>
      <c r="B478" t="s">
        <v>134</v>
      </c>
      <c r="C478" s="1">
        <v>43191.681250000001</v>
      </c>
      <c r="D478" t="s">
        <v>96</v>
      </c>
      <c r="E478" t="s">
        <v>136</v>
      </c>
    </row>
    <row r="479" spans="1:5" x14ac:dyDescent="0.2">
      <c r="A479" s="4">
        <v>45.03</v>
      </c>
      <c r="B479" t="s">
        <v>353</v>
      </c>
      <c r="C479" s="1">
        <v>43160.475694444445</v>
      </c>
      <c r="D479" t="s">
        <v>96</v>
      </c>
      <c r="E479" t="s">
        <v>136</v>
      </c>
    </row>
    <row r="480" spans="1:5" x14ac:dyDescent="0.2">
      <c r="A480" s="4">
        <v>45.03</v>
      </c>
      <c r="B480" t="s">
        <v>219</v>
      </c>
      <c r="C480" s="1">
        <v>43132.663888888892</v>
      </c>
      <c r="D480" t="s">
        <v>96</v>
      </c>
      <c r="E480" t="s">
        <v>136</v>
      </c>
    </row>
    <row r="481" spans="1:5" x14ac:dyDescent="0.2">
      <c r="A481" s="4">
        <v>87</v>
      </c>
      <c r="B481" t="s">
        <v>246</v>
      </c>
      <c r="C481" s="1">
        <v>43287.415972222225</v>
      </c>
      <c r="D481" t="s">
        <v>169</v>
      </c>
      <c r="E481" t="s">
        <v>95</v>
      </c>
    </row>
    <row r="482" spans="1:5" x14ac:dyDescent="0.2">
      <c r="A482" s="4">
        <v>68.42</v>
      </c>
      <c r="B482" t="s">
        <v>168</v>
      </c>
      <c r="C482" s="1">
        <v>43252.393055555556</v>
      </c>
      <c r="D482" t="s">
        <v>169</v>
      </c>
      <c r="E482" t="s">
        <v>136</v>
      </c>
    </row>
    <row r="483" spans="1:5" x14ac:dyDescent="0.2">
      <c r="A483" s="4">
        <v>68.42</v>
      </c>
      <c r="B483" t="s">
        <v>353</v>
      </c>
      <c r="C483" s="1">
        <v>43160.475694444445</v>
      </c>
      <c r="D483" t="s">
        <v>169</v>
      </c>
      <c r="E483" t="s">
        <v>136</v>
      </c>
    </row>
    <row r="484" spans="1:5" x14ac:dyDescent="0.2">
      <c r="A484" s="4">
        <v>60</v>
      </c>
      <c r="B484" t="s">
        <v>246</v>
      </c>
      <c r="C484" s="1">
        <v>43287.415972222225</v>
      </c>
      <c r="D484" t="s">
        <v>247</v>
      </c>
      <c r="E484" t="s">
        <v>95</v>
      </c>
    </row>
    <row r="485" spans="1:5" x14ac:dyDescent="0.2">
      <c r="A485" s="4">
        <v>0.47965000000000002</v>
      </c>
      <c r="B485" t="s">
        <v>320</v>
      </c>
      <c r="C485" s="1">
        <v>43313.40902777778</v>
      </c>
      <c r="D485" t="s">
        <v>137</v>
      </c>
      <c r="E485" t="s">
        <v>86</v>
      </c>
    </row>
    <row r="486" spans="1:5" x14ac:dyDescent="0.2">
      <c r="A486" s="4">
        <v>0.47965000000000002</v>
      </c>
      <c r="B486" t="s">
        <v>397</v>
      </c>
      <c r="C486" s="1">
        <v>43282.667361111111</v>
      </c>
      <c r="D486" t="s">
        <v>137</v>
      </c>
      <c r="E486" t="s">
        <v>86</v>
      </c>
    </row>
    <row r="487" spans="1:5" x14ac:dyDescent="0.2">
      <c r="A487" s="4">
        <v>128.69999999999999</v>
      </c>
      <c r="B487" t="s">
        <v>134</v>
      </c>
      <c r="C487" s="1">
        <v>43191.681250000001</v>
      </c>
      <c r="D487" t="s">
        <v>137</v>
      </c>
      <c r="E487" t="s">
        <v>136</v>
      </c>
    </row>
    <row r="488" spans="1:5" x14ac:dyDescent="0.2">
      <c r="A488" s="4">
        <v>128.69999999999999</v>
      </c>
      <c r="B488" t="s">
        <v>353</v>
      </c>
      <c r="C488" s="1">
        <v>43160.475694444445</v>
      </c>
      <c r="D488" t="s">
        <v>137</v>
      </c>
      <c r="E488" t="s">
        <v>136</v>
      </c>
    </row>
    <row r="489" spans="1:5" x14ac:dyDescent="0.2">
      <c r="A489" s="4">
        <v>0.2</v>
      </c>
      <c r="B489" t="s">
        <v>329</v>
      </c>
      <c r="C489" s="1">
        <v>43313.452777777777</v>
      </c>
      <c r="D489" t="s">
        <v>317</v>
      </c>
      <c r="E489" t="s">
        <v>330</v>
      </c>
    </row>
    <row r="490" spans="1:5" x14ac:dyDescent="0.2">
      <c r="A490" s="4">
        <v>8.74</v>
      </c>
      <c r="B490" t="s">
        <v>338</v>
      </c>
      <c r="C490" s="1">
        <v>43313.452777777777</v>
      </c>
      <c r="D490" t="s">
        <v>317</v>
      </c>
      <c r="E490" t="s">
        <v>318</v>
      </c>
    </row>
    <row r="491" spans="1:5" x14ac:dyDescent="0.2">
      <c r="A491" s="4">
        <v>8.74</v>
      </c>
      <c r="B491" t="s">
        <v>316</v>
      </c>
      <c r="C491" s="1">
        <v>43251.449305555558</v>
      </c>
      <c r="D491" t="s">
        <v>317</v>
      </c>
      <c r="E491" t="s">
        <v>318</v>
      </c>
    </row>
    <row r="492" spans="1:5" x14ac:dyDescent="0.2">
      <c r="A492" s="4">
        <v>6.3</v>
      </c>
      <c r="B492" t="s">
        <v>141</v>
      </c>
      <c r="C492" s="1">
        <v>43194.68472222222</v>
      </c>
      <c r="D492" t="s">
        <v>142</v>
      </c>
      <c r="E492" t="s">
        <v>143</v>
      </c>
    </row>
    <row r="493" spans="1:5" x14ac:dyDescent="0.2">
      <c r="A493" s="4">
        <v>217.6</v>
      </c>
      <c r="B493" t="s">
        <v>80</v>
      </c>
      <c r="C493" s="1">
        <v>43191.634722222225</v>
      </c>
      <c r="D493" t="s">
        <v>81</v>
      </c>
      <c r="E493" t="s">
        <v>82</v>
      </c>
    </row>
    <row r="494" spans="1:5" x14ac:dyDescent="0.2">
      <c r="A494" s="4">
        <v>1.55</v>
      </c>
      <c r="B494" t="s">
        <v>335</v>
      </c>
      <c r="C494" s="1">
        <v>43313.452777777777</v>
      </c>
      <c r="D494" t="s">
        <v>337</v>
      </c>
      <c r="E494" t="s">
        <v>120</v>
      </c>
    </row>
    <row r="495" spans="1:5" x14ac:dyDescent="0.2">
      <c r="A495" s="4">
        <v>29.25</v>
      </c>
      <c r="B495" t="s">
        <v>159</v>
      </c>
      <c r="C495" s="1">
        <v>43252</v>
      </c>
      <c r="D495" t="s">
        <v>160</v>
      </c>
      <c r="E495" t="s">
        <v>161</v>
      </c>
    </row>
    <row r="496" spans="1:5" x14ac:dyDescent="0.2">
      <c r="A496" s="4">
        <v>29.25</v>
      </c>
      <c r="B496" t="s">
        <v>367</v>
      </c>
      <c r="C496" s="1">
        <v>43178.430555555555</v>
      </c>
      <c r="D496" t="s">
        <v>160</v>
      </c>
      <c r="E496" t="s">
        <v>161</v>
      </c>
    </row>
    <row r="497" spans="1:5" x14ac:dyDescent="0.2">
      <c r="A497" s="4">
        <v>7.55</v>
      </c>
      <c r="B497" t="s">
        <v>396</v>
      </c>
      <c r="C497" s="1">
        <v>43282.667361111111</v>
      </c>
      <c r="D497" t="s">
        <v>20</v>
      </c>
      <c r="E497" t="s">
        <v>14</v>
      </c>
    </row>
    <row r="498" spans="1:5" x14ac:dyDescent="0.2">
      <c r="A498" s="4">
        <v>7.55</v>
      </c>
      <c r="B498" t="s">
        <v>19</v>
      </c>
      <c r="C498" s="1">
        <v>43209.51666666667</v>
      </c>
      <c r="D498" t="s">
        <v>20</v>
      </c>
      <c r="E498" t="s">
        <v>14</v>
      </c>
    </row>
    <row r="499" spans="1:5" x14ac:dyDescent="0.2">
      <c r="A499" s="4">
        <v>7.55</v>
      </c>
      <c r="B499" t="s">
        <v>357</v>
      </c>
      <c r="C499" s="1">
        <v>43181.379861111112</v>
      </c>
      <c r="D499" t="s">
        <v>20</v>
      </c>
      <c r="E499" t="s">
        <v>14</v>
      </c>
    </row>
    <row r="500" spans="1:5" x14ac:dyDescent="0.2">
      <c r="A500" s="4">
        <v>2.74</v>
      </c>
      <c r="B500" t="s">
        <v>36</v>
      </c>
      <c r="C500" s="1">
        <v>43220.619074074071</v>
      </c>
      <c r="D500" t="s">
        <v>37</v>
      </c>
      <c r="E500" t="s">
        <v>39</v>
      </c>
    </row>
    <row r="501" spans="1:5" x14ac:dyDescent="0.2">
      <c r="A501" s="4">
        <v>14.535</v>
      </c>
      <c r="B501" t="s">
        <v>60</v>
      </c>
      <c r="C501" s="1">
        <v>43191.630555555559</v>
      </c>
      <c r="D501" t="s">
        <v>61</v>
      </c>
      <c r="E501" t="s">
        <v>59</v>
      </c>
    </row>
    <row r="502" spans="1:5" x14ac:dyDescent="0.2">
      <c r="A502" s="4">
        <v>8.4499999999999993</v>
      </c>
      <c r="B502" t="s">
        <v>67</v>
      </c>
      <c r="C502" s="1">
        <v>43200.630555555559</v>
      </c>
      <c r="D502" t="s">
        <v>75</v>
      </c>
      <c r="E502" t="s">
        <v>59</v>
      </c>
    </row>
    <row r="503" spans="1:5" x14ac:dyDescent="0.2">
      <c r="A503" s="4">
        <v>23.25</v>
      </c>
      <c r="B503" t="s">
        <v>172</v>
      </c>
      <c r="C503" s="1">
        <v>43277.393055555556</v>
      </c>
      <c r="D503" t="s">
        <v>130</v>
      </c>
      <c r="E503" t="s">
        <v>132</v>
      </c>
    </row>
    <row r="504" spans="1:5" x14ac:dyDescent="0.2">
      <c r="A504" s="4">
        <v>23.25</v>
      </c>
      <c r="B504" t="s">
        <v>315</v>
      </c>
      <c r="C504" s="1">
        <v>43244.449305555558</v>
      </c>
      <c r="D504" t="s">
        <v>130</v>
      </c>
      <c r="E504" t="s">
        <v>132</v>
      </c>
    </row>
    <row r="505" spans="1:5" x14ac:dyDescent="0.2">
      <c r="A505" s="4">
        <v>23.25</v>
      </c>
      <c r="B505" t="s">
        <v>129</v>
      </c>
      <c r="C505" s="1">
        <v>43191.681250000001</v>
      </c>
      <c r="D505" t="s">
        <v>130</v>
      </c>
      <c r="E505" t="s">
        <v>132</v>
      </c>
    </row>
    <row r="506" spans="1:5" x14ac:dyDescent="0.2">
      <c r="A506" s="4">
        <v>24.95</v>
      </c>
      <c r="B506" t="s">
        <v>122</v>
      </c>
      <c r="C506" s="1">
        <v>43191.668055555558</v>
      </c>
      <c r="D506" t="s">
        <v>123</v>
      </c>
      <c r="E506" t="s">
        <v>120</v>
      </c>
    </row>
    <row r="507" spans="1:5" x14ac:dyDescent="0.2">
      <c r="A507" s="4">
        <v>19.07</v>
      </c>
      <c r="B507" t="s">
        <v>353</v>
      </c>
      <c r="C507" s="1">
        <v>43160.475694444445</v>
      </c>
      <c r="D507" t="s">
        <v>354</v>
      </c>
      <c r="E507" t="s">
        <v>136</v>
      </c>
    </row>
    <row r="508" spans="1:5" x14ac:dyDescent="0.2">
      <c r="A508" s="4">
        <v>9.6</v>
      </c>
      <c r="B508" t="s">
        <v>313</v>
      </c>
      <c r="C508" s="1">
        <v>43243.449305555558</v>
      </c>
      <c r="D508" t="s">
        <v>314</v>
      </c>
      <c r="E508" t="s">
        <v>120</v>
      </c>
    </row>
    <row r="509" spans="1:5" x14ac:dyDescent="0.2">
      <c r="A509" s="4">
        <v>1.45</v>
      </c>
      <c r="B509" t="s">
        <v>397</v>
      </c>
      <c r="C509" s="1">
        <v>43282.667361111111</v>
      </c>
      <c r="D509" t="s">
        <v>398</v>
      </c>
      <c r="E509" t="s">
        <v>86</v>
      </c>
    </row>
    <row r="510" spans="1:5" x14ac:dyDescent="0.2">
      <c r="A510" s="4">
        <v>1102.06</v>
      </c>
      <c r="B510" t="s">
        <v>279</v>
      </c>
      <c r="C510" s="1">
        <v>43368.444444444445</v>
      </c>
      <c r="D510" t="s">
        <v>280</v>
      </c>
      <c r="E510" t="s">
        <v>59</v>
      </c>
    </row>
    <row r="511" spans="1:5" x14ac:dyDescent="0.2">
      <c r="A511" s="4">
        <v>1.644E-2</v>
      </c>
      <c r="B511" t="s">
        <v>281</v>
      </c>
      <c r="C511" s="1">
        <v>43369.444444444445</v>
      </c>
      <c r="D511" t="s">
        <v>283</v>
      </c>
      <c r="E511" t="s">
        <v>59</v>
      </c>
    </row>
    <row r="512" spans="1:5" x14ac:dyDescent="0.2">
      <c r="A512" s="4">
        <v>5.75</v>
      </c>
      <c r="B512" t="s">
        <v>295</v>
      </c>
      <c r="C512" s="1">
        <v>43356.455555555556</v>
      </c>
      <c r="E512" t="s">
        <v>107</v>
      </c>
    </row>
    <row r="513" spans="1:5" x14ac:dyDescent="0.2">
      <c r="A513" s="4">
        <v>27.6</v>
      </c>
      <c r="B513" t="s">
        <v>289</v>
      </c>
      <c r="C513" s="1">
        <v>43354.452777777777</v>
      </c>
      <c r="E513" t="s">
        <v>101</v>
      </c>
    </row>
    <row r="514" spans="1:5" x14ac:dyDescent="0.2">
      <c r="A514" s="4">
        <v>26.4</v>
      </c>
      <c r="B514" t="s">
        <v>289</v>
      </c>
      <c r="C514" s="1">
        <v>43354.452777777777</v>
      </c>
      <c r="E514" t="s">
        <v>101</v>
      </c>
    </row>
    <row r="515" spans="1:5" x14ac:dyDescent="0.2">
      <c r="A515" s="4">
        <v>78.099999999999994</v>
      </c>
      <c r="B515" t="s">
        <v>344</v>
      </c>
      <c r="C515" s="1">
        <v>43353.468055555553</v>
      </c>
      <c r="E515" t="s">
        <v>132</v>
      </c>
    </row>
    <row r="516" spans="1:5" x14ac:dyDescent="0.2">
      <c r="A516" s="4">
        <v>186</v>
      </c>
      <c r="B516" t="s">
        <v>272</v>
      </c>
      <c r="C516" s="1">
        <v>43347.415277777778</v>
      </c>
      <c r="E516" t="s">
        <v>14</v>
      </c>
    </row>
    <row r="517" spans="1:5" x14ac:dyDescent="0.2">
      <c r="A517" s="4">
        <v>27.6</v>
      </c>
      <c r="B517" t="s">
        <v>293</v>
      </c>
      <c r="C517" s="1">
        <v>43344.452777777777</v>
      </c>
      <c r="E517" t="s">
        <v>101</v>
      </c>
    </row>
    <row r="518" spans="1:5" x14ac:dyDescent="0.2">
      <c r="A518" s="4">
        <v>8.4</v>
      </c>
      <c r="B518" t="s">
        <v>293</v>
      </c>
      <c r="C518" s="1">
        <v>43344.452777777777</v>
      </c>
      <c r="E518" t="s">
        <v>101</v>
      </c>
    </row>
    <row r="519" spans="1:5" x14ac:dyDescent="0.2">
      <c r="A519" s="4">
        <v>26.4</v>
      </c>
      <c r="B519" t="s">
        <v>293</v>
      </c>
      <c r="C519" s="1">
        <v>43344.452777777777</v>
      </c>
      <c r="E519" t="s">
        <v>101</v>
      </c>
    </row>
    <row r="520" spans="1:5" x14ac:dyDescent="0.2">
      <c r="A520" s="4">
        <v>150</v>
      </c>
      <c r="B520" t="s">
        <v>271</v>
      </c>
      <c r="C520" s="1">
        <v>43344.414583333331</v>
      </c>
      <c r="E520" t="s">
        <v>115</v>
      </c>
    </row>
    <row r="521" spans="1:5" x14ac:dyDescent="0.2">
      <c r="A521" s="4">
        <v>0.82</v>
      </c>
      <c r="B521" t="s">
        <v>267</v>
      </c>
      <c r="C521" s="1">
        <v>43344.399305555555</v>
      </c>
      <c r="E521" t="s">
        <v>39</v>
      </c>
    </row>
    <row r="522" spans="1:5" x14ac:dyDescent="0.2">
      <c r="A522" s="4">
        <v>22</v>
      </c>
      <c r="B522" t="s">
        <v>267</v>
      </c>
      <c r="C522" s="1">
        <v>43344.399305555555</v>
      </c>
      <c r="E522" t="s">
        <v>39</v>
      </c>
    </row>
    <row r="523" spans="1:5" x14ac:dyDescent="0.2">
      <c r="A523" s="4">
        <v>7</v>
      </c>
      <c r="B523" t="s">
        <v>339</v>
      </c>
      <c r="C523" s="1">
        <v>43334.452777777777</v>
      </c>
      <c r="E523" t="s">
        <v>9</v>
      </c>
    </row>
    <row r="524" spans="1:5" x14ac:dyDescent="0.2">
      <c r="A524" s="4">
        <v>453.9</v>
      </c>
      <c r="B524" t="s">
        <v>339</v>
      </c>
      <c r="C524" s="1">
        <v>43334.452777777777</v>
      </c>
      <c r="E524" t="s">
        <v>340</v>
      </c>
    </row>
    <row r="525" spans="1:5" x14ac:dyDescent="0.2">
      <c r="A525" s="4">
        <v>0.8</v>
      </c>
      <c r="B525" t="s">
        <v>328</v>
      </c>
      <c r="C525" s="1">
        <v>43313.452777777777</v>
      </c>
      <c r="E525" t="s">
        <v>301</v>
      </c>
    </row>
    <row r="526" spans="1:5" x14ac:dyDescent="0.2">
      <c r="A526" s="4">
        <v>23.22</v>
      </c>
      <c r="B526" t="s">
        <v>328</v>
      </c>
      <c r="C526" s="1">
        <v>43313.452777777777</v>
      </c>
      <c r="E526" t="s">
        <v>301</v>
      </c>
    </row>
    <row r="527" spans="1:5" x14ac:dyDescent="0.2">
      <c r="A527" s="4">
        <v>150</v>
      </c>
      <c r="B527" t="s">
        <v>332</v>
      </c>
      <c r="C527" s="1">
        <v>43313.452777777777</v>
      </c>
      <c r="E527" t="s">
        <v>115</v>
      </c>
    </row>
    <row r="528" spans="1:5" x14ac:dyDescent="0.2">
      <c r="A528" s="4">
        <v>162.25</v>
      </c>
      <c r="B528" t="s">
        <v>333</v>
      </c>
      <c r="C528" s="1">
        <v>43313.452777777777</v>
      </c>
      <c r="E528" t="s">
        <v>115</v>
      </c>
    </row>
    <row r="529" spans="1:5" x14ac:dyDescent="0.2">
      <c r="A529" s="4">
        <v>33.380000000000003</v>
      </c>
      <c r="B529" t="s">
        <v>322</v>
      </c>
      <c r="C529" s="1">
        <v>43313.412499999999</v>
      </c>
      <c r="E529" t="s">
        <v>136</v>
      </c>
    </row>
    <row r="530" spans="1:5" x14ac:dyDescent="0.2">
      <c r="A530" s="4">
        <v>275.58</v>
      </c>
      <c r="B530" t="s">
        <v>322</v>
      </c>
      <c r="C530" s="1">
        <v>43313.412499999999</v>
      </c>
      <c r="E530" t="s">
        <v>136</v>
      </c>
    </row>
    <row r="531" spans="1:5" x14ac:dyDescent="0.2">
      <c r="A531" s="4">
        <v>318</v>
      </c>
      <c r="B531" t="s">
        <v>320</v>
      </c>
      <c r="C531" s="1">
        <v>43313.40902777778</v>
      </c>
      <c r="E531" t="s">
        <v>86</v>
      </c>
    </row>
    <row r="532" spans="1:5" x14ac:dyDescent="0.2">
      <c r="A532" s="4">
        <v>0.98</v>
      </c>
      <c r="B532" t="s">
        <v>252</v>
      </c>
      <c r="C532" s="1">
        <v>43312.46979166667</v>
      </c>
      <c r="E532" t="s">
        <v>254</v>
      </c>
    </row>
    <row r="533" spans="1:5" x14ac:dyDescent="0.2">
      <c r="A533" s="4">
        <v>27.75</v>
      </c>
      <c r="B533" t="s">
        <v>251</v>
      </c>
      <c r="C533" s="1">
        <v>43306.467361111114</v>
      </c>
      <c r="E533" t="s">
        <v>9</v>
      </c>
    </row>
    <row r="534" spans="1:5" x14ac:dyDescent="0.2">
      <c r="A534" s="4">
        <v>5</v>
      </c>
      <c r="B534" t="s">
        <v>251</v>
      </c>
      <c r="C534" s="1">
        <v>43306.467361111114</v>
      </c>
      <c r="E534" t="s">
        <v>9</v>
      </c>
    </row>
    <row r="535" spans="1:5" x14ac:dyDescent="0.2">
      <c r="A535" s="4">
        <v>1.19</v>
      </c>
      <c r="B535" t="s">
        <v>400</v>
      </c>
      <c r="C535" s="1">
        <v>43305.340277777781</v>
      </c>
      <c r="E535" t="s">
        <v>59</v>
      </c>
    </row>
    <row r="536" spans="1:5" x14ac:dyDescent="0.2">
      <c r="A536" s="4">
        <v>1.405</v>
      </c>
      <c r="B536" t="s">
        <v>400</v>
      </c>
      <c r="C536" s="1">
        <v>43305.340277777781</v>
      </c>
      <c r="E536" t="s">
        <v>59</v>
      </c>
    </row>
    <row r="537" spans="1:5" x14ac:dyDescent="0.2">
      <c r="A537" s="4">
        <v>1.86</v>
      </c>
      <c r="B537" t="s">
        <v>400</v>
      </c>
      <c r="C537" s="1">
        <v>43305.340277777781</v>
      </c>
      <c r="E537" t="s">
        <v>59</v>
      </c>
    </row>
    <row r="538" spans="1:5" x14ac:dyDescent="0.2">
      <c r="A538" s="4">
        <v>35.630000000000003</v>
      </c>
      <c r="B538" t="s">
        <v>400</v>
      </c>
      <c r="C538" s="1">
        <v>43305.340277777781</v>
      </c>
      <c r="E538" t="s">
        <v>59</v>
      </c>
    </row>
    <row r="539" spans="1:5" x14ac:dyDescent="0.2">
      <c r="A539" s="4">
        <v>4.1583329999999998</v>
      </c>
      <c r="B539" t="s">
        <v>250</v>
      </c>
      <c r="C539" s="1">
        <v>43299.415972222225</v>
      </c>
      <c r="E539" t="s">
        <v>132</v>
      </c>
    </row>
    <row r="540" spans="1:5" x14ac:dyDescent="0.2">
      <c r="A540" s="4">
        <v>1.7849999999999999</v>
      </c>
      <c r="B540" t="s">
        <v>250</v>
      </c>
      <c r="C540" s="1">
        <v>43299.415972222225</v>
      </c>
      <c r="E540" t="s">
        <v>132</v>
      </c>
    </row>
    <row r="541" spans="1:5" x14ac:dyDescent="0.2">
      <c r="A541" s="4">
        <v>34.11</v>
      </c>
      <c r="B541" t="s">
        <v>250</v>
      </c>
      <c r="C541" s="1">
        <v>43299.415972222225</v>
      </c>
      <c r="E541" t="s">
        <v>132</v>
      </c>
    </row>
    <row r="542" spans="1:5" x14ac:dyDescent="0.2">
      <c r="A542" s="4">
        <v>29.84</v>
      </c>
      <c r="B542" t="s">
        <v>250</v>
      </c>
      <c r="C542" s="1">
        <v>43299.415972222225</v>
      </c>
      <c r="E542" t="s">
        <v>132</v>
      </c>
    </row>
    <row r="543" spans="1:5" x14ac:dyDescent="0.2">
      <c r="A543" s="4">
        <v>54.15</v>
      </c>
      <c r="B543" t="s">
        <v>239</v>
      </c>
      <c r="C543" s="1">
        <v>43292.404166666667</v>
      </c>
      <c r="E543" t="s">
        <v>59</v>
      </c>
    </row>
    <row r="544" spans="1:5" x14ac:dyDescent="0.2">
      <c r="A544" s="4">
        <v>58.79</v>
      </c>
      <c r="B544" t="s">
        <v>239</v>
      </c>
      <c r="C544" s="1">
        <v>43292.404166666667</v>
      </c>
      <c r="E544" t="s">
        <v>59</v>
      </c>
    </row>
    <row r="545" spans="1:5" x14ac:dyDescent="0.2">
      <c r="A545" s="4">
        <v>8.5500000000000007</v>
      </c>
      <c r="B545" t="s">
        <v>239</v>
      </c>
      <c r="C545" s="1">
        <v>43292.404166666667</v>
      </c>
      <c r="E545" t="s">
        <v>59</v>
      </c>
    </row>
    <row r="546" spans="1:5" x14ac:dyDescent="0.2">
      <c r="A546" s="4">
        <v>37.049999999999997</v>
      </c>
      <c r="B546" t="s">
        <v>239</v>
      </c>
      <c r="C546" s="1">
        <v>43292.404166666667</v>
      </c>
      <c r="E546" t="s">
        <v>59</v>
      </c>
    </row>
    <row r="547" spans="1:5" x14ac:dyDescent="0.2">
      <c r="A547" s="4">
        <v>38.950000000000003</v>
      </c>
      <c r="B547" t="s">
        <v>239</v>
      </c>
      <c r="C547" s="1">
        <v>43292.404166666667</v>
      </c>
      <c r="E547" t="s">
        <v>59</v>
      </c>
    </row>
    <row r="548" spans="1:5" x14ac:dyDescent="0.2">
      <c r="A548" s="4">
        <v>1.7749999999999999</v>
      </c>
      <c r="B548" t="s">
        <v>240</v>
      </c>
      <c r="C548" s="1">
        <v>43292.404166666667</v>
      </c>
      <c r="E548" t="s">
        <v>241</v>
      </c>
    </row>
    <row r="549" spans="1:5" x14ac:dyDescent="0.2">
      <c r="A549" s="4">
        <v>120.48</v>
      </c>
      <c r="B549" t="s">
        <v>238</v>
      </c>
      <c r="C549" s="1">
        <v>43291.404166666667</v>
      </c>
      <c r="E549" t="s">
        <v>59</v>
      </c>
    </row>
    <row r="550" spans="1:5" x14ac:dyDescent="0.2">
      <c r="A550" s="4">
        <v>20.9</v>
      </c>
      <c r="B550" t="s">
        <v>191</v>
      </c>
      <c r="C550" s="1">
        <v>43282.390277777777</v>
      </c>
      <c r="E550" t="s">
        <v>193</v>
      </c>
    </row>
    <row r="551" spans="1:5" x14ac:dyDescent="0.2">
      <c r="A551" s="4">
        <v>47.39</v>
      </c>
      <c r="B551" t="s">
        <v>195</v>
      </c>
      <c r="C551" s="1">
        <v>43282.390277777777</v>
      </c>
      <c r="E551" t="s">
        <v>107</v>
      </c>
    </row>
    <row r="552" spans="1:5" x14ac:dyDescent="0.2">
      <c r="A552" s="4">
        <v>6.15</v>
      </c>
      <c r="B552" t="s">
        <v>173</v>
      </c>
      <c r="C552" s="1">
        <v>43277.393055555556</v>
      </c>
      <c r="E552" t="s">
        <v>176</v>
      </c>
    </row>
    <row r="553" spans="1:5" x14ac:dyDescent="0.2">
      <c r="A553" s="4">
        <v>6.15</v>
      </c>
      <c r="B553" t="s">
        <v>173</v>
      </c>
      <c r="C553" s="1">
        <v>43277.393055555556</v>
      </c>
      <c r="E553" t="s">
        <v>176</v>
      </c>
    </row>
    <row r="554" spans="1:5" x14ac:dyDescent="0.2">
      <c r="A554" s="4">
        <v>6.15</v>
      </c>
      <c r="B554" t="s">
        <v>173</v>
      </c>
      <c r="C554" s="1">
        <v>43277.393055555556</v>
      </c>
      <c r="E554" t="s">
        <v>176</v>
      </c>
    </row>
    <row r="555" spans="1:5" x14ac:dyDescent="0.2">
      <c r="A555" s="4">
        <v>6.15</v>
      </c>
      <c r="B555" t="s">
        <v>173</v>
      </c>
      <c r="C555" s="1">
        <v>43277.393055555556</v>
      </c>
      <c r="E555" t="s">
        <v>176</v>
      </c>
    </row>
    <row r="556" spans="1:5" x14ac:dyDescent="0.2">
      <c r="A556" s="4">
        <v>316.18</v>
      </c>
      <c r="B556" t="s">
        <v>156</v>
      </c>
      <c r="C556" s="1">
        <v>43273.38958333333</v>
      </c>
      <c r="E556" t="s">
        <v>115</v>
      </c>
    </row>
    <row r="557" spans="1:5" x14ac:dyDescent="0.2">
      <c r="A557" s="4">
        <v>26.91</v>
      </c>
      <c r="B557" t="s">
        <v>178</v>
      </c>
      <c r="C557" s="1">
        <v>43270.393055555556</v>
      </c>
      <c r="E557" t="s">
        <v>39</v>
      </c>
    </row>
    <row r="558" spans="1:5" x14ac:dyDescent="0.2">
      <c r="A558" s="4">
        <v>115</v>
      </c>
      <c r="B558" t="s">
        <v>153</v>
      </c>
      <c r="C558" s="1">
        <v>43258.386805555558</v>
      </c>
      <c r="E558" t="s">
        <v>107</v>
      </c>
    </row>
    <row r="559" spans="1:5" x14ac:dyDescent="0.2">
      <c r="A559" s="4">
        <v>3.34</v>
      </c>
      <c r="B559" t="s">
        <v>153</v>
      </c>
      <c r="C559" s="1">
        <v>43258.386805555558</v>
      </c>
      <c r="E559" t="s">
        <v>107</v>
      </c>
    </row>
    <row r="560" spans="1:5" x14ac:dyDescent="0.2">
      <c r="A560" s="4">
        <v>5.47</v>
      </c>
      <c r="B560" t="s">
        <v>162</v>
      </c>
      <c r="C560" s="1">
        <v>43252</v>
      </c>
      <c r="E560" t="s">
        <v>163</v>
      </c>
    </row>
    <row r="561" spans="1:5" x14ac:dyDescent="0.2">
      <c r="A561" s="4">
        <v>21.92</v>
      </c>
      <c r="B561" t="s">
        <v>162</v>
      </c>
      <c r="C561" s="1">
        <v>43252</v>
      </c>
      <c r="E561" t="s">
        <v>163</v>
      </c>
    </row>
    <row r="562" spans="1:5" x14ac:dyDescent="0.2">
      <c r="A562" s="4">
        <v>11.68</v>
      </c>
      <c r="B562" t="s">
        <v>165</v>
      </c>
      <c r="C562" s="1">
        <v>43252</v>
      </c>
      <c r="E562" t="s">
        <v>167</v>
      </c>
    </row>
    <row r="563" spans="1:5" x14ac:dyDescent="0.2">
      <c r="A563" s="4">
        <v>9.7899999999999991</v>
      </c>
      <c r="B563" t="s">
        <v>165</v>
      </c>
      <c r="C563" s="1">
        <v>43252</v>
      </c>
      <c r="E563" t="s">
        <v>167</v>
      </c>
    </row>
    <row r="564" spans="1:5" x14ac:dyDescent="0.2">
      <c r="A564" s="4">
        <v>10.6</v>
      </c>
      <c r="B564" t="s">
        <v>308</v>
      </c>
      <c r="C564" s="1">
        <v>43251.445138888892</v>
      </c>
      <c r="E564" t="s">
        <v>86</v>
      </c>
    </row>
    <row r="565" spans="1:5" x14ac:dyDescent="0.2">
      <c r="A565" s="4">
        <v>76.95</v>
      </c>
      <c r="B565" t="s">
        <v>315</v>
      </c>
      <c r="C565" s="1">
        <v>43244.449305555558</v>
      </c>
      <c r="E565" t="s">
        <v>132</v>
      </c>
    </row>
    <row r="566" spans="1:5" x14ac:dyDescent="0.2">
      <c r="A566" s="4">
        <v>4.1583329999999998</v>
      </c>
      <c r="B566" t="s">
        <v>315</v>
      </c>
      <c r="C566" s="1">
        <v>43244.449305555558</v>
      </c>
      <c r="E566" t="s">
        <v>132</v>
      </c>
    </row>
    <row r="567" spans="1:5" x14ac:dyDescent="0.2">
      <c r="A567" s="4">
        <v>7.0533330000000003</v>
      </c>
      <c r="B567" t="s">
        <v>315</v>
      </c>
      <c r="C567" s="1">
        <v>43244.449305555558</v>
      </c>
      <c r="E567" t="s">
        <v>132</v>
      </c>
    </row>
    <row r="568" spans="1:5" x14ac:dyDescent="0.2">
      <c r="A568" s="4">
        <v>38.856667000000002</v>
      </c>
      <c r="B568" t="s">
        <v>306</v>
      </c>
      <c r="C568" s="1">
        <v>43237.444444444445</v>
      </c>
      <c r="E568" t="s">
        <v>59</v>
      </c>
    </row>
    <row r="569" spans="1:5" x14ac:dyDescent="0.2">
      <c r="A569" s="4">
        <v>6.05</v>
      </c>
      <c r="B569" t="s">
        <v>302</v>
      </c>
      <c r="C569" s="1">
        <v>43221.379861111112</v>
      </c>
      <c r="E569" t="s">
        <v>176</v>
      </c>
    </row>
    <row r="570" spans="1:5" x14ac:dyDescent="0.2">
      <c r="A570" s="4">
        <v>6.05</v>
      </c>
      <c r="B570" t="s">
        <v>302</v>
      </c>
      <c r="C570" s="1">
        <v>43221.379861111112</v>
      </c>
      <c r="E570" t="s">
        <v>176</v>
      </c>
    </row>
    <row r="571" spans="1:5" x14ac:dyDescent="0.2">
      <c r="A571" s="4">
        <v>6.05</v>
      </c>
      <c r="B571" t="s">
        <v>302</v>
      </c>
      <c r="C571" s="1">
        <v>43221.379861111112</v>
      </c>
      <c r="E571" t="s">
        <v>176</v>
      </c>
    </row>
    <row r="572" spans="1:5" x14ac:dyDescent="0.2">
      <c r="A572" s="4">
        <v>0.64</v>
      </c>
      <c r="B572" t="s">
        <v>300</v>
      </c>
      <c r="C572" s="1">
        <v>43221.375</v>
      </c>
      <c r="E572" t="s">
        <v>301</v>
      </c>
    </row>
    <row r="573" spans="1:5" x14ac:dyDescent="0.2">
      <c r="A573" s="4">
        <v>67</v>
      </c>
      <c r="B573" t="s">
        <v>307</v>
      </c>
      <c r="C573" s="1">
        <v>43221</v>
      </c>
      <c r="E573" t="s">
        <v>86</v>
      </c>
    </row>
    <row r="574" spans="1:5" x14ac:dyDescent="0.2">
      <c r="A574" s="4">
        <v>6.1760000000000002E-2</v>
      </c>
      <c r="B574" t="s">
        <v>307</v>
      </c>
      <c r="C574" s="1">
        <v>43221</v>
      </c>
      <c r="E574" t="s">
        <v>86</v>
      </c>
    </row>
    <row r="575" spans="1:5" x14ac:dyDescent="0.2">
      <c r="A575" s="4">
        <v>34.75</v>
      </c>
      <c r="B575" t="s">
        <v>307</v>
      </c>
      <c r="C575" s="1">
        <v>43221</v>
      </c>
      <c r="E575" t="s">
        <v>86</v>
      </c>
    </row>
    <row r="576" spans="1:5" x14ac:dyDescent="0.2">
      <c r="A576" s="4">
        <v>5.5500000000000001E-2</v>
      </c>
      <c r="B576" t="s">
        <v>6</v>
      </c>
      <c r="C576" s="1">
        <v>43220.462719907409</v>
      </c>
      <c r="E576" t="s">
        <v>9</v>
      </c>
    </row>
    <row r="577" spans="1:5" x14ac:dyDescent="0.2">
      <c r="A577" s="4">
        <v>114</v>
      </c>
      <c r="B577" t="s">
        <v>92</v>
      </c>
      <c r="C577" s="1">
        <v>43213.643750000003</v>
      </c>
      <c r="E577" t="s">
        <v>95</v>
      </c>
    </row>
    <row r="578" spans="1:5" x14ac:dyDescent="0.2">
      <c r="A578" s="4">
        <v>2.27</v>
      </c>
      <c r="B578" t="s">
        <v>78</v>
      </c>
      <c r="C578" s="1">
        <v>43206.630555555559</v>
      </c>
      <c r="E578" t="s">
        <v>59</v>
      </c>
    </row>
    <row r="579" spans="1:5" x14ac:dyDescent="0.2">
      <c r="A579" s="4">
        <v>641.69000000000005</v>
      </c>
      <c r="B579" t="s">
        <v>32</v>
      </c>
      <c r="C579" s="1">
        <v>43203.617361111108</v>
      </c>
      <c r="E579" t="s">
        <v>34</v>
      </c>
    </row>
    <row r="580" spans="1:5" x14ac:dyDescent="0.2">
      <c r="A580" s="4">
        <v>2.8000000000000001E-2</v>
      </c>
      <c r="B580" t="s">
        <v>67</v>
      </c>
      <c r="C580" s="1">
        <v>43200.630555555559</v>
      </c>
      <c r="E580" t="s">
        <v>59</v>
      </c>
    </row>
    <row r="581" spans="1:5" x14ac:dyDescent="0.2">
      <c r="A581" s="4">
        <v>2.5999999999999999E-2</v>
      </c>
      <c r="B581" t="s">
        <v>67</v>
      </c>
      <c r="C581" s="1">
        <v>43200.630555555559</v>
      </c>
      <c r="E581" t="s">
        <v>59</v>
      </c>
    </row>
    <row r="582" spans="1:5" x14ac:dyDescent="0.2">
      <c r="A582" s="4">
        <v>2.8000000000000001E-2</v>
      </c>
      <c r="B582" t="s">
        <v>67</v>
      </c>
      <c r="C582" s="1">
        <v>43200.630555555559</v>
      </c>
      <c r="E582" t="s">
        <v>59</v>
      </c>
    </row>
    <row r="583" spans="1:5" x14ac:dyDescent="0.2">
      <c r="A583" s="4">
        <v>2.5999999999999999E-2</v>
      </c>
      <c r="B583" t="s">
        <v>67</v>
      </c>
      <c r="C583" s="1">
        <v>43200.630555555559</v>
      </c>
      <c r="E583" t="s">
        <v>59</v>
      </c>
    </row>
    <row r="584" spans="1:5" x14ac:dyDescent="0.2">
      <c r="A584" s="4">
        <v>2.7E-2</v>
      </c>
      <c r="B584" t="s">
        <v>67</v>
      </c>
      <c r="C584" s="1">
        <v>43200.630555555559</v>
      </c>
      <c r="E584" t="s">
        <v>59</v>
      </c>
    </row>
    <row r="585" spans="1:5" x14ac:dyDescent="0.2">
      <c r="A585" s="4">
        <v>2.7E-2</v>
      </c>
      <c r="B585" t="s">
        <v>67</v>
      </c>
      <c r="C585" s="1">
        <v>43200.630555555559</v>
      </c>
      <c r="E585" t="s">
        <v>59</v>
      </c>
    </row>
    <row r="586" spans="1:5" x14ac:dyDescent="0.2">
      <c r="A586" s="4">
        <v>33.9</v>
      </c>
      <c r="B586" t="s">
        <v>67</v>
      </c>
      <c r="C586" s="1">
        <v>43200.630555555559</v>
      </c>
      <c r="E586" t="s">
        <v>59</v>
      </c>
    </row>
    <row r="587" spans="1:5" x14ac:dyDescent="0.2">
      <c r="A587" s="4">
        <v>0</v>
      </c>
      <c r="B587" t="s">
        <v>118</v>
      </c>
      <c r="C587" s="1">
        <v>43197.668055555558</v>
      </c>
      <c r="E587" t="s">
        <v>120</v>
      </c>
    </row>
    <row r="588" spans="1:5" x14ac:dyDescent="0.2">
      <c r="A588" s="4">
        <v>24.26</v>
      </c>
      <c r="B588" t="s">
        <v>99</v>
      </c>
      <c r="C588" s="1">
        <v>43195.646527777775</v>
      </c>
      <c r="E588" t="s">
        <v>101</v>
      </c>
    </row>
    <row r="589" spans="1:5" x14ac:dyDescent="0.2">
      <c r="A589" s="4">
        <v>1.7749999999999999</v>
      </c>
      <c r="B589" t="s">
        <v>58</v>
      </c>
      <c r="C589" s="1">
        <v>43194.628472222219</v>
      </c>
      <c r="E589" t="s">
        <v>59</v>
      </c>
    </row>
    <row r="590" spans="1:5" x14ac:dyDescent="0.2">
      <c r="A590" s="4">
        <v>1.7849999999999999</v>
      </c>
      <c r="B590" t="s">
        <v>129</v>
      </c>
      <c r="C590" s="1">
        <v>43191.681250000001</v>
      </c>
      <c r="E590" t="s">
        <v>132</v>
      </c>
    </row>
    <row r="591" spans="1:5" x14ac:dyDescent="0.2">
      <c r="A591" s="4">
        <v>4.1583329999999998</v>
      </c>
      <c r="B591" t="s">
        <v>129</v>
      </c>
      <c r="C591" s="1">
        <v>43191.681250000001</v>
      </c>
      <c r="E591" t="s">
        <v>132</v>
      </c>
    </row>
    <row r="592" spans="1:5" x14ac:dyDescent="0.2">
      <c r="A592" s="4">
        <v>1990</v>
      </c>
      <c r="B592" t="s">
        <v>102</v>
      </c>
      <c r="C592" s="1">
        <v>43191.647222222222</v>
      </c>
      <c r="E592" t="s">
        <v>103</v>
      </c>
    </row>
    <row r="593" spans="1:5" x14ac:dyDescent="0.2">
      <c r="A593" s="4">
        <v>9.84</v>
      </c>
      <c r="B593" t="s">
        <v>41</v>
      </c>
      <c r="C593" s="1">
        <v>43191.62222222222</v>
      </c>
      <c r="E593" t="s">
        <v>44</v>
      </c>
    </row>
    <row r="594" spans="1:5" x14ac:dyDescent="0.2">
      <c r="A594" s="4">
        <v>19.399999999999999</v>
      </c>
      <c r="B594" t="s">
        <v>380</v>
      </c>
      <c r="C594" s="1">
        <v>43185.566666666666</v>
      </c>
      <c r="E594" t="s">
        <v>193</v>
      </c>
    </row>
    <row r="595" spans="1:5" x14ac:dyDescent="0.2">
      <c r="A595" s="4">
        <v>15.4</v>
      </c>
      <c r="B595" t="s">
        <v>362</v>
      </c>
      <c r="C595" s="1">
        <v>43174.385416666664</v>
      </c>
      <c r="E595" t="s">
        <v>14</v>
      </c>
    </row>
    <row r="596" spans="1:5" x14ac:dyDescent="0.2">
      <c r="A596" s="4">
        <v>17.8</v>
      </c>
      <c r="B596" t="s">
        <v>362</v>
      </c>
      <c r="C596" s="1">
        <v>43174.385416666664</v>
      </c>
      <c r="E596" t="s">
        <v>14</v>
      </c>
    </row>
    <row r="597" spans="1:5" x14ac:dyDescent="0.2">
      <c r="A597" s="4">
        <v>861.18</v>
      </c>
      <c r="B597" t="s">
        <v>369</v>
      </c>
      <c r="C597" s="1">
        <v>43173.432638888888</v>
      </c>
      <c r="E597" t="s">
        <v>370</v>
      </c>
    </row>
    <row r="598" spans="1:5" x14ac:dyDescent="0.2">
      <c r="A598" s="4">
        <v>5.5999999999999988</v>
      </c>
      <c r="B598" t="s">
        <v>374</v>
      </c>
      <c r="C598" s="1">
        <v>43171.438194444447</v>
      </c>
      <c r="E598" t="s">
        <v>120</v>
      </c>
    </row>
    <row r="599" spans="1:5" x14ac:dyDescent="0.2">
      <c r="A599" s="4">
        <v>1.3011999999999999</v>
      </c>
      <c r="B599" t="s">
        <v>366</v>
      </c>
      <c r="C599" s="1">
        <v>43165.39166666667</v>
      </c>
      <c r="E599" t="s">
        <v>241</v>
      </c>
    </row>
    <row r="600" spans="1:5" x14ac:dyDescent="0.2">
      <c r="A600" s="4">
        <v>7</v>
      </c>
      <c r="B600" t="s">
        <v>377</v>
      </c>
      <c r="C600" s="1">
        <v>43160.44027777778</v>
      </c>
      <c r="E600" t="s">
        <v>263</v>
      </c>
    </row>
    <row r="601" spans="1:5" x14ac:dyDescent="0.2">
      <c r="A601" s="4">
        <v>0.3</v>
      </c>
      <c r="B601" t="s">
        <v>346</v>
      </c>
      <c r="C601" s="1">
        <v>43160.379861111112</v>
      </c>
      <c r="E601" t="s">
        <v>301</v>
      </c>
    </row>
    <row r="602" spans="1:5" x14ac:dyDescent="0.2">
      <c r="A602" s="4">
        <v>23.22</v>
      </c>
      <c r="B602" t="s">
        <v>346</v>
      </c>
      <c r="C602" s="1">
        <v>43160.379861111112</v>
      </c>
      <c r="E602" t="s">
        <v>301</v>
      </c>
    </row>
    <row r="603" spans="1:5" x14ac:dyDescent="0.2">
      <c r="A603" s="4">
        <v>67.3</v>
      </c>
      <c r="B603" t="s">
        <v>346</v>
      </c>
      <c r="C603" s="1">
        <v>43160.379861111112</v>
      </c>
      <c r="E603" t="s">
        <v>301</v>
      </c>
    </row>
    <row r="604" spans="1:5" x14ac:dyDescent="0.2">
      <c r="A604" s="4">
        <v>41</v>
      </c>
      <c r="B604" t="s">
        <v>346</v>
      </c>
      <c r="C604" s="1">
        <v>43160.379861111112</v>
      </c>
      <c r="E604" t="s">
        <v>301</v>
      </c>
    </row>
    <row r="605" spans="1:5" x14ac:dyDescent="0.2">
      <c r="A605" s="4">
        <v>23.25</v>
      </c>
      <c r="B605" t="s">
        <v>352</v>
      </c>
      <c r="C605" s="1">
        <v>43160</v>
      </c>
      <c r="E605" t="s">
        <v>132</v>
      </c>
    </row>
    <row r="606" spans="1:5" x14ac:dyDescent="0.2">
      <c r="A606" s="4">
        <v>10.710000000000003</v>
      </c>
      <c r="B606" t="s">
        <v>352</v>
      </c>
      <c r="C606" s="1">
        <v>43160</v>
      </c>
      <c r="E606" t="s">
        <v>132</v>
      </c>
    </row>
    <row r="607" spans="1:5" x14ac:dyDescent="0.2">
      <c r="A607" s="4">
        <v>34.11</v>
      </c>
      <c r="B607" t="s">
        <v>352</v>
      </c>
      <c r="C607" s="1">
        <v>43160</v>
      </c>
      <c r="E607" t="s">
        <v>132</v>
      </c>
    </row>
    <row r="608" spans="1:5" x14ac:dyDescent="0.2">
      <c r="A608" s="4">
        <v>29.84</v>
      </c>
      <c r="B608" t="s">
        <v>352</v>
      </c>
      <c r="C608" s="1">
        <v>43160</v>
      </c>
      <c r="E608" t="s">
        <v>132</v>
      </c>
    </row>
    <row r="609" spans="1:5" x14ac:dyDescent="0.2">
      <c r="A609" s="4">
        <v>24.95</v>
      </c>
      <c r="B609" t="s">
        <v>352</v>
      </c>
      <c r="C609" s="1">
        <v>43160</v>
      </c>
      <c r="E609" t="s">
        <v>132</v>
      </c>
    </row>
    <row r="610" spans="1:5" x14ac:dyDescent="0.2">
      <c r="A610" s="4">
        <v>45</v>
      </c>
      <c r="B610" t="s">
        <v>225</v>
      </c>
      <c r="C610" s="1">
        <v>43154.462500000001</v>
      </c>
      <c r="E610" t="s">
        <v>95</v>
      </c>
    </row>
    <row r="611" spans="1:5" x14ac:dyDescent="0.2">
      <c r="A611" s="4">
        <v>87</v>
      </c>
      <c r="B611" t="s">
        <v>225</v>
      </c>
      <c r="C611" s="1">
        <v>43154.462500000001</v>
      </c>
      <c r="E611" t="s">
        <v>95</v>
      </c>
    </row>
    <row r="612" spans="1:5" x14ac:dyDescent="0.2">
      <c r="A612" s="4">
        <v>92</v>
      </c>
      <c r="B612" t="s">
        <v>225</v>
      </c>
      <c r="C612" s="1">
        <v>43154.462500000001</v>
      </c>
      <c r="E612" t="s">
        <v>95</v>
      </c>
    </row>
    <row r="613" spans="1:5" x14ac:dyDescent="0.2">
      <c r="A613" s="4">
        <v>1.1200000000000001</v>
      </c>
      <c r="B613" t="s">
        <v>227</v>
      </c>
      <c r="C613" s="1">
        <v>43151</v>
      </c>
      <c r="E613" t="s">
        <v>39</v>
      </c>
    </row>
    <row r="614" spans="1:5" x14ac:dyDescent="0.2">
      <c r="A614" s="4">
        <v>35.799999999999997</v>
      </c>
      <c r="B614" t="s">
        <v>386</v>
      </c>
      <c r="C614" s="1">
        <v>43108.638194444444</v>
      </c>
      <c r="E614" t="s">
        <v>387</v>
      </c>
    </row>
  </sheetData>
  <pageMargins left="0.78740157499999996" right="0.78740157499999996" top="0.984251969" bottom="0.984251969" header="0.4921259845" footer="0.4921259845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d_sql_gri_f_cmd-f_fact@2-10 (2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Çacouteguy</dc:creator>
  <cp:lastModifiedBy>CA</cp:lastModifiedBy>
  <dcterms:created xsi:type="dcterms:W3CDTF">2018-10-02T12:56:07Z</dcterms:created>
  <dcterms:modified xsi:type="dcterms:W3CDTF">2018-10-02T16:32:07Z</dcterms:modified>
</cp:coreProperties>
</file>