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13_ncr:1_{5857FC85-E2D4-4630-87D5-F510390C4F01}" xr6:coauthVersionLast="45" xr6:coauthVersionMax="45" xr10:uidLastSave="{00000000-0000-0000-0000-000000000000}"/>
  <bookViews>
    <workbookView xWindow="-120" yWindow="-120" windowWidth="29040" windowHeight="15990" xr2:uid="{23EA1B6A-10DB-4619-9BA9-EE75BA539F46}"/>
  </bookViews>
  <sheets>
    <sheet name="Feuil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</calcChain>
</file>

<file path=xl/sharedStrings.xml><?xml version="1.0" encoding="utf-8"?>
<sst xmlns="http://schemas.openxmlformats.org/spreadsheetml/2006/main" count="45" uniqueCount="33">
  <si>
    <t>Clé</t>
  </si>
  <si>
    <t>Valeurs</t>
  </si>
  <si>
    <t>0000000000001</t>
  </si>
  <si>
    <t>00000000000010</t>
  </si>
  <si>
    <t>00000000000011</t>
  </si>
  <si>
    <t>00000000000012</t>
  </si>
  <si>
    <t>00000000000013</t>
  </si>
  <si>
    <t>00000000000014</t>
  </si>
  <si>
    <t>00000000000015</t>
  </si>
  <si>
    <t>00000000000016</t>
  </si>
  <si>
    <t>00000000000017</t>
  </si>
  <si>
    <t>00000000000018</t>
  </si>
  <si>
    <t>00000000000019</t>
  </si>
  <si>
    <t>0000000000002</t>
  </si>
  <si>
    <t>00000000000020</t>
  </si>
  <si>
    <t>00000000000021</t>
  </si>
  <si>
    <t>00000000000022</t>
  </si>
  <si>
    <t>00000000000023</t>
  </si>
  <si>
    <t>00000000000024</t>
  </si>
  <si>
    <t>00000000000025</t>
  </si>
  <si>
    <t>00000000000026</t>
  </si>
  <si>
    <t>00000000000027</t>
  </si>
  <si>
    <t>00000000000028</t>
  </si>
  <si>
    <t>00000000000029</t>
  </si>
  <si>
    <t>0000000000003</t>
  </si>
  <si>
    <t>00000000000030</t>
  </si>
  <si>
    <t>00000000000031</t>
  </si>
  <si>
    <t>00000000000032</t>
  </si>
  <si>
    <t>00000000000033</t>
  </si>
  <si>
    <t>00000000000034</t>
  </si>
  <si>
    <t>00000000000035</t>
  </si>
  <si>
    <t>Concat</t>
  </si>
  <si>
    <t>Concat2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</si>
</sst>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1" fillId="0" borderId="0" xfId="0" applyFont="1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AC2B500-9A80-4579-95E8-5D11919E7E89}" name="Data" displayName="Data" ref="A1:D42" totalsRowShown="0">
  <autoFilter ref="A1:D42" xr:uid="{7A9610C1-AC93-4D95-9CD5-D9650E7D4C9B}"/>
  <tableColumns count="4">
    <tableColumn id="1" xr3:uid="{67467D4D-535C-417C-8531-0C8B19A7D3F2}" name="Clé" dataDxfId="2"/>
    <tableColumn id="2" xr3:uid="{0589AE2A-ECDA-40BC-8CDE-AECA6DB19E8C}" name="Valeurs"/>
    <tableColumn id="3" xr3:uid="{B33C3EBA-5EB3-4DFF-B0C1-D039B850DD44}" name="Concat" dataDxfId="1">
      <calculatedColumnFormula>_xlfn.TEXTJOIN(" &amp; ",,IF(Data[[#This Row],[Clé]]&lt;&gt;A1,OFFSET(Data[[#This Row],[Valeurs]],,,COUNTIF(Data[Clé],Data[[#This Row],[Clé]]),1),""))</calculatedColumnFormula>
    </tableColumn>
    <tableColumn id="4" xr3:uid="{702638CB-BE82-4C80-BEA9-0DBBA62BB5F7}" name="Concat2" dataDxfId="0">
      <calculatedColumnFormula>_xlfn.TEXTJOIN(" &amp; ",,IF(AND(Data[[#This Row],[Clé]]&lt;&gt;A1,COUNTIF(Data[Clé],Data[[#This Row],[Clé]])&gt;1),OFFSET(Data[[#This Row],[Valeurs]],,,COUNTIF(Data[Clé],Data[[#This Row],[Clé]]),1),""))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58C0F-7788-4954-859C-40EE46D4CF07}">
  <dimension ref="A1:D42"/>
  <sheetViews>
    <sheetView tabSelected="1" workbookViewId="0">
      <selection activeCell="F4" sqref="F4"/>
    </sheetView>
  </sheetViews>
  <sheetFormatPr baseColWidth="10" defaultRowHeight="15" x14ac:dyDescent="0.25"/>
  <cols>
    <col min="1" max="1" width="24.5703125" customWidth="1"/>
    <col min="3" max="3" width="48.5703125" bestFit="1" customWidth="1"/>
    <col min="4" max="4" width="17.7109375" bestFit="1" customWidth="1"/>
    <col min="6" max="6" width="15" bestFit="1" customWidth="1"/>
    <col min="7" max="7" width="18.7109375" bestFit="1" customWidth="1"/>
  </cols>
  <sheetData>
    <row r="1" spans="1:4" x14ac:dyDescent="0.25">
      <c r="A1" t="s">
        <v>0</v>
      </c>
      <c r="B1" t="s">
        <v>1</v>
      </c>
      <c r="C1" t="s">
        <v>31</v>
      </c>
      <c r="D1" t="s">
        <v>32</v>
      </c>
    </row>
    <row r="2" spans="1:4" x14ac:dyDescent="0.25">
      <c r="A2" s="1" t="s">
        <v>2</v>
      </c>
      <c r="B2" s="3">
        <v>5900</v>
      </c>
      <c r="C2" t="str">
        <f ca="1">_xlfn.TEXTJOIN(" &amp; ",,IF(Data[[#This Row],[Clé]]&lt;&gt;A1,OFFSET(Data[[#This Row],[Valeurs]],,,COUNTIF(Data[Clé],Data[[#This Row],[Clé]]),1),""))</f>
        <v>5900</v>
      </c>
      <c r="D2" t="str">
        <f ca="1">_xlfn.TEXTJOIN(" &amp; ",,IF(AND(Data[[#This Row],[Clé]]&lt;&gt;A1,COUNTIF(Data[Clé],Data[[#This Row],[Clé]])&gt;1),OFFSET(Data[[#This Row],[Valeurs]],,,COUNTIF(Data[Clé],Data[[#This Row],[Clé]]),1),""))</f>
        <v/>
      </c>
    </row>
    <row r="3" spans="1:4" x14ac:dyDescent="0.25">
      <c r="A3" s="2" t="s">
        <v>3</v>
      </c>
      <c r="B3" s="3">
        <v>1370</v>
      </c>
      <c r="C3" t="str">
        <f ca="1">_xlfn.TEXTJOIN(" &amp; ",,IF(Data[[#This Row],[Clé]]&lt;&gt;A2,OFFSET(Data[[#This Row],[Valeurs]],,,COUNTIF(Data[Clé],Data[[#This Row],[Clé]]),1),""))</f>
        <v>1370 &amp; 1371</v>
      </c>
      <c r="D3" t="str">
        <f ca="1">_xlfn.TEXTJOIN(" &amp; ",,IF(AND(Data[[#This Row],[Clé]]&lt;&gt;A2,COUNTIF(Data[Clé],Data[[#This Row],[Clé]])&gt;1),OFFSET(Data[[#This Row],[Valeurs]],,,COUNTIF(Data[Clé],Data[[#This Row],[Clé]]),1),""))</f>
        <v>1370 &amp; 1371</v>
      </c>
    </row>
    <row r="4" spans="1:4" x14ac:dyDescent="0.25">
      <c r="A4" s="1" t="s">
        <v>3</v>
      </c>
      <c r="B4" s="3">
        <v>1371</v>
      </c>
      <c r="C4" t="str">
        <f ca="1">_xlfn.TEXTJOIN(" &amp; ",,IF(Data[[#This Row],[Clé]]&lt;&gt;A3,OFFSET(Data[[#This Row],[Valeurs]],,,COUNTIF(Data[Clé],Data[[#This Row],[Clé]]),1),""))</f>
        <v/>
      </c>
      <c r="D4" t="str">
        <f ca="1">_xlfn.TEXTJOIN(" &amp; ",,IF(AND(Data[[#This Row],[Clé]]&lt;&gt;A3,COUNTIF(Data[Clé],Data[[#This Row],[Clé]])&gt;1),OFFSET(Data[[#This Row],[Valeurs]],,,COUNTIF(Data[Clé],Data[[#This Row],[Clé]]),1),""))</f>
        <v/>
      </c>
    </row>
    <row r="5" spans="1:4" x14ac:dyDescent="0.25">
      <c r="A5" s="2" t="s">
        <v>4</v>
      </c>
      <c r="B5" s="3">
        <v>1389</v>
      </c>
      <c r="C5" t="str">
        <f ca="1">_xlfn.TEXTJOIN(" &amp; ",,IF(Data[[#This Row],[Clé]]&lt;&gt;A4,OFFSET(Data[[#This Row],[Valeurs]],,,COUNTIF(Data[Clé],Data[[#This Row],[Clé]]),1),""))</f>
        <v>1389 &amp; 1390</v>
      </c>
      <c r="D5" t="str">
        <f ca="1">_xlfn.TEXTJOIN(" &amp; ",,IF(AND(Data[[#This Row],[Clé]]&lt;&gt;A4,COUNTIF(Data[Clé],Data[[#This Row],[Clé]])&gt;1),OFFSET(Data[[#This Row],[Valeurs]],,,COUNTIF(Data[Clé],Data[[#This Row],[Clé]]),1),""))</f>
        <v>1389 &amp; 1390</v>
      </c>
    </row>
    <row r="6" spans="1:4" x14ac:dyDescent="0.25">
      <c r="A6" s="1" t="s">
        <v>4</v>
      </c>
      <c r="B6" s="3">
        <v>1390</v>
      </c>
      <c r="C6" t="str">
        <f ca="1">_xlfn.TEXTJOIN(" &amp; ",,IF(Data[[#This Row],[Clé]]&lt;&gt;A5,OFFSET(Data[[#This Row],[Valeurs]],,,COUNTIF(Data[Clé],Data[[#This Row],[Clé]]),1),""))</f>
        <v/>
      </c>
      <c r="D6" t="str">
        <f ca="1">_xlfn.TEXTJOIN(" &amp; ",,IF(AND(Data[[#This Row],[Clé]]&lt;&gt;A5,COUNTIF(Data[Clé],Data[[#This Row],[Clé]])&gt;1),OFFSET(Data[[#This Row],[Valeurs]],,,COUNTIF(Data[Clé],Data[[#This Row],[Clé]]),1),""))</f>
        <v/>
      </c>
    </row>
    <row r="7" spans="1:4" x14ac:dyDescent="0.25">
      <c r="A7" s="1" t="s">
        <v>5</v>
      </c>
      <c r="B7" s="3">
        <v>5904</v>
      </c>
      <c r="C7" t="str">
        <f ca="1">_xlfn.TEXTJOIN(" &amp; ",,IF(Data[[#This Row],[Clé]]&lt;&gt;A6,OFFSET(Data[[#This Row],[Valeurs]],,,COUNTIF(Data[Clé],Data[[#This Row],[Clé]]),1),""))</f>
        <v>5904</v>
      </c>
      <c r="D7" t="str">
        <f ca="1">_xlfn.TEXTJOIN(" &amp; ",,IF(AND(Data[[#This Row],[Clé]]&lt;&gt;A6,COUNTIF(Data[Clé],Data[[#This Row],[Clé]])&gt;1),OFFSET(Data[[#This Row],[Valeurs]],,,COUNTIF(Data[Clé],Data[[#This Row],[Clé]]),1),""))</f>
        <v/>
      </c>
    </row>
    <row r="8" spans="1:4" x14ac:dyDescent="0.25">
      <c r="A8" s="1" t="s">
        <v>6</v>
      </c>
      <c r="B8" s="3">
        <v>5905</v>
      </c>
      <c r="C8" t="str">
        <f ca="1">_xlfn.TEXTJOIN(" &amp; ",,IF(Data[[#This Row],[Clé]]&lt;&gt;A7,OFFSET(Data[[#This Row],[Valeurs]],,,COUNTIF(Data[Clé],Data[[#This Row],[Clé]]),1),""))</f>
        <v>5905</v>
      </c>
      <c r="D8" t="str">
        <f ca="1">_xlfn.TEXTJOIN(" &amp; ",,IF(AND(Data[[#This Row],[Clé]]&lt;&gt;A7,COUNTIF(Data[Clé],Data[[#This Row],[Clé]])&gt;1),OFFSET(Data[[#This Row],[Valeurs]],,,COUNTIF(Data[Clé],Data[[#This Row],[Clé]]),1),""))</f>
        <v/>
      </c>
    </row>
    <row r="9" spans="1:4" x14ac:dyDescent="0.25">
      <c r="A9" s="1" t="s">
        <v>7</v>
      </c>
      <c r="B9" s="3">
        <v>5906</v>
      </c>
      <c r="C9" t="str">
        <f ca="1">_xlfn.TEXTJOIN(" &amp; ",,IF(Data[[#This Row],[Clé]]&lt;&gt;A8,OFFSET(Data[[#This Row],[Valeurs]],,,COUNTIF(Data[Clé],Data[[#This Row],[Clé]]),1),""))</f>
        <v>5906</v>
      </c>
      <c r="D9" t="str">
        <f ca="1">_xlfn.TEXTJOIN(" &amp; ",,IF(AND(Data[[#This Row],[Clé]]&lt;&gt;A8,COUNTIF(Data[Clé],Data[[#This Row],[Clé]])&gt;1),OFFSET(Data[[#This Row],[Valeurs]],,,COUNTIF(Data[Clé],Data[[#This Row],[Clé]]),1),""))</f>
        <v/>
      </c>
    </row>
    <row r="10" spans="1:4" x14ac:dyDescent="0.25">
      <c r="A10" s="2" t="s">
        <v>8</v>
      </c>
      <c r="B10" s="3">
        <v>5907</v>
      </c>
      <c r="C10" t="str">
        <f ca="1">_xlfn.TEXTJOIN(" &amp; ",,IF(Data[[#This Row],[Clé]]&lt;&gt;A9,OFFSET(Data[[#This Row],[Valeurs]],,,COUNTIF(Data[Clé],Data[[#This Row],[Clé]]),1),""))</f>
        <v>5907 &amp; 7276</v>
      </c>
      <c r="D10" t="str">
        <f ca="1">_xlfn.TEXTJOIN(" &amp; ",,IF(AND(Data[[#This Row],[Clé]]&lt;&gt;A9,COUNTIF(Data[Clé],Data[[#This Row],[Clé]])&gt;1),OFFSET(Data[[#This Row],[Valeurs]],,,COUNTIF(Data[Clé],Data[[#This Row],[Clé]]),1),""))</f>
        <v>5907 &amp; 7276</v>
      </c>
    </row>
    <row r="11" spans="1:4" x14ac:dyDescent="0.25">
      <c r="A11" s="1" t="s">
        <v>8</v>
      </c>
      <c r="B11" s="3">
        <v>7276</v>
      </c>
      <c r="C11" t="str">
        <f ca="1">_xlfn.TEXTJOIN(" &amp; ",,IF(Data[[#This Row],[Clé]]&lt;&gt;A10,OFFSET(Data[[#This Row],[Valeurs]],,,COUNTIF(Data[Clé],Data[[#This Row],[Clé]]),1),""))</f>
        <v/>
      </c>
      <c r="D11" t="str">
        <f ca="1">_xlfn.TEXTJOIN(" &amp; ",,IF(AND(Data[[#This Row],[Clé]]&lt;&gt;A10,COUNTIF(Data[Clé],Data[[#This Row],[Clé]])&gt;1),OFFSET(Data[[#This Row],[Valeurs]],,,COUNTIF(Data[Clé],Data[[#This Row],[Clé]]),1),""))</f>
        <v/>
      </c>
    </row>
    <row r="12" spans="1:4" x14ac:dyDescent="0.25">
      <c r="A12" s="2" t="s">
        <v>9</v>
      </c>
      <c r="B12" s="3">
        <v>5908</v>
      </c>
      <c r="C12" t="str">
        <f ca="1">_xlfn.TEXTJOIN(" &amp; ",,IF(Data[[#This Row],[Clé]]&lt;&gt;A11,OFFSET(Data[[#This Row],[Valeurs]],,,COUNTIF(Data[Clé],Data[[#This Row],[Clé]]),1),""))</f>
        <v>5908 &amp; 6824 &amp; 6880</v>
      </c>
      <c r="D12" t="str">
        <f ca="1">_xlfn.TEXTJOIN(" &amp; ",,IF(AND(Data[[#This Row],[Clé]]&lt;&gt;A11,COUNTIF(Data[Clé],Data[[#This Row],[Clé]])&gt;1),OFFSET(Data[[#This Row],[Valeurs]],,,COUNTIF(Data[Clé],Data[[#This Row],[Clé]]),1),""))</f>
        <v>5908 &amp; 6824 &amp; 6880</v>
      </c>
    </row>
    <row r="13" spans="1:4" x14ac:dyDescent="0.25">
      <c r="A13" s="2" t="s">
        <v>9</v>
      </c>
      <c r="B13" s="3">
        <v>6824</v>
      </c>
      <c r="C13" t="str">
        <f ca="1">_xlfn.TEXTJOIN(" &amp; ",,IF(Data[[#This Row],[Clé]]&lt;&gt;A12,OFFSET(Data[[#This Row],[Valeurs]],,,COUNTIF(Data[Clé],Data[[#This Row],[Clé]]),1),""))</f>
        <v/>
      </c>
      <c r="D13" t="str">
        <f ca="1">_xlfn.TEXTJOIN(" &amp; ",,IF(AND(Data[[#This Row],[Clé]]&lt;&gt;A12,COUNTIF(Data[Clé],Data[[#This Row],[Clé]])&gt;1),OFFSET(Data[[#This Row],[Valeurs]],,,COUNTIF(Data[Clé],Data[[#This Row],[Clé]]),1),""))</f>
        <v/>
      </c>
    </row>
    <row r="14" spans="1:4" x14ac:dyDescent="0.25">
      <c r="A14" s="1" t="s">
        <v>9</v>
      </c>
      <c r="B14" s="3">
        <v>6880</v>
      </c>
      <c r="C14" t="str">
        <f ca="1">_xlfn.TEXTJOIN(" &amp; ",,IF(Data[[#This Row],[Clé]]&lt;&gt;A13,OFFSET(Data[[#This Row],[Valeurs]],,,COUNTIF(Data[Clé],Data[[#This Row],[Clé]]),1),""))</f>
        <v/>
      </c>
      <c r="D14" t="str">
        <f ca="1">_xlfn.TEXTJOIN(" &amp; ",,IF(AND(Data[[#This Row],[Clé]]&lt;&gt;A13,COUNTIF(Data[Clé],Data[[#This Row],[Clé]])&gt;1),OFFSET(Data[[#This Row],[Valeurs]],,,COUNTIF(Data[Clé],Data[[#This Row],[Clé]]),1),""))</f>
        <v/>
      </c>
    </row>
    <row r="15" spans="1:4" x14ac:dyDescent="0.25">
      <c r="A15" s="1" t="s">
        <v>10</v>
      </c>
      <c r="B15" s="3">
        <v>5909</v>
      </c>
      <c r="C15" t="str">
        <f ca="1">_xlfn.TEXTJOIN(" &amp; ",,IF(Data[[#This Row],[Clé]]&lt;&gt;A14,OFFSET(Data[[#This Row],[Valeurs]],,,COUNTIF(Data[Clé],Data[[#This Row],[Clé]]),1),""))</f>
        <v>5909</v>
      </c>
      <c r="D15" t="str">
        <f ca="1">_xlfn.TEXTJOIN(" &amp; ",,IF(AND(Data[[#This Row],[Clé]]&lt;&gt;A14,COUNTIF(Data[Clé],Data[[#This Row],[Clé]])&gt;1),OFFSET(Data[[#This Row],[Valeurs]],,,COUNTIF(Data[Clé],Data[[#This Row],[Clé]]),1),""))</f>
        <v/>
      </c>
    </row>
    <row r="16" spans="1:4" x14ac:dyDescent="0.25">
      <c r="A16" s="1" t="s">
        <v>11</v>
      </c>
      <c r="B16" s="3">
        <v>5910</v>
      </c>
      <c r="C16" t="str">
        <f ca="1">_xlfn.TEXTJOIN(" &amp; ",,IF(Data[[#This Row],[Clé]]&lt;&gt;A15,OFFSET(Data[[#This Row],[Valeurs]],,,COUNTIF(Data[Clé],Data[[#This Row],[Clé]]),1),""))</f>
        <v>5910</v>
      </c>
      <c r="D16" t="str">
        <f ca="1">_xlfn.TEXTJOIN(" &amp; ",,IF(AND(Data[[#This Row],[Clé]]&lt;&gt;A15,COUNTIF(Data[Clé],Data[[#This Row],[Clé]])&gt;1),OFFSET(Data[[#This Row],[Valeurs]],,,COUNTIF(Data[Clé],Data[[#This Row],[Clé]]),1),""))</f>
        <v/>
      </c>
    </row>
    <row r="17" spans="1:4" x14ac:dyDescent="0.25">
      <c r="A17" s="2" t="s">
        <v>12</v>
      </c>
      <c r="B17" s="3">
        <v>1690</v>
      </c>
      <c r="C17" t="str">
        <f ca="1">_xlfn.TEXTJOIN(" &amp; ",,IF(Data[[#This Row],[Clé]]&lt;&gt;A16,OFFSET(Data[[#This Row],[Valeurs]],,,COUNTIF(Data[Clé],Data[[#This Row],[Clé]]),1),""))</f>
        <v>1690 &amp; 2535</v>
      </c>
      <c r="D17" t="str">
        <f ca="1">_xlfn.TEXTJOIN(" &amp; ",,IF(AND(Data[[#This Row],[Clé]]&lt;&gt;A16,COUNTIF(Data[Clé],Data[[#This Row],[Clé]])&gt;1),OFFSET(Data[[#This Row],[Valeurs]],,,COUNTIF(Data[Clé],Data[[#This Row],[Clé]]),1),""))</f>
        <v>1690 &amp; 2535</v>
      </c>
    </row>
    <row r="18" spans="1:4" x14ac:dyDescent="0.25">
      <c r="A18" s="1" t="s">
        <v>12</v>
      </c>
      <c r="B18" s="3">
        <v>2535</v>
      </c>
      <c r="C18" t="str">
        <f ca="1">_xlfn.TEXTJOIN(" &amp; ",,IF(Data[[#This Row],[Clé]]&lt;&gt;A17,OFFSET(Data[[#This Row],[Valeurs]],,,COUNTIF(Data[Clé],Data[[#This Row],[Clé]]),1),""))</f>
        <v/>
      </c>
      <c r="D18" t="str">
        <f ca="1">_xlfn.TEXTJOIN(" &amp; ",,IF(AND(Data[[#This Row],[Clé]]&lt;&gt;A17,COUNTIF(Data[Clé],Data[[#This Row],[Clé]])&gt;1),OFFSET(Data[[#This Row],[Valeurs]],,,COUNTIF(Data[Clé],Data[[#This Row],[Clé]]),1),""))</f>
        <v/>
      </c>
    </row>
    <row r="19" spans="1:4" x14ac:dyDescent="0.25">
      <c r="A19" s="1" t="s">
        <v>13</v>
      </c>
      <c r="B19" s="3">
        <v>721</v>
      </c>
      <c r="C19" t="str">
        <f ca="1">_xlfn.TEXTJOIN(" &amp; ",,IF(Data[[#This Row],[Clé]]&lt;&gt;A18,OFFSET(Data[[#This Row],[Valeurs]],,,COUNTIF(Data[Clé],Data[[#This Row],[Clé]]),1),""))</f>
        <v>721</v>
      </c>
      <c r="D19" t="str">
        <f ca="1">_xlfn.TEXTJOIN(" &amp; ",,IF(AND(Data[[#This Row],[Clé]]&lt;&gt;A18,COUNTIF(Data[Clé],Data[[#This Row],[Clé]])&gt;1),OFFSET(Data[[#This Row],[Valeurs]],,,COUNTIF(Data[Clé],Data[[#This Row],[Clé]]),1),""))</f>
        <v/>
      </c>
    </row>
    <row r="20" spans="1:4" x14ac:dyDescent="0.25">
      <c r="A20" s="1" t="s">
        <v>14</v>
      </c>
      <c r="B20" s="3">
        <v>1704</v>
      </c>
      <c r="C20" t="str">
        <f ca="1">_xlfn.TEXTJOIN(" &amp; ",,IF(Data[[#This Row],[Clé]]&lt;&gt;A19,OFFSET(Data[[#This Row],[Valeurs]],,,COUNTIF(Data[Clé],Data[[#This Row],[Clé]]),1),""))</f>
        <v>1704</v>
      </c>
      <c r="D20" t="str">
        <f ca="1">_xlfn.TEXTJOIN(" &amp; ",,IF(AND(Data[[#This Row],[Clé]]&lt;&gt;A19,COUNTIF(Data[Clé],Data[[#This Row],[Clé]])&gt;1),OFFSET(Data[[#This Row],[Valeurs]],,,COUNTIF(Data[Clé],Data[[#This Row],[Clé]]),1),""))</f>
        <v/>
      </c>
    </row>
    <row r="21" spans="1:4" x14ac:dyDescent="0.25">
      <c r="A21" s="1" t="s">
        <v>15</v>
      </c>
      <c r="B21" s="3">
        <v>5911</v>
      </c>
      <c r="C21" t="str">
        <f ca="1">_xlfn.TEXTJOIN(" &amp; ",,IF(Data[[#This Row],[Clé]]&lt;&gt;A20,OFFSET(Data[[#This Row],[Valeurs]],,,COUNTIF(Data[Clé],Data[[#This Row],[Clé]]),1),""))</f>
        <v>5911</v>
      </c>
      <c r="D21" t="str">
        <f ca="1">_xlfn.TEXTJOIN(" &amp; ",,IF(AND(Data[[#This Row],[Clé]]&lt;&gt;A20,COUNTIF(Data[Clé],Data[[#This Row],[Clé]])&gt;1),OFFSET(Data[[#This Row],[Valeurs]],,,COUNTIF(Data[Clé],Data[[#This Row],[Clé]]),1),""))</f>
        <v/>
      </c>
    </row>
    <row r="22" spans="1:4" x14ac:dyDescent="0.25">
      <c r="A22" s="1" t="s">
        <v>16</v>
      </c>
      <c r="B22" s="3">
        <v>5912</v>
      </c>
      <c r="C22" t="str">
        <f ca="1">_xlfn.TEXTJOIN(" &amp; ",,IF(Data[[#This Row],[Clé]]&lt;&gt;A21,OFFSET(Data[[#This Row],[Valeurs]],,,COUNTIF(Data[Clé],Data[[#This Row],[Clé]]),1),""))</f>
        <v>5912</v>
      </c>
      <c r="D22" t="str">
        <f ca="1">_xlfn.TEXTJOIN(" &amp; ",,IF(AND(Data[[#This Row],[Clé]]&lt;&gt;A21,COUNTIF(Data[Clé],Data[[#This Row],[Clé]])&gt;1),OFFSET(Data[[#This Row],[Valeurs]],,,COUNTIF(Data[Clé],Data[[#This Row],[Clé]]),1),""))</f>
        <v/>
      </c>
    </row>
    <row r="23" spans="1:4" x14ac:dyDescent="0.25">
      <c r="A23" s="2" t="s">
        <v>17</v>
      </c>
      <c r="B23" s="3">
        <v>1955</v>
      </c>
      <c r="C23" t="str">
        <f ca="1">_xlfn.TEXTJOIN(" &amp; ",,IF(Data[[#This Row],[Clé]]&lt;&gt;A22,OFFSET(Data[[#This Row],[Valeurs]],,,COUNTIF(Data[Clé],Data[[#This Row],[Clé]]),1),""))</f>
        <v>1955 &amp; 2337</v>
      </c>
      <c r="D23" t="str">
        <f ca="1">_xlfn.TEXTJOIN(" &amp; ",,IF(AND(Data[[#This Row],[Clé]]&lt;&gt;A22,COUNTIF(Data[Clé],Data[[#This Row],[Clé]])&gt;1),OFFSET(Data[[#This Row],[Valeurs]],,,COUNTIF(Data[Clé],Data[[#This Row],[Clé]]),1),""))</f>
        <v>1955 &amp; 2337</v>
      </c>
    </row>
    <row r="24" spans="1:4" x14ac:dyDescent="0.25">
      <c r="A24" s="1" t="s">
        <v>17</v>
      </c>
      <c r="B24" s="3">
        <v>2337</v>
      </c>
      <c r="C24" t="str">
        <f ca="1">_xlfn.TEXTJOIN(" &amp; ",,IF(Data[[#This Row],[Clé]]&lt;&gt;A23,OFFSET(Data[[#This Row],[Valeurs]],,,COUNTIF(Data[Clé],Data[[#This Row],[Clé]]),1),""))</f>
        <v/>
      </c>
      <c r="D24" t="str">
        <f ca="1">_xlfn.TEXTJOIN(" &amp; ",,IF(AND(Data[[#This Row],[Clé]]&lt;&gt;A23,COUNTIF(Data[Clé],Data[[#This Row],[Clé]])&gt;1),OFFSET(Data[[#This Row],[Valeurs]],,,COUNTIF(Data[Clé],Data[[#This Row],[Clé]]),1),""))</f>
        <v/>
      </c>
    </row>
    <row r="25" spans="1:4" x14ac:dyDescent="0.25">
      <c r="A25" s="2" t="s">
        <v>18</v>
      </c>
      <c r="B25" s="3">
        <v>2503</v>
      </c>
      <c r="C25" t="str">
        <f ca="1">_xlfn.TEXTJOIN(" &amp; ",,IF(Data[[#This Row],[Clé]]&lt;&gt;A24,OFFSET(Data[[#This Row],[Valeurs]],,,COUNTIF(Data[Clé],Data[[#This Row],[Clé]]),1),""))</f>
        <v>2503 &amp; 2504</v>
      </c>
      <c r="D25" t="str">
        <f ca="1">_xlfn.TEXTJOIN(" &amp; ",,IF(AND(Data[[#This Row],[Clé]]&lt;&gt;A24,COUNTIF(Data[Clé],Data[[#This Row],[Clé]])&gt;1),OFFSET(Data[[#This Row],[Valeurs]],,,COUNTIF(Data[Clé],Data[[#This Row],[Clé]]),1),""))</f>
        <v>2503 &amp; 2504</v>
      </c>
    </row>
    <row r="26" spans="1:4" x14ac:dyDescent="0.25">
      <c r="A26" s="1" t="s">
        <v>18</v>
      </c>
      <c r="B26" s="3">
        <v>2504</v>
      </c>
      <c r="C26" t="str">
        <f ca="1">_xlfn.TEXTJOIN(" &amp; ",,IF(Data[[#This Row],[Clé]]&lt;&gt;A25,OFFSET(Data[[#This Row],[Valeurs]],,,COUNTIF(Data[Clé],Data[[#This Row],[Clé]]),1),""))</f>
        <v/>
      </c>
      <c r="D26" t="str">
        <f ca="1">_xlfn.TEXTJOIN(" &amp; ",,IF(AND(Data[[#This Row],[Clé]]&lt;&gt;A25,COUNTIF(Data[Clé],Data[[#This Row],[Clé]])&gt;1),OFFSET(Data[[#This Row],[Valeurs]],,,COUNTIF(Data[Clé],Data[[#This Row],[Clé]]),1),""))</f>
        <v/>
      </c>
    </row>
    <row r="27" spans="1:4" x14ac:dyDescent="0.25">
      <c r="A27" s="1" t="s">
        <v>19</v>
      </c>
      <c r="B27" s="3">
        <v>2506</v>
      </c>
      <c r="C27" t="str">
        <f ca="1">_xlfn.TEXTJOIN(" &amp; ",,IF(Data[[#This Row],[Clé]]&lt;&gt;A26,OFFSET(Data[[#This Row],[Valeurs]],,,COUNTIF(Data[Clé],Data[[#This Row],[Clé]]),1),""))</f>
        <v>2506</v>
      </c>
      <c r="D27" t="str">
        <f ca="1">_xlfn.TEXTJOIN(" &amp; ",,IF(AND(Data[[#This Row],[Clé]]&lt;&gt;A26,COUNTIF(Data[Clé],Data[[#This Row],[Clé]])&gt;1),OFFSET(Data[[#This Row],[Valeurs]],,,COUNTIF(Data[Clé],Data[[#This Row],[Clé]]),1),""))</f>
        <v/>
      </c>
    </row>
    <row r="28" spans="1:4" x14ac:dyDescent="0.25">
      <c r="A28" s="1" t="s">
        <v>20</v>
      </c>
      <c r="B28" s="3">
        <v>5913</v>
      </c>
      <c r="C28" t="str">
        <f ca="1">_xlfn.TEXTJOIN(" &amp; ",,IF(Data[[#This Row],[Clé]]&lt;&gt;A27,OFFSET(Data[[#This Row],[Valeurs]],,,COUNTIF(Data[Clé],Data[[#This Row],[Clé]]),1),""))</f>
        <v>5913</v>
      </c>
      <c r="D28" t="str">
        <f ca="1">_xlfn.TEXTJOIN(" &amp; ",,IF(AND(Data[[#This Row],[Clé]]&lt;&gt;A27,COUNTIF(Data[Clé],Data[[#This Row],[Clé]])&gt;1),OFFSET(Data[[#This Row],[Valeurs]],,,COUNTIF(Data[Clé],Data[[#This Row],[Clé]]),1),""))</f>
        <v/>
      </c>
    </row>
    <row r="29" spans="1:4" x14ac:dyDescent="0.25">
      <c r="A29" s="1" t="s">
        <v>21</v>
      </c>
      <c r="B29" s="3">
        <v>3426</v>
      </c>
      <c r="C29" t="str">
        <f ca="1">_xlfn.TEXTJOIN(" &amp; ",,IF(Data[[#This Row],[Clé]]&lt;&gt;A28,OFFSET(Data[[#This Row],[Valeurs]],,,COUNTIF(Data[Clé],Data[[#This Row],[Clé]]),1),""))</f>
        <v>3426</v>
      </c>
      <c r="D29" t="str">
        <f ca="1">_xlfn.TEXTJOIN(" &amp; ",,IF(AND(Data[[#This Row],[Clé]]&lt;&gt;A28,COUNTIF(Data[Clé],Data[[#This Row],[Clé]])&gt;1),OFFSET(Data[[#This Row],[Valeurs]],,,COUNTIF(Data[Clé],Data[[#This Row],[Clé]]),1),""))</f>
        <v/>
      </c>
    </row>
    <row r="30" spans="1:4" x14ac:dyDescent="0.25">
      <c r="A30" s="2" t="s">
        <v>22</v>
      </c>
      <c r="B30" s="3">
        <v>2524</v>
      </c>
      <c r="C30" t="str">
        <f ca="1">_xlfn.TEXTJOIN(" &amp; ",,IF(Data[[#This Row],[Clé]]&lt;&gt;A29,OFFSET(Data[[#This Row],[Valeurs]],,,COUNTIF(Data[Clé],Data[[#This Row],[Clé]]),1),""))</f>
        <v>2524 &amp; 2525</v>
      </c>
      <c r="D30" t="str">
        <f ca="1">_xlfn.TEXTJOIN(" &amp; ",,IF(AND(Data[[#This Row],[Clé]]&lt;&gt;A29,COUNTIF(Data[Clé],Data[[#This Row],[Clé]])&gt;1),OFFSET(Data[[#This Row],[Valeurs]],,,COUNTIF(Data[Clé],Data[[#This Row],[Clé]]),1),""))</f>
        <v>2524 &amp; 2525</v>
      </c>
    </row>
    <row r="31" spans="1:4" x14ac:dyDescent="0.25">
      <c r="A31" s="1" t="s">
        <v>22</v>
      </c>
      <c r="B31" s="3">
        <v>2525</v>
      </c>
      <c r="C31" t="str">
        <f ca="1">_xlfn.TEXTJOIN(" &amp; ",,IF(Data[[#This Row],[Clé]]&lt;&gt;A30,OFFSET(Data[[#This Row],[Valeurs]],,,COUNTIF(Data[Clé],Data[[#This Row],[Clé]]),1),""))</f>
        <v/>
      </c>
      <c r="D31" t="str">
        <f ca="1">_xlfn.TEXTJOIN(" &amp; ",,IF(AND(Data[[#This Row],[Clé]]&lt;&gt;A30,COUNTIF(Data[Clé],Data[[#This Row],[Clé]])&gt;1),OFFSET(Data[[#This Row],[Valeurs]],,,COUNTIF(Data[Clé],Data[[#This Row],[Clé]]),1),""))</f>
        <v/>
      </c>
    </row>
    <row r="32" spans="1:4" x14ac:dyDescent="0.25">
      <c r="A32" s="1" t="s">
        <v>23</v>
      </c>
      <c r="B32" s="3">
        <v>2529</v>
      </c>
      <c r="C32" t="str">
        <f ca="1">_xlfn.TEXTJOIN(" &amp; ",,IF(Data[[#This Row],[Clé]]&lt;&gt;A31,OFFSET(Data[[#This Row],[Valeurs]],,,COUNTIF(Data[Clé],Data[[#This Row],[Clé]]),1),""))</f>
        <v>2529</v>
      </c>
      <c r="D32" t="str">
        <f ca="1">_xlfn.TEXTJOIN(" &amp; ",,IF(AND(Data[[#This Row],[Clé]]&lt;&gt;A31,COUNTIF(Data[Clé],Data[[#This Row],[Clé]])&gt;1),OFFSET(Data[[#This Row],[Valeurs]],,,COUNTIF(Data[Clé],Data[[#This Row],[Clé]]),1),""))</f>
        <v/>
      </c>
    </row>
    <row r="33" spans="1:4" x14ac:dyDescent="0.25">
      <c r="A33" s="2" t="s">
        <v>24</v>
      </c>
      <c r="B33" s="3">
        <v>1280</v>
      </c>
      <c r="C33" t="str">
        <f ca="1">_xlfn.TEXTJOIN(" &amp; ",,IF(Data[[#This Row],[Clé]]&lt;&gt;A32,OFFSET(Data[[#This Row],[Valeurs]],,,COUNTIF(Data[Clé],Data[[#This Row],[Clé]]),1),""))</f>
        <v>1280 &amp; 1281</v>
      </c>
      <c r="D33" t="str">
        <f ca="1">_xlfn.TEXTJOIN(" &amp; ",,IF(AND(Data[[#This Row],[Clé]]&lt;&gt;A32,COUNTIF(Data[Clé],Data[[#This Row],[Clé]])&gt;1),OFFSET(Data[[#This Row],[Valeurs]],,,COUNTIF(Data[Clé],Data[[#This Row],[Clé]]),1),""))</f>
        <v>1280 &amp; 1281</v>
      </c>
    </row>
    <row r="34" spans="1:4" x14ac:dyDescent="0.25">
      <c r="A34" s="1" t="s">
        <v>24</v>
      </c>
      <c r="B34" s="3">
        <v>1281</v>
      </c>
      <c r="C34" t="str">
        <f ca="1">_xlfn.TEXTJOIN(" &amp; ",,IF(Data[[#This Row],[Clé]]&lt;&gt;A33,OFFSET(Data[[#This Row],[Valeurs]],,,COUNTIF(Data[Clé],Data[[#This Row],[Clé]]),1),""))</f>
        <v/>
      </c>
      <c r="D34" t="str">
        <f ca="1">_xlfn.TEXTJOIN(" &amp; ",,IF(AND(Data[[#This Row],[Clé]]&lt;&gt;A33,COUNTIF(Data[Clé],Data[[#This Row],[Clé]])&gt;1),OFFSET(Data[[#This Row],[Valeurs]],,,COUNTIF(Data[Clé],Data[[#This Row],[Clé]]),1),""))</f>
        <v/>
      </c>
    </row>
    <row r="35" spans="1:4" x14ac:dyDescent="0.25">
      <c r="A35" s="1" t="s">
        <v>25</v>
      </c>
      <c r="B35" s="3">
        <v>5914</v>
      </c>
      <c r="C35" t="str">
        <f ca="1">_xlfn.TEXTJOIN(" &amp; ",,IF(Data[[#This Row],[Clé]]&lt;&gt;A34,OFFSET(Data[[#This Row],[Valeurs]],,,COUNTIF(Data[Clé],Data[[#This Row],[Clé]]),1),""))</f>
        <v>5914</v>
      </c>
      <c r="D35" t="str">
        <f ca="1">_xlfn.TEXTJOIN(" &amp; ",,IF(AND(Data[[#This Row],[Clé]]&lt;&gt;A34,COUNTIF(Data[Clé],Data[[#This Row],[Clé]])&gt;1),OFFSET(Data[[#This Row],[Valeurs]],,,COUNTIF(Data[Clé],Data[[#This Row],[Clé]]),1),""))</f>
        <v/>
      </c>
    </row>
    <row r="36" spans="1:4" x14ac:dyDescent="0.25">
      <c r="A36" s="1" t="s">
        <v>26</v>
      </c>
      <c r="B36" s="3">
        <v>5915</v>
      </c>
      <c r="C36" t="str">
        <f ca="1">_xlfn.TEXTJOIN(" &amp; ",,IF(Data[[#This Row],[Clé]]&lt;&gt;A35,OFFSET(Data[[#This Row],[Valeurs]],,,COUNTIF(Data[Clé],Data[[#This Row],[Clé]]),1),""))</f>
        <v>5915</v>
      </c>
      <c r="D36" t="str">
        <f ca="1">_xlfn.TEXTJOIN(" &amp; ",,IF(AND(Data[[#This Row],[Clé]]&lt;&gt;A35,COUNTIF(Data[Clé],Data[[#This Row],[Clé]])&gt;1),OFFSET(Data[[#This Row],[Valeurs]],,,COUNTIF(Data[Clé],Data[[#This Row],[Clé]]),1),""))</f>
        <v/>
      </c>
    </row>
    <row r="37" spans="1:4" x14ac:dyDescent="0.25">
      <c r="A37" s="1" t="s">
        <v>27</v>
      </c>
      <c r="B37" s="3">
        <v>5916</v>
      </c>
      <c r="C37" t="str">
        <f ca="1">_xlfn.TEXTJOIN(" &amp; ",,IF(Data[[#This Row],[Clé]]&lt;&gt;A36,OFFSET(Data[[#This Row],[Valeurs]],,,COUNTIF(Data[Clé],Data[[#This Row],[Clé]]),1),""))</f>
        <v>5916</v>
      </c>
      <c r="D37" t="str">
        <f ca="1">_xlfn.TEXTJOIN(" &amp; ",,IF(AND(Data[[#This Row],[Clé]]&lt;&gt;A36,COUNTIF(Data[Clé],Data[[#This Row],[Clé]])&gt;1),OFFSET(Data[[#This Row],[Valeurs]],,,COUNTIF(Data[Clé],Data[[#This Row],[Clé]]),1),""))</f>
        <v/>
      </c>
    </row>
    <row r="38" spans="1:4" x14ac:dyDescent="0.25">
      <c r="A38" s="1" t="s">
        <v>28</v>
      </c>
      <c r="B38" s="3">
        <v>5917</v>
      </c>
      <c r="C38" t="str">
        <f ca="1">_xlfn.TEXTJOIN(" &amp; ",,IF(Data[[#This Row],[Clé]]&lt;&gt;A37,OFFSET(Data[[#This Row],[Valeurs]],,,COUNTIF(Data[Clé],Data[[#This Row],[Clé]]),1),""))</f>
        <v>5917</v>
      </c>
      <c r="D38" t="str">
        <f ca="1">_xlfn.TEXTJOIN(" &amp; ",,IF(AND(Data[[#This Row],[Clé]]&lt;&gt;A37,COUNTIF(Data[Clé],Data[[#This Row],[Clé]])&gt;1),OFFSET(Data[[#This Row],[Valeurs]],,,COUNTIF(Data[Clé],Data[[#This Row],[Clé]]),1),""))</f>
        <v/>
      </c>
    </row>
    <row r="39" spans="1:4" x14ac:dyDescent="0.25">
      <c r="A39" s="2" t="s">
        <v>29</v>
      </c>
      <c r="B39" s="3">
        <v>2816</v>
      </c>
      <c r="C39" t="str">
        <f ca="1">_xlfn.TEXTJOIN(" &amp; ",,IF(Data[[#This Row],[Clé]]&lt;&gt;A38,OFFSET(Data[[#This Row],[Valeurs]],,,COUNTIF(Data[Clé],Data[[#This Row],[Clé]]),1),""))</f>
        <v>2816 &amp; 2817</v>
      </c>
      <c r="D39" t="str">
        <f ca="1">_xlfn.TEXTJOIN(" &amp; ",,IF(AND(Data[[#This Row],[Clé]]&lt;&gt;A38,COUNTIF(Data[Clé],Data[[#This Row],[Clé]])&gt;1),OFFSET(Data[[#This Row],[Valeurs]],,,COUNTIF(Data[Clé],Data[[#This Row],[Clé]]),1),""))</f>
        <v>2816 &amp; 2817</v>
      </c>
    </row>
    <row r="40" spans="1:4" x14ac:dyDescent="0.25">
      <c r="A40" s="1" t="s">
        <v>29</v>
      </c>
      <c r="B40" s="3">
        <v>2817</v>
      </c>
      <c r="C40" t="str">
        <f ca="1">_xlfn.TEXTJOIN(" &amp; ",,IF(Data[[#This Row],[Clé]]&lt;&gt;A39,OFFSET(Data[[#This Row],[Valeurs]],,,COUNTIF(Data[Clé],Data[[#This Row],[Clé]]),1),""))</f>
        <v/>
      </c>
      <c r="D40" t="str">
        <f ca="1">_xlfn.TEXTJOIN(" &amp; ",,IF(AND(Data[[#This Row],[Clé]]&lt;&gt;A39,COUNTIF(Data[Clé],Data[[#This Row],[Clé]])&gt;1),OFFSET(Data[[#This Row],[Valeurs]],,,COUNTIF(Data[Clé],Data[[#This Row],[Clé]]),1),""))</f>
        <v/>
      </c>
    </row>
    <row r="41" spans="1:4" x14ac:dyDescent="0.25">
      <c r="A41" s="2" t="s">
        <v>30</v>
      </c>
      <c r="B41" s="3">
        <v>2821</v>
      </c>
      <c r="C41" t="str">
        <f ca="1">_xlfn.TEXTJOIN(" &amp; ",,IF(Data[[#This Row],[Clé]]&lt;&gt;A40,OFFSET(Data[[#This Row],[Valeurs]],,,COUNTIF(Data[Clé],Data[[#This Row],[Clé]]),1),""))</f>
        <v>2821 &amp; 3311</v>
      </c>
      <c r="D41" t="str">
        <f ca="1">_xlfn.TEXTJOIN(" &amp; ",,IF(AND(Data[[#This Row],[Clé]]&lt;&gt;A40,COUNTIF(Data[Clé],Data[[#This Row],[Clé]])&gt;1),OFFSET(Data[[#This Row],[Valeurs]],,,COUNTIF(Data[Clé],Data[[#This Row],[Clé]]),1),""))</f>
        <v>2821 &amp; 3311</v>
      </c>
    </row>
    <row r="42" spans="1:4" x14ac:dyDescent="0.25">
      <c r="A42" s="1" t="s">
        <v>30</v>
      </c>
      <c r="B42" s="3">
        <v>3311</v>
      </c>
      <c r="C42" t="str">
        <f ca="1">_xlfn.TEXTJOIN(" &amp; ",,IF(Data[[#This Row],[Clé]]&lt;&gt;A41,OFFSET(Data[[#This Row],[Valeurs]],,,COUNTIF(Data[Clé],Data[[#This Row],[Clé]]),1),""))</f>
        <v/>
      </c>
      <c r="D42" t="str">
        <f ca="1">_xlfn.TEXTJOIN(" &amp; ",,IF(AND(Data[[#This Row],[Clé]]&lt;&gt;A41,COUNTIF(Data[Clé],Data[[#This Row],[Clé]])&gt;1),OFFSET(Data[[#This Row],[Valeurs]],,,COUNTIF(Data[Clé],Data[[#This Row],[Clé]]),1),""))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Stevye Cophy</dc:creator>
  <cp:lastModifiedBy>Chris_W10</cp:lastModifiedBy>
  <dcterms:created xsi:type="dcterms:W3CDTF">2020-06-16T12:49:38Z</dcterms:created>
  <dcterms:modified xsi:type="dcterms:W3CDTF">2020-06-16T14:46:59Z</dcterms:modified>
</cp:coreProperties>
</file>