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orm\Documents\"/>
    </mc:Choice>
  </mc:AlternateContent>
  <bookViews>
    <workbookView xWindow="0" yWindow="0" windowWidth="28800" windowHeight="12885" tabRatio="670"/>
  </bookViews>
  <sheets>
    <sheet name="VALIDATION BC" sheetId="1" r:id="rId1"/>
    <sheet name="EDITION BC" sheetId="2" r:id="rId2"/>
    <sheet name="VALIDATION FACTURE" sheetId="3" r:id="rId3"/>
    <sheet name="RAPPROCHEMENT FACTURE" sheetId="4" r:id="rId4"/>
    <sheet name="PAIEMENT FACTURE" sheetId="5" r:id="rId5"/>
    <sheet name="SYNTHESE EN COURS" sheetId="6" r:id="rId6"/>
    <sheet name="SYNTHESE TERMINEE" sheetId="7" r:id="rId7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<sst xmlns="http://schemas.openxmlformats.org/spreadsheetml/2006/main" count="204" uniqueCount="68">
  <si>
    <t>VALIDATION BC</t>
  </si>
  <si>
    <t>Nom Fournisseur</t>
  </si>
  <si>
    <t xml:space="preserve">Libellé bon de commande </t>
  </si>
  <si>
    <t xml:space="preserve">Marché </t>
  </si>
  <si>
    <t>N° Devis</t>
  </si>
  <si>
    <t>Montant du devis</t>
  </si>
  <si>
    <t>Correspondant</t>
  </si>
  <si>
    <t>Nature Prest.</t>
  </si>
  <si>
    <t>Imputation</t>
  </si>
  <si>
    <t>Ana Nature</t>
  </si>
  <si>
    <t>Ana Fiche</t>
  </si>
  <si>
    <t>Date du BC</t>
  </si>
  <si>
    <t>30194</t>
  </si>
  <si>
    <t>HORLOGE</t>
  </si>
  <si>
    <t>17NUM00014</t>
  </si>
  <si>
    <t>ACHAT DIVERS</t>
  </si>
  <si>
    <t>17ODP00108</t>
  </si>
  <si>
    <t>ACHAT VETEMENTS</t>
  </si>
  <si>
    <t>17ODP00125</t>
  </si>
  <si>
    <t>ACHAT VOITURE</t>
  </si>
  <si>
    <t>01237</t>
  </si>
  <si>
    <t>KIKI</t>
  </si>
  <si>
    <t>17STP00096</t>
  </si>
  <si>
    <t>FOURNITURE DE BUREAU</t>
  </si>
  <si>
    <t>28378</t>
  </si>
  <si>
    <t>POPO</t>
  </si>
  <si>
    <t>17STP00100</t>
  </si>
  <si>
    <t>ACHAT VIDEO</t>
  </si>
  <si>
    <t>78952</t>
  </si>
  <si>
    <t>API</t>
  </si>
  <si>
    <t>17ORA00001</t>
  </si>
  <si>
    <t>TRAVAUX</t>
  </si>
  <si>
    <t>46531</t>
  </si>
  <si>
    <t>HOMER</t>
  </si>
  <si>
    <t>16ERD01796</t>
  </si>
  <si>
    <t>AVENANT</t>
  </si>
  <si>
    <t>85364</t>
  </si>
  <si>
    <t>BART</t>
  </si>
  <si>
    <t>16BAR53679</t>
  </si>
  <si>
    <t>DEPENSE</t>
  </si>
  <si>
    <t xml:space="preserve">N° BC </t>
  </si>
  <si>
    <t>N° Fourn</t>
  </si>
  <si>
    <t>Montant du BC</t>
  </si>
  <si>
    <t>Envoyé le</t>
  </si>
  <si>
    <t>EDITION BC</t>
  </si>
  <si>
    <t>Edition du BC</t>
  </si>
  <si>
    <t>Retirer de Ixbus</t>
  </si>
  <si>
    <t>OUI</t>
  </si>
  <si>
    <t>VALIDATION FACTURE</t>
  </si>
  <si>
    <t>N° Mouvement</t>
  </si>
  <si>
    <t>Libellé facture</t>
  </si>
  <si>
    <t>Date de facture</t>
  </si>
  <si>
    <t>N° Facture interne</t>
  </si>
  <si>
    <t>N° Facture fourn</t>
  </si>
  <si>
    <t>Montant facture</t>
  </si>
  <si>
    <t>A rapprocher</t>
  </si>
  <si>
    <t>Date de rapprochement</t>
  </si>
  <si>
    <t>N° Compte comptable</t>
  </si>
  <si>
    <t>Date du service fait</t>
  </si>
  <si>
    <t>RAPPROCHEMENT FACTURE</t>
  </si>
  <si>
    <t>Bordereau mandat</t>
  </si>
  <si>
    <t>N° mandat</t>
  </si>
  <si>
    <t>DEMAT Devis</t>
  </si>
  <si>
    <t>DEMAT BC</t>
  </si>
  <si>
    <t>DEMAT Facture</t>
  </si>
  <si>
    <t>PAIEMENT FACTURE</t>
  </si>
  <si>
    <t>SYNTHESE EN COURS</t>
  </si>
  <si>
    <t>SYNTHESE TERMINEE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</si>
</sst>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dd/mm/yy;@"/>
  </numFmts>
  <fonts count="7" x14ac:knownFonts="1">
    <font>
      <sz val="11"/>
      <color theme="1"/>
      <name val="Calibri"/>
      <family val="2"/>
      <scheme val="minor"/>
    </font>
    <font>
      <b/>
      <sz val="18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2"/>
      <color theme="1"/>
      <name val="Calibri"/>
      <family val="2"/>
      <scheme val="minor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0" borderId="0" xfId="0" applyFont="1"/>
    <xf numFmtId="49" fontId="3" fillId="0" borderId="5" xfId="0" applyNumberFormat="1" applyFont="1" applyFill="1" applyBorder="1" applyAlignment="1">
      <alignment horizontal="center"/>
    </xf>
    <xf numFmtId="0" fontId="3" fillId="0" borderId="6" xfId="0" applyFont="1" applyFill="1" applyBorder="1" applyAlignment="1">
      <alignment horizontal="left"/>
    </xf>
    <xf numFmtId="0" fontId="3" fillId="0" borderId="6" xfId="0" applyFont="1" applyFill="1" applyBorder="1" applyAlignment="1">
      <alignment horizontal="center"/>
    </xf>
    <xf numFmtId="49" fontId="3" fillId="0" borderId="6" xfId="0" applyNumberFormat="1" applyFont="1" applyFill="1" applyBorder="1" applyAlignment="1">
      <alignment horizontal="center"/>
    </xf>
    <xf numFmtId="0" fontId="3" fillId="0" borderId="6" xfId="0" applyNumberFormat="1" applyFont="1" applyFill="1" applyBorder="1" applyAlignment="1">
      <alignment horizontal="center"/>
    </xf>
    <xf numFmtId="49" fontId="3" fillId="0" borderId="5" xfId="0" applyNumberFormat="1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left" vertical="center"/>
    </xf>
    <xf numFmtId="49" fontId="3" fillId="0" borderId="6" xfId="0" applyNumberFormat="1" applyFont="1" applyFill="1" applyBorder="1" applyAlignment="1">
      <alignment horizontal="center" vertical="center"/>
    </xf>
    <xf numFmtId="49" fontId="3" fillId="0" borderId="8" xfId="0" applyNumberFormat="1" applyFont="1" applyFill="1" applyBorder="1" applyAlignment="1">
      <alignment horizontal="center"/>
    </xf>
    <xf numFmtId="0" fontId="3" fillId="0" borderId="9" xfId="0" applyFont="1" applyFill="1" applyBorder="1" applyAlignment="1">
      <alignment horizontal="left"/>
    </xf>
    <xf numFmtId="0" fontId="3" fillId="0" borderId="9" xfId="0" applyFont="1" applyFill="1" applyBorder="1" applyAlignment="1">
      <alignment horizontal="center"/>
    </xf>
    <xf numFmtId="49" fontId="3" fillId="0" borderId="9" xfId="0" applyNumberFormat="1" applyFont="1" applyFill="1" applyBorder="1" applyAlignment="1">
      <alignment horizontal="center"/>
    </xf>
    <xf numFmtId="0" fontId="3" fillId="0" borderId="9" xfId="0" applyNumberFormat="1" applyFont="1" applyFill="1" applyBorder="1" applyAlignment="1">
      <alignment horizontal="center"/>
    </xf>
    <xf numFmtId="0" fontId="3" fillId="0" borderId="6" xfId="0" applyFont="1" applyBorder="1" applyAlignment="1">
      <alignment horizontal="left"/>
    </xf>
    <xf numFmtId="0" fontId="3" fillId="0" borderId="6" xfId="0" applyFont="1" applyBorder="1" applyAlignment="1">
      <alignment horizontal="center"/>
    </xf>
    <xf numFmtId="49" fontId="3" fillId="0" borderId="6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0" borderId="6" xfId="0" applyFont="1" applyBorder="1" applyAlignment="1">
      <alignment horizontal="center" vertical="center"/>
    </xf>
    <xf numFmtId="0" fontId="4" fillId="0" borderId="6" xfId="0" applyFont="1" applyBorder="1" applyAlignment="1">
      <alignment horizontal="left" vertical="center"/>
    </xf>
    <xf numFmtId="49" fontId="3" fillId="0" borderId="6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wrapText="1"/>
    </xf>
    <xf numFmtId="0" fontId="3" fillId="0" borderId="5" xfId="0" applyFont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right"/>
    </xf>
    <xf numFmtId="164" fontId="3" fillId="0" borderId="7" xfId="0" applyNumberFormat="1" applyFont="1" applyBorder="1" applyAlignment="1">
      <alignment horizontal="right" vertical="center"/>
    </xf>
    <xf numFmtId="164" fontId="4" fillId="0" borderId="7" xfId="0" applyNumberFormat="1" applyFont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left"/>
    </xf>
    <xf numFmtId="0" fontId="3" fillId="0" borderId="9" xfId="0" applyFont="1" applyBorder="1" applyAlignment="1">
      <alignment horizontal="center"/>
    </xf>
    <xf numFmtId="49" fontId="3" fillId="0" borderId="9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164" fontId="3" fillId="0" borderId="10" xfId="0" applyNumberFormat="1" applyFont="1" applyBorder="1" applyAlignment="1">
      <alignment horizontal="right"/>
    </xf>
    <xf numFmtId="0" fontId="1" fillId="0" borderId="0" xfId="0" applyFont="1" applyAlignment="1"/>
    <xf numFmtId="0" fontId="0" fillId="0" borderId="10" xfId="0" applyBorder="1"/>
    <xf numFmtId="164" fontId="3" fillId="0" borderId="6" xfId="0" applyNumberFormat="1" applyFont="1" applyBorder="1" applyAlignment="1">
      <alignment horizontal="right"/>
    </xf>
    <xf numFmtId="164" fontId="3" fillId="0" borderId="6" xfId="0" applyNumberFormat="1" applyFont="1" applyBorder="1" applyAlignment="1">
      <alignment horizontal="right" vertical="center"/>
    </xf>
    <xf numFmtId="164" fontId="4" fillId="0" borderId="6" xfId="0" applyNumberFormat="1" applyFont="1" applyBorder="1" applyAlignment="1">
      <alignment horizontal="right"/>
    </xf>
    <xf numFmtId="0" fontId="0" fillId="0" borderId="7" xfId="0" applyBorder="1"/>
    <xf numFmtId="164" fontId="3" fillId="0" borderId="9" xfId="0" applyNumberFormat="1" applyFont="1" applyBorder="1" applyAlignment="1">
      <alignment horizontal="right"/>
    </xf>
    <xf numFmtId="0" fontId="6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49" fontId="6" fillId="2" borderId="2" xfId="0" applyNumberFormat="1" applyFont="1" applyFill="1" applyBorder="1" applyAlignment="1">
      <alignment horizontal="center" vertical="center" wrapText="1"/>
    </xf>
    <xf numFmtId="164" fontId="6" fillId="2" borderId="2" xfId="0" applyNumberFormat="1" applyFont="1" applyFill="1" applyBorder="1" applyAlignment="1">
      <alignment horizontal="center"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49" fontId="6" fillId="2" borderId="3" xfId="0" applyNumberFormat="1" applyFont="1" applyFill="1" applyBorder="1" applyAlignment="1">
      <alignment horizontal="center" vertical="center" wrapText="1"/>
    </xf>
    <xf numFmtId="164" fontId="6" fillId="2" borderId="3" xfId="0" applyNumberFormat="1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165" fontId="6" fillId="2" borderId="4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164" fontId="3" fillId="0" borderId="6" xfId="0" applyNumberFormat="1" applyFont="1" applyFill="1" applyBorder="1" applyAlignment="1">
      <alignment horizontal="center"/>
    </xf>
    <xf numFmtId="165" fontId="3" fillId="0" borderId="7" xfId="0" applyNumberFormat="1" applyFont="1" applyFill="1" applyBorder="1" applyAlignment="1">
      <alignment horizontal="center"/>
    </xf>
    <xf numFmtId="164" fontId="3" fillId="0" borderId="6" xfId="0" applyNumberFormat="1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165" fontId="3" fillId="0" borderId="7" xfId="0" applyNumberFormat="1" applyFont="1" applyFill="1" applyBorder="1" applyAlignment="1">
      <alignment horizontal="center" vertical="center"/>
    </xf>
    <xf numFmtId="164" fontId="4" fillId="0" borderId="6" xfId="0" applyNumberFormat="1" applyFont="1" applyFill="1" applyBorder="1" applyAlignment="1">
      <alignment horizontal="center"/>
    </xf>
    <xf numFmtId="164" fontId="3" fillId="0" borderId="9" xfId="0" applyNumberFormat="1" applyFont="1" applyFill="1" applyBorder="1" applyAlignment="1">
      <alignment horizontal="center"/>
    </xf>
    <xf numFmtId="165" fontId="3" fillId="0" borderId="1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6" xfId="0" applyFont="1" applyFill="1" applyBorder="1" applyAlignment="1">
      <alignment horizontal="right"/>
    </xf>
    <xf numFmtId="49" fontId="3" fillId="0" borderId="6" xfId="0" applyNumberFormat="1" applyFont="1" applyFill="1" applyBorder="1" applyAlignment="1">
      <alignment horizontal="right"/>
    </xf>
    <xf numFmtId="0" fontId="3" fillId="0" borderId="6" xfId="0" applyNumberFormat="1" applyFont="1" applyFill="1" applyBorder="1" applyAlignment="1">
      <alignment horizontal="right"/>
    </xf>
    <xf numFmtId="164" fontId="3" fillId="0" borderId="6" xfId="0" applyNumberFormat="1" applyFont="1" applyFill="1" applyBorder="1" applyAlignment="1">
      <alignment horizontal="right"/>
    </xf>
    <xf numFmtId="164" fontId="4" fillId="0" borderId="6" xfId="0" applyNumberFormat="1" applyFont="1" applyFill="1" applyBorder="1" applyAlignment="1">
      <alignment horizontal="right"/>
    </xf>
    <xf numFmtId="0" fontId="3" fillId="0" borderId="2" xfId="0" applyFont="1" applyFill="1" applyBorder="1" applyAlignment="1">
      <alignment horizontal="right"/>
    </xf>
    <xf numFmtId="49" fontId="3" fillId="0" borderId="2" xfId="0" applyNumberFormat="1" applyFont="1" applyFill="1" applyBorder="1" applyAlignment="1">
      <alignment horizontal="right"/>
    </xf>
    <xf numFmtId="0" fontId="3" fillId="0" borderId="2" xfId="0" applyNumberFormat="1" applyFont="1" applyFill="1" applyBorder="1" applyAlignment="1">
      <alignment horizontal="right"/>
    </xf>
    <xf numFmtId="164" fontId="3" fillId="0" borderId="2" xfId="0" applyNumberFormat="1" applyFont="1" applyFill="1" applyBorder="1" applyAlignment="1">
      <alignment horizontal="right"/>
    </xf>
    <xf numFmtId="0" fontId="3" fillId="0" borderId="9" xfId="0" applyFont="1" applyFill="1" applyBorder="1" applyAlignment="1">
      <alignment horizontal="right"/>
    </xf>
    <xf numFmtId="49" fontId="3" fillId="0" borderId="9" xfId="0" applyNumberFormat="1" applyFont="1" applyFill="1" applyBorder="1" applyAlignment="1">
      <alignment horizontal="right"/>
    </xf>
    <xf numFmtId="0" fontId="3" fillId="0" borderId="9" xfId="0" applyNumberFormat="1" applyFont="1" applyFill="1" applyBorder="1" applyAlignment="1">
      <alignment horizontal="right"/>
    </xf>
    <xf numFmtId="164" fontId="3" fillId="0" borderId="9" xfId="0" applyNumberFormat="1" applyFont="1" applyFill="1" applyBorder="1" applyAlignment="1">
      <alignment horizontal="right"/>
    </xf>
    <xf numFmtId="0" fontId="1" fillId="0" borderId="0" xfId="0" applyFont="1" applyAlignment="1">
      <alignment horizontal="center"/>
    </xf>
    <xf numFmtId="0" fontId="1" fillId="0" borderId="0" xfId="0" applyNumberFormat="1" applyFont="1" applyAlignment="1">
      <alignment horizontal="center"/>
    </xf>
  </cellXfs>
  <cellStyles count="1">
    <cellStyle name="Normal" xfId="0" builtinId="0"/>
  </cellStyles>
  <dxfs count="554"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textRotation="0" wrapText="1" indent="0" justifyLastLine="0" shrinkToFit="0" readingOrder="0"/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textRotation="0" wrapText="1" indent="0" justifyLastLine="0" shrinkToFit="0" readingOrder="0"/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#,##0.00\ &quot;€&quot;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#,##0.00\ &quot;€&quot;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#,##0.00\ &quot;€&quot;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#,##0.00\ &quot;€&quot;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textRotation="0" wrapText="1" indent="0" justifyLastLine="0" shrinkToFit="0" readingOrder="0"/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</xdr:row>
          <xdr:rowOff>9525</xdr:rowOff>
        </xdr:from>
        <xdr:to>
          <xdr:col>14</xdr:col>
          <xdr:colOff>0</xdr:colOff>
          <xdr:row>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ValidationBC" displayName="TableauValidationBC" ref="A5:N20" totalsRowShown="0" headerRowDxfId="529" dataDxfId="528" tableBorderDxfId="527">
  <autoFilter ref="A5:N20"/>
  <tableColumns count="14">
    <tableColumn id="1" name="N° Fourn" dataDxfId="526"/>
    <tableColumn id="2" name="Nom Fournisseur" dataDxfId="525"/>
    <tableColumn id="3" name="N° BC " dataDxfId="524"/>
    <tableColumn id="4" name="Libellé bon de commande " dataDxfId="523"/>
    <tableColumn id="5" name="Marché " dataDxfId="522"/>
    <tableColumn id="6" name="N° Devis" dataDxfId="521"/>
    <tableColumn id="7" name="DEMAT Devis" dataDxfId="520"/>
    <tableColumn id="8" name="Montant du devis" dataDxfId="519"/>
    <tableColumn id="9" name="Correspondant" dataDxfId="518"/>
    <tableColumn id="11" name="Nature Prest." dataDxfId="517"/>
    <tableColumn id="12" name="Imputation" dataDxfId="516"/>
    <tableColumn id="13" name="Ana Nature" dataDxfId="515"/>
    <tableColumn id="14" name="Ana Fiche" dataDxfId="514"/>
    <tableColumn id="15" name="Edition du BC" dataDxfId="51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EditionBC" displayName="TableauEditionBC" ref="A5:H20" totalsRowShown="0" headerRowDxfId="432" headerRowBorderDxfId="431" tableBorderDxfId="430" totalsRowBorderDxfId="429">
  <autoFilter ref="A5:H20"/>
  <tableColumns count="8">
    <tableColumn id="1" name="N° BC " dataDxfId="428"/>
    <tableColumn id="2" name="Libellé bon de commande " dataDxfId="427"/>
    <tableColumn id="3" name="Date du BC" dataDxfId="426"/>
    <tableColumn id="4" name="Montant du BC" dataDxfId="425"/>
    <tableColumn id="5" name="Correspondant" dataDxfId="424"/>
    <tableColumn id="6" name="Envoyé le" dataDxfId="423"/>
    <tableColumn id="8" name="DEMAT BC" dataDxfId="422"/>
    <tableColumn id="7" name="Retirer de Ixbus" dataDxfId="421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4" name="TableauEditionBC5" displayName="TableauEditionBC5" ref="A5:G20" totalsRowShown="0" headerRowDxfId="388" headerRowBorderDxfId="387" tableBorderDxfId="386" totalsRowBorderDxfId="385">
  <autoFilter ref="A5:G20"/>
  <tableColumns count="7">
    <tableColumn id="1" name="N° Mouvement" dataDxfId="384"/>
    <tableColumn id="2" name="Libellé facture" dataDxfId="383"/>
    <tableColumn id="3" name="N° Facture interne" dataDxfId="382"/>
    <tableColumn id="4" name="N° Facture fourn" dataDxfId="381"/>
    <tableColumn id="5" name="Date de facture" dataDxfId="380"/>
    <tableColumn id="6" name="Montant facture" dataDxfId="379"/>
    <tableColumn id="7" name="A rapprocher" dataDxfId="378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6" name="TableauEditionBC7" displayName="TableauEditionBC7" ref="A5:G20" totalsRowShown="0" headerRowDxfId="345" headerRowBorderDxfId="344" tableBorderDxfId="343" totalsRowBorderDxfId="342">
  <autoFilter ref="A5:G20"/>
  <tableColumns count="7">
    <tableColumn id="1" name="N° Mouvement" dataDxfId="341"/>
    <tableColumn id="2" name="Libellé facture" dataDxfId="340"/>
    <tableColumn id="3" name="N° Facture interne" dataDxfId="339"/>
    <tableColumn id="4" name="Date de rapprochement" dataDxfId="338"/>
    <tableColumn id="5" name="N° Compte comptable" dataDxfId="337"/>
    <tableColumn id="6" name="DEMAT Facture" dataDxfId="336"/>
    <tableColumn id="7" name="Date du service fait" dataDxfId="335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id="5" name="TableauEditionBC76" displayName="TableauEditionBC76" ref="A5:E20" totalsRowShown="0" headerRowDxfId="302" headerRowBorderDxfId="301" tableBorderDxfId="300" totalsRowBorderDxfId="299">
  <autoFilter ref="A5:E20"/>
  <tableColumns count="5">
    <tableColumn id="1" name="N° Mouvement" dataDxfId="298"/>
    <tableColumn id="2" name="Libellé facture" dataDxfId="297"/>
    <tableColumn id="3" name="N° Facture interne" dataDxfId="296"/>
    <tableColumn id="4" name="Bordereau mandat" dataDxfId="295"/>
    <tableColumn id="5" name="N° mandat" dataDxfId="294"/>
  </tableColumns>
  <tableStyleInfo name="TableStyleLight21" showFirstColumn="0" showLastColumn="0" showRowStripes="1" showColumnStripes="0"/>
</table>
</file>

<file path=xl/tables/table6.xml><?xml version="1.0" encoding="utf-8"?>
<table xmlns="http://schemas.openxmlformats.org/spreadsheetml/2006/main" id="7" name="TableauValidationBC8" displayName="TableauValidationBC8" ref="A5:AB20" totalsRowShown="0" headerRowDxfId="181" dataDxfId="180" tableBorderDxfId="179">
  <autoFilter ref="A5:AB20"/>
  <tableColumns count="28">
    <tableColumn id="1" name="N° Fourn" dataDxfId="178"/>
    <tableColumn id="2" name="Nom Fournisseur" dataDxfId="177"/>
    <tableColumn id="3" name="N° BC " dataDxfId="176"/>
    <tableColumn id="4" name="Libellé bon de commande " dataDxfId="175"/>
    <tableColumn id="5" name="Marché " dataDxfId="174"/>
    <tableColumn id="6" name="N° Devis" dataDxfId="173"/>
    <tableColumn id="7" name="DEMAT Devis" dataDxfId="172"/>
    <tableColumn id="8" name="Montant du devis" dataDxfId="171"/>
    <tableColumn id="9" name="Correspondant" dataDxfId="170"/>
    <tableColumn id="11" name="Nature Prest." dataDxfId="169"/>
    <tableColumn id="12" name="Imputation" dataDxfId="168"/>
    <tableColumn id="13" name="Ana Nature" dataDxfId="167"/>
    <tableColumn id="14" name="Ana Fiche" dataDxfId="166"/>
    <tableColumn id="16" name="Date du BC" dataDxfId="165"/>
    <tableColumn id="18" name="Montant du BC" dataDxfId="164"/>
    <tableColumn id="19" name="Envoyé le" dataDxfId="163"/>
    <tableColumn id="20" name="DEMAT BC" dataDxfId="162"/>
    <tableColumn id="21" name="Retirer de Ixbus" dataDxfId="161"/>
    <tableColumn id="22" name="N° Facture interne" dataDxfId="160"/>
    <tableColumn id="23" name="N° Facture fourn" dataDxfId="159"/>
    <tableColumn id="24" name="Date de facture" dataDxfId="158"/>
    <tableColumn id="25" name="Montant facture" dataDxfId="157"/>
    <tableColumn id="26" name="Date de rapprochement" dataDxfId="156"/>
    <tableColumn id="27" name="N° Compte comptable" dataDxfId="155"/>
    <tableColumn id="28" name="DEMAT Facture" dataDxfId="154"/>
    <tableColumn id="29" name="Date du service fait" dataDxfId="153"/>
    <tableColumn id="30" name="Bordereau mandat" dataDxfId="152"/>
    <tableColumn id="31" name="N° mandat" dataDxfId="151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9" name="TableauValidationBC810" displayName="TableauValidationBC810" ref="A5:AB20" totalsRowShown="0" headerRowDxfId="30" dataDxfId="29" tableBorderDxfId="28">
  <autoFilter ref="A5:AB20"/>
  <tableColumns count="28">
    <tableColumn id="1" name="N° Fourn" dataDxfId="27"/>
    <tableColumn id="2" name="Nom Fournisseur" dataDxfId="26"/>
    <tableColumn id="3" name="N° BC " dataDxfId="25"/>
    <tableColumn id="4" name="Libellé bon de commande " dataDxfId="24"/>
    <tableColumn id="5" name="Marché " dataDxfId="23"/>
    <tableColumn id="6" name="N° Devis" dataDxfId="22"/>
    <tableColumn id="7" name="DEMAT Devis" dataDxfId="21"/>
    <tableColumn id="8" name="Montant du devis" dataDxfId="20"/>
    <tableColumn id="9" name="Correspondant" dataDxfId="19"/>
    <tableColumn id="11" name="Nature Prest." dataDxfId="18"/>
    <tableColumn id="12" name="Imputation" dataDxfId="17"/>
    <tableColumn id="13" name="Ana Nature" dataDxfId="16"/>
    <tableColumn id="14" name="Ana Fiche" dataDxfId="15"/>
    <tableColumn id="16" name="Date du BC" dataDxfId="14"/>
    <tableColumn id="18" name="Montant du BC" dataDxfId="13"/>
    <tableColumn id="19" name="Envoyé le" dataDxfId="12"/>
    <tableColumn id="20" name="DEMAT BC" dataDxfId="11"/>
    <tableColumn id="21" name="Retirer de Ixbus" dataDxfId="10"/>
    <tableColumn id="22" name="N° Facture interne" dataDxfId="9"/>
    <tableColumn id="23" name="N° Facture fourn" dataDxfId="8"/>
    <tableColumn id="24" name="Date de facture" dataDxfId="7"/>
    <tableColumn id="25" name="Montant facture" dataDxfId="6"/>
    <tableColumn id="26" name="Date de rapprochement" dataDxfId="5"/>
    <tableColumn id="27" name="N° Compte comptable" dataDxfId="4"/>
    <tableColumn id="28" name="DEMAT Facture" dataDxfId="3"/>
    <tableColumn id="29" name="Date du service fait" dataDxfId="2"/>
    <tableColumn id="30" name="Bordereau mandat" dataDxfId="1"/>
    <tableColumn id="31" name="N° mandat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0"/>
  <sheetViews>
    <sheetView tabSelected="1" workbookViewId="0">
      <selection activeCell="N14" sqref="N14"/>
    </sheetView>
  </sheetViews>
  <sheetFormatPr baseColWidth="10" defaultRowHeight="15" x14ac:dyDescent="0.25"/>
  <cols>
    <col min="1" max="1" width="17.85546875" customWidth="1"/>
    <col min="2" max="2" width="32.42578125" customWidth="1"/>
    <col min="3" max="3" width="21.7109375" customWidth="1"/>
    <col min="4" max="4" width="53.42578125" customWidth="1"/>
    <col min="5" max="14" width="14.140625" style="60" customWidth="1"/>
  </cols>
  <sheetData>
    <row r="1" spans="1:14" ht="23.25" x14ac:dyDescent="0.35">
      <c r="A1" s="74" t="s">
        <v>0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</row>
    <row r="2" spans="1:14" x14ac:dyDescent="0.25">
      <c r="A2" s="1"/>
      <c r="B2" s="1"/>
      <c r="C2" s="1"/>
      <c r="D2" s="1"/>
      <c r="E2" s="51"/>
      <c r="F2" s="51"/>
      <c r="G2" s="51"/>
      <c r="H2" s="51"/>
      <c r="I2" s="51"/>
      <c r="J2" s="51"/>
      <c r="K2" s="51"/>
      <c r="L2" s="51"/>
      <c r="M2" s="51"/>
      <c r="N2" s="51"/>
    </row>
    <row r="3" spans="1:14" ht="30.75" customHeight="1" x14ac:dyDescent="0.25">
      <c r="A3" s="1"/>
      <c r="B3" s="1"/>
      <c r="C3" s="1"/>
      <c r="D3" s="1"/>
      <c r="E3" s="51"/>
      <c r="F3" s="51"/>
      <c r="G3" s="51"/>
      <c r="H3" s="51"/>
      <c r="I3" s="51"/>
      <c r="J3" s="51"/>
      <c r="K3" s="51"/>
      <c r="L3" s="51"/>
      <c r="M3" s="51"/>
      <c r="N3" s="51"/>
    </row>
    <row r="4" spans="1:14" x14ac:dyDescent="0.25">
      <c r="A4" s="1"/>
      <c r="B4" s="1"/>
      <c r="C4" s="1"/>
      <c r="D4" s="1"/>
      <c r="E4" s="51"/>
      <c r="F4" s="51"/>
      <c r="G4" s="51"/>
      <c r="H4" s="51"/>
      <c r="I4" s="51"/>
      <c r="J4" s="51"/>
      <c r="K4" s="51"/>
      <c r="L4" s="51"/>
      <c r="M4" s="51"/>
      <c r="N4" s="51"/>
    </row>
    <row r="5" spans="1:14" s="23" customFormat="1" ht="33.950000000000003" customHeight="1" x14ac:dyDescent="0.25">
      <c r="A5" s="46" t="s">
        <v>41</v>
      </c>
      <c r="B5" s="43" t="s">
        <v>1</v>
      </c>
      <c r="C5" s="43" t="s">
        <v>40</v>
      </c>
      <c r="D5" s="43" t="s">
        <v>2</v>
      </c>
      <c r="E5" s="43" t="s">
        <v>3</v>
      </c>
      <c r="F5" s="47" t="s">
        <v>4</v>
      </c>
      <c r="G5" s="47" t="s">
        <v>62</v>
      </c>
      <c r="H5" s="48" t="s">
        <v>5</v>
      </c>
      <c r="I5" s="49" t="s">
        <v>6</v>
      </c>
      <c r="J5" s="43" t="s">
        <v>7</v>
      </c>
      <c r="K5" s="43" t="s">
        <v>8</v>
      </c>
      <c r="L5" s="43" t="s">
        <v>9</v>
      </c>
      <c r="M5" s="43" t="s">
        <v>10</v>
      </c>
      <c r="N5" s="50" t="s">
        <v>45</v>
      </c>
    </row>
    <row r="6" spans="1:14" x14ac:dyDescent="0.25">
      <c r="A6" s="2" t="s">
        <v>12</v>
      </c>
      <c r="B6" s="3" t="s">
        <v>13</v>
      </c>
      <c r="C6" s="4" t="s">
        <v>14</v>
      </c>
      <c r="D6" s="3" t="s">
        <v>15</v>
      </c>
      <c r="E6" s="4"/>
      <c r="F6" s="5"/>
      <c r="G6" s="6"/>
      <c r="H6" s="52"/>
      <c r="I6" s="4"/>
      <c r="J6" s="4"/>
      <c r="K6" s="4"/>
      <c r="L6" s="4"/>
      <c r="M6" s="4"/>
      <c r="N6" s="53" t="s">
        <v>47</v>
      </c>
    </row>
    <row r="7" spans="1:14" x14ac:dyDescent="0.25">
      <c r="A7" s="2" t="s">
        <v>12</v>
      </c>
      <c r="B7" s="3" t="s">
        <v>13</v>
      </c>
      <c r="C7" s="4" t="s">
        <v>16</v>
      </c>
      <c r="D7" s="3" t="s">
        <v>17</v>
      </c>
      <c r="E7" s="4"/>
      <c r="F7" s="5"/>
      <c r="G7" s="6"/>
      <c r="H7" s="52"/>
      <c r="I7" s="4"/>
      <c r="J7" s="4"/>
      <c r="K7" s="4"/>
      <c r="L7" s="4"/>
      <c r="M7" s="4"/>
      <c r="N7" s="53" t="s">
        <v>47</v>
      </c>
    </row>
    <row r="8" spans="1:14" x14ac:dyDescent="0.25">
      <c r="A8" s="2" t="s">
        <v>12</v>
      </c>
      <c r="B8" s="3" t="s">
        <v>13</v>
      </c>
      <c r="C8" s="4" t="s">
        <v>18</v>
      </c>
      <c r="D8" s="3" t="s">
        <v>19</v>
      </c>
      <c r="E8" s="4"/>
      <c r="F8" s="5"/>
      <c r="G8" s="6"/>
      <c r="H8" s="52"/>
      <c r="I8" s="4"/>
      <c r="J8" s="4"/>
      <c r="K8" s="4"/>
      <c r="L8" s="4"/>
      <c r="M8" s="4"/>
      <c r="N8" s="53"/>
    </row>
    <row r="9" spans="1:14" x14ac:dyDescent="0.25">
      <c r="A9" s="7" t="s">
        <v>20</v>
      </c>
      <c r="B9" s="3" t="s">
        <v>21</v>
      </c>
      <c r="C9" s="8" t="s">
        <v>22</v>
      </c>
      <c r="D9" s="9" t="s">
        <v>23</v>
      </c>
      <c r="E9" s="8"/>
      <c r="F9" s="10"/>
      <c r="G9" s="6"/>
      <c r="H9" s="54"/>
      <c r="I9" s="55"/>
      <c r="J9" s="8"/>
      <c r="K9" s="8"/>
      <c r="L9" s="8"/>
      <c r="M9" s="8"/>
      <c r="N9" s="56"/>
    </row>
    <row r="10" spans="1:14" x14ac:dyDescent="0.25">
      <c r="A10" s="7" t="s">
        <v>24</v>
      </c>
      <c r="B10" s="3" t="s">
        <v>25</v>
      </c>
      <c r="C10" s="8" t="s">
        <v>26</v>
      </c>
      <c r="D10" s="9" t="s">
        <v>27</v>
      </c>
      <c r="E10" s="8"/>
      <c r="F10" s="10"/>
      <c r="G10" s="6"/>
      <c r="H10" s="54"/>
      <c r="I10" s="55"/>
      <c r="J10" s="8"/>
      <c r="K10" s="8"/>
      <c r="L10" s="8"/>
      <c r="M10" s="8"/>
      <c r="N10" s="56" t="s">
        <v>47</v>
      </c>
    </row>
    <row r="11" spans="1:14" x14ac:dyDescent="0.25">
      <c r="A11" s="2" t="s">
        <v>28</v>
      </c>
      <c r="B11" s="3" t="s">
        <v>29</v>
      </c>
      <c r="C11" s="4" t="s">
        <v>30</v>
      </c>
      <c r="D11" s="3" t="s">
        <v>31</v>
      </c>
      <c r="E11" s="4"/>
      <c r="F11" s="5"/>
      <c r="G11" s="6"/>
      <c r="H11" s="52"/>
      <c r="I11" s="4"/>
      <c r="J11" s="4"/>
      <c r="K11" s="4"/>
      <c r="L11" s="4"/>
      <c r="M11" s="4"/>
      <c r="N11" s="53"/>
    </row>
    <row r="12" spans="1:14" x14ac:dyDescent="0.25">
      <c r="A12" s="2" t="s">
        <v>32</v>
      </c>
      <c r="B12" s="3" t="s">
        <v>33</v>
      </c>
      <c r="C12" s="4" t="s">
        <v>34</v>
      </c>
      <c r="D12" s="3" t="s">
        <v>35</v>
      </c>
      <c r="E12" s="4"/>
      <c r="F12" s="5"/>
      <c r="G12" s="6"/>
      <c r="H12" s="57"/>
      <c r="I12" s="4"/>
      <c r="J12" s="4"/>
      <c r="K12" s="4"/>
      <c r="L12" s="8"/>
      <c r="M12" s="4"/>
      <c r="N12" s="53"/>
    </row>
    <row r="13" spans="1:14" x14ac:dyDescent="0.25">
      <c r="A13" s="2" t="s">
        <v>36</v>
      </c>
      <c r="B13" s="3" t="s">
        <v>37</v>
      </c>
      <c r="C13" s="4" t="s">
        <v>38</v>
      </c>
      <c r="D13" s="3" t="s">
        <v>39</v>
      </c>
      <c r="E13" s="4"/>
      <c r="F13" s="5"/>
      <c r="G13" s="6"/>
      <c r="H13" s="57"/>
      <c r="I13" s="4"/>
      <c r="J13" s="4"/>
      <c r="K13" s="4"/>
      <c r="L13" s="4"/>
      <c r="M13" s="4"/>
      <c r="N13" s="53" t="s">
        <v>47</v>
      </c>
    </row>
    <row r="14" spans="1:14" x14ac:dyDescent="0.25">
      <c r="A14" s="2"/>
      <c r="B14" s="3"/>
      <c r="C14" s="4"/>
      <c r="D14" s="3"/>
      <c r="E14" s="4"/>
      <c r="F14" s="5"/>
      <c r="G14" s="6"/>
      <c r="H14" s="52"/>
      <c r="I14" s="4"/>
      <c r="J14" s="4"/>
      <c r="K14" s="4"/>
      <c r="L14" s="8"/>
      <c r="M14" s="4"/>
      <c r="N14" s="53"/>
    </row>
    <row r="15" spans="1:14" x14ac:dyDescent="0.25">
      <c r="A15" s="2"/>
      <c r="B15" s="3"/>
      <c r="C15" s="4"/>
      <c r="D15" s="3"/>
      <c r="E15" s="4"/>
      <c r="F15" s="5"/>
      <c r="G15" s="6"/>
      <c r="H15" s="52"/>
      <c r="I15" s="4"/>
      <c r="J15" s="4"/>
      <c r="K15" s="4"/>
      <c r="L15" s="4"/>
      <c r="M15" s="4"/>
      <c r="N15" s="53"/>
    </row>
    <row r="16" spans="1:14" x14ac:dyDescent="0.25">
      <c r="A16" s="2"/>
      <c r="B16" s="3"/>
      <c r="C16" s="4"/>
      <c r="D16" s="3"/>
      <c r="E16" s="4"/>
      <c r="F16" s="5"/>
      <c r="G16" s="6"/>
      <c r="H16" s="52"/>
      <c r="I16" s="4"/>
      <c r="J16" s="4"/>
      <c r="K16" s="4"/>
      <c r="L16" s="8"/>
      <c r="M16" s="4"/>
      <c r="N16" s="53"/>
    </row>
    <row r="17" spans="1:14" x14ac:dyDescent="0.25">
      <c r="A17" s="2"/>
      <c r="B17" s="3"/>
      <c r="C17" s="4"/>
      <c r="D17" s="3"/>
      <c r="E17" s="4"/>
      <c r="F17" s="5"/>
      <c r="G17" s="6"/>
      <c r="H17" s="52"/>
      <c r="I17" s="4"/>
      <c r="J17" s="4"/>
      <c r="K17" s="4"/>
      <c r="L17" s="4"/>
      <c r="M17" s="4"/>
      <c r="N17" s="53"/>
    </row>
    <row r="18" spans="1:14" x14ac:dyDescent="0.25">
      <c r="A18" s="2"/>
      <c r="B18" s="3"/>
      <c r="C18" s="4"/>
      <c r="D18" s="3"/>
      <c r="E18" s="4"/>
      <c r="F18" s="5"/>
      <c r="G18" s="6"/>
      <c r="H18" s="52"/>
      <c r="I18" s="4"/>
      <c r="J18" s="4"/>
      <c r="K18" s="4"/>
      <c r="L18" s="8"/>
      <c r="M18" s="4"/>
      <c r="N18" s="53"/>
    </row>
    <row r="19" spans="1:14" x14ac:dyDescent="0.25">
      <c r="A19" s="2"/>
      <c r="B19" s="3"/>
      <c r="C19" s="4"/>
      <c r="D19" s="3"/>
      <c r="E19" s="4"/>
      <c r="F19" s="5"/>
      <c r="G19" s="6"/>
      <c r="H19" s="52"/>
      <c r="I19" s="4"/>
      <c r="J19" s="4"/>
      <c r="K19" s="4"/>
      <c r="L19" s="4"/>
      <c r="M19" s="4"/>
      <c r="N19" s="53"/>
    </row>
    <row r="20" spans="1:14" x14ac:dyDescent="0.25">
      <c r="A20" s="11"/>
      <c r="B20" s="12"/>
      <c r="C20" s="13"/>
      <c r="D20" s="12"/>
      <c r="E20" s="13"/>
      <c r="F20" s="14"/>
      <c r="G20" s="15"/>
      <c r="H20" s="58"/>
      <c r="I20" s="13"/>
      <c r="J20" s="13"/>
      <c r="K20" s="13"/>
      <c r="L20" s="13"/>
      <c r="M20" s="13"/>
      <c r="N20" s="59"/>
    </row>
  </sheetData>
  <mergeCells count="1">
    <mergeCell ref="A1:N1"/>
  </mergeCells>
  <conditionalFormatting sqref="A7:N7 A15:N16">
    <cfRule type="expression" dxfId="553" priority="9">
      <formula>#REF!="EN ATTENTE DU MANDAT"</formula>
    </cfRule>
    <cfRule type="expression" dxfId="552" priority="10">
      <formula>#REF!="NE PAS FAIRE"</formula>
    </cfRule>
    <cfRule type="expression" dxfId="551" priority="11">
      <formula>#REF!="EN ATTENTE VALIDATION DU BC"</formula>
    </cfRule>
    <cfRule type="expression" dxfId="550" priority="12">
      <formula>#REF!="A ENVOYER AU TECHNICIEN"</formula>
    </cfRule>
    <cfRule type="expression" dxfId="549" priority="13">
      <formula>#REF!="EN ATTENTE DE FACTURE"</formula>
    </cfRule>
    <cfRule type="expression" dxfId="548" priority="14">
      <formula>#REF!="A RAPPROCHER DE LA FACTURE"</formula>
    </cfRule>
    <cfRule type="expression" dxfId="547" priority="15">
      <formula>#REF!="EN ATTENTE DE RIB"</formula>
    </cfRule>
    <cfRule type="expression" dxfId="546" priority="16">
      <formula>#REF!="EN ATTENTE DE VALIDATION DU TIERS"</formula>
    </cfRule>
  </conditionalFormatting>
  <conditionalFormatting sqref="A8:N13 A17:N20">
    <cfRule type="expression" dxfId="545" priority="161">
      <formula>$X5="EN ATTENTE DU MANDAT"</formula>
    </cfRule>
    <cfRule type="expression" dxfId="544" priority="162">
      <formula>$X5="NE PAS FAIRE"</formula>
    </cfRule>
    <cfRule type="expression" dxfId="543" priority="163">
      <formula>$X5="EN ATTENTE VALIDATION DU BC"</formula>
    </cfRule>
    <cfRule type="expression" dxfId="542" priority="164">
      <formula>$X5="A ENVOYER AU TECHNICIEN"</formula>
    </cfRule>
    <cfRule type="expression" dxfId="541" priority="165">
      <formula>$X5="EN ATTENTE DE FACTURE"</formula>
    </cfRule>
    <cfRule type="expression" dxfId="540" priority="166">
      <formula>$X5="A RAPPROCHER DE LA FACTURE"</formula>
    </cfRule>
    <cfRule type="expression" dxfId="539" priority="167">
      <formula>$X5="EN ATTENTE DE RIB"</formula>
    </cfRule>
    <cfRule type="expression" dxfId="538" priority="168">
      <formula>$X5="EN ATTENTE DE VALIDATION DU TIERS"</formula>
    </cfRule>
  </conditionalFormatting>
  <conditionalFormatting sqref="A14:N14">
    <cfRule type="expression" dxfId="537" priority="225">
      <formula>$X13="EN ATTENTE DU MANDAT"</formula>
    </cfRule>
    <cfRule type="expression" dxfId="536" priority="226">
      <formula>$X13="NE PAS FAIRE"</formula>
    </cfRule>
    <cfRule type="expression" dxfId="535" priority="227">
      <formula>$X13="EN ATTENTE VALIDATION DU BC"</formula>
    </cfRule>
    <cfRule type="expression" dxfId="534" priority="228">
      <formula>$X13="A ENVOYER AU TECHNICIEN"</formula>
    </cfRule>
    <cfRule type="expression" dxfId="533" priority="229">
      <formula>$X13="EN ATTENTE DE FACTURE"</formula>
    </cfRule>
    <cfRule type="expression" dxfId="532" priority="230">
      <formula>$X13="A RAPPROCHER DE LA FACTURE"</formula>
    </cfRule>
    <cfRule type="expression" dxfId="531" priority="231">
      <formula>$X13="EN ATTENTE DE RIB"</formula>
    </cfRule>
    <cfRule type="expression" dxfId="530" priority="232">
      <formula>$X13="EN ATTENTE DE VALIDATION DU TIERS"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12</xdr:col>
                <xdr:colOff>0</xdr:colOff>
                <xdr:row>2</xdr:row>
                <xdr:rowOff>9525</xdr:rowOff>
              </from>
              <to>
                <xdr:col>14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0"/>
  <sheetViews>
    <sheetView workbookViewId="0">
      <selection activeCell="F6" sqref="F6"/>
    </sheetView>
  </sheetViews>
  <sheetFormatPr baseColWidth="10" defaultRowHeight="15" x14ac:dyDescent="0.25"/>
  <cols>
    <col min="1" max="1" width="23.28515625" customWidth="1"/>
    <col min="2" max="2" width="104" customWidth="1"/>
    <col min="3" max="8" width="23.28515625" customWidth="1"/>
  </cols>
  <sheetData>
    <row r="1" spans="1:16" ht="23.25" x14ac:dyDescent="0.35">
      <c r="A1" s="74" t="s">
        <v>44</v>
      </c>
      <c r="B1" s="74"/>
      <c r="C1" s="74"/>
      <c r="D1" s="74"/>
      <c r="E1" s="74"/>
      <c r="F1" s="74"/>
      <c r="G1" s="74"/>
      <c r="H1" s="74"/>
      <c r="I1" s="35"/>
      <c r="J1" s="35"/>
      <c r="K1" s="35"/>
      <c r="L1" s="35"/>
      <c r="M1" s="35"/>
      <c r="N1" s="35"/>
      <c r="O1" s="35"/>
      <c r="P1" s="35"/>
    </row>
    <row r="2" spans="1:1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ht="30.7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5" spans="1:16" ht="33.950000000000003" customHeight="1" x14ac:dyDescent="0.25">
      <c r="A5" s="43" t="s">
        <v>40</v>
      </c>
      <c r="B5" s="43" t="s">
        <v>2</v>
      </c>
      <c r="C5" s="43" t="s">
        <v>11</v>
      </c>
      <c r="D5" s="44" t="s">
        <v>42</v>
      </c>
      <c r="E5" s="45" t="s">
        <v>6</v>
      </c>
      <c r="F5" s="45" t="s">
        <v>43</v>
      </c>
      <c r="G5" s="45" t="s">
        <v>63</v>
      </c>
      <c r="H5" s="45" t="s">
        <v>46</v>
      </c>
      <c r="I5" s="4"/>
      <c r="J5" s="17"/>
      <c r="K5" s="17"/>
      <c r="L5" s="17"/>
      <c r="M5" s="17"/>
    </row>
    <row r="6" spans="1:16" x14ac:dyDescent="0.25">
      <c r="A6" s="24"/>
      <c r="B6" s="16"/>
      <c r="C6" s="17"/>
      <c r="D6" s="18"/>
      <c r="E6" s="19"/>
      <c r="F6" s="37"/>
      <c r="G6" s="26"/>
      <c r="H6" s="40"/>
    </row>
    <row r="7" spans="1:16" x14ac:dyDescent="0.25">
      <c r="A7" s="24"/>
      <c r="B7" s="16"/>
      <c r="C7" s="17"/>
      <c r="D7" s="18"/>
      <c r="E7" s="19"/>
      <c r="F7" s="37"/>
      <c r="G7" s="26"/>
      <c r="H7" s="40"/>
    </row>
    <row r="8" spans="1:16" x14ac:dyDescent="0.25">
      <c r="A8" s="24"/>
      <c r="B8" s="16"/>
      <c r="C8" s="17"/>
      <c r="D8" s="18"/>
      <c r="E8" s="19"/>
      <c r="F8" s="37"/>
      <c r="G8" s="26"/>
      <c r="H8" s="40"/>
    </row>
    <row r="9" spans="1:16" x14ac:dyDescent="0.25">
      <c r="A9" s="25"/>
      <c r="B9" s="21"/>
      <c r="C9" s="20"/>
      <c r="D9" s="22"/>
      <c r="E9" s="19"/>
      <c r="F9" s="38"/>
      <c r="G9" s="27"/>
      <c r="H9" s="40"/>
    </row>
    <row r="10" spans="1:16" x14ac:dyDescent="0.25">
      <c r="A10" s="25"/>
      <c r="B10" s="21"/>
      <c r="C10" s="20"/>
      <c r="D10" s="22"/>
      <c r="E10" s="19"/>
      <c r="F10" s="38"/>
      <c r="G10" s="27"/>
      <c r="H10" s="40"/>
    </row>
    <row r="11" spans="1:16" x14ac:dyDescent="0.25">
      <c r="A11" s="24"/>
      <c r="B11" s="16"/>
      <c r="C11" s="17"/>
      <c r="D11" s="18"/>
      <c r="E11" s="19"/>
      <c r="F11" s="37"/>
      <c r="G11" s="26"/>
      <c r="H11" s="40"/>
    </row>
    <row r="12" spans="1:16" x14ac:dyDescent="0.25">
      <c r="A12" s="24"/>
      <c r="B12" s="16"/>
      <c r="C12" s="17"/>
      <c r="D12" s="18"/>
      <c r="E12" s="19"/>
      <c r="F12" s="39"/>
      <c r="G12" s="28"/>
      <c r="H12" s="40"/>
    </row>
    <row r="13" spans="1:16" x14ac:dyDescent="0.25">
      <c r="A13" s="24"/>
      <c r="B13" s="16"/>
      <c r="C13" s="17"/>
      <c r="D13" s="18"/>
      <c r="E13" s="19"/>
      <c r="F13" s="39"/>
      <c r="G13" s="28"/>
      <c r="H13" s="40"/>
    </row>
    <row r="14" spans="1:16" x14ac:dyDescent="0.25">
      <c r="A14" s="24"/>
      <c r="B14" s="16"/>
      <c r="C14" s="17"/>
      <c r="D14" s="18"/>
      <c r="E14" s="19"/>
      <c r="F14" s="37"/>
      <c r="G14" s="26"/>
      <c r="H14" s="40"/>
    </row>
    <row r="15" spans="1:16" x14ac:dyDescent="0.25">
      <c r="A15" s="24"/>
      <c r="B15" s="16"/>
      <c r="C15" s="17"/>
      <c r="D15" s="18"/>
      <c r="E15" s="19"/>
      <c r="F15" s="37"/>
      <c r="G15" s="26"/>
      <c r="H15" s="40"/>
    </row>
    <row r="16" spans="1:16" x14ac:dyDescent="0.25">
      <c r="A16" s="24"/>
      <c r="B16" s="16"/>
      <c r="C16" s="17"/>
      <c r="D16" s="18"/>
      <c r="E16" s="19"/>
      <c r="F16" s="37"/>
      <c r="G16" s="26"/>
      <c r="H16" s="40"/>
    </row>
    <row r="17" spans="1:8" x14ac:dyDescent="0.25">
      <c r="A17" s="24"/>
      <c r="B17" s="16"/>
      <c r="C17" s="17"/>
      <c r="D17" s="18"/>
      <c r="E17" s="19"/>
      <c r="F17" s="37"/>
      <c r="G17" s="26"/>
      <c r="H17" s="40"/>
    </row>
    <row r="18" spans="1:8" x14ac:dyDescent="0.25">
      <c r="A18" s="24"/>
      <c r="B18" s="16"/>
      <c r="C18" s="17"/>
      <c r="D18" s="18"/>
      <c r="E18" s="19"/>
      <c r="F18" s="37"/>
      <c r="G18" s="26"/>
      <c r="H18" s="40"/>
    </row>
    <row r="19" spans="1:8" x14ac:dyDescent="0.25">
      <c r="A19" s="24"/>
      <c r="B19" s="16"/>
      <c r="C19" s="17"/>
      <c r="D19" s="18"/>
      <c r="E19" s="19"/>
      <c r="F19" s="37"/>
      <c r="G19" s="26"/>
      <c r="H19" s="40"/>
    </row>
    <row r="20" spans="1:8" x14ac:dyDescent="0.25">
      <c r="A20" s="29"/>
      <c r="B20" s="30"/>
      <c r="C20" s="31"/>
      <c r="D20" s="32"/>
      <c r="E20" s="33"/>
      <c r="F20" s="41"/>
      <c r="G20" s="34"/>
      <c r="H20" s="36"/>
    </row>
  </sheetData>
  <mergeCells count="1">
    <mergeCell ref="A1:H1"/>
  </mergeCells>
  <conditionalFormatting sqref="A8:G13 A17:G20">
    <cfRule type="expression" dxfId="512" priority="121">
      <formula>$Z5="EN ATTENTE DU MANDAT"</formula>
    </cfRule>
    <cfRule type="expression" dxfId="511" priority="122">
      <formula>$Z5="NE PAS FAIRE"</formula>
    </cfRule>
    <cfRule type="expression" dxfId="510" priority="123">
      <formula>$Z5="EN ATTENTE VALIDATION DU BC"</formula>
    </cfRule>
    <cfRule type="expression" dxfId="509" priority="124">
      <formula>$Z5="A ENVOYER AU TECHNICIEN"</formula>
    </cfRule>
    <cfRule type="expression" dxfId="508" priority="125">
      <formula>$Z5="EN ATTENTE DE FACTURE"</formula>
    </cfRule>
    <cfRule type="expression" dxfId="507" priority="126">
      <formula>$Z5="A RAPPROCHER DE LA FACTURE"</formula>
    </cfRule>
    <cfRule type="expression" dxfId="506" priority="127">
      <formula>$Z5="EN ATTENTE DE RIB"</formula>
    </cfRule>
    <cfRule type="expression" dxfId="505" priority="128">
      <formula>$Z5="EN ATTENTE DE VALIDATION DU TIERS"</formula>
    </cfRule>
  </conditionalFormatting>
  <conditionalFormatting sqref="A7:G7">
    <cfRule type="expression" dxfId="504" priority="129">
      <formula>#REF!="EN ATTENTE DU MANDAT"</formula>
    </cfRule>
    <cfRule type="expression" dxfId="503" priority="130">
      <formula>#REF!="NE PAS FAIRE"</formula>
    </cfRule>
    <cfRule type="expression" dxfId="502" priority="131">
      <formula>#REF!="EN ATTENTE VALIDATION DU BC"</formula>
    </cfRule>
    <cfRule type="expression" dxfId="501" priority="132">
      <formula>#REF!="A ENVOYER AU TECHNICIEN"</formula>
    </cfRule>
    <cfRule type="expression" dxfId="500" priority="133">
      <formula>#REF!="EN ATTENTE DE FACTURE"</formula>
    </cfRule>
    <cfRule type="expression" dxfId="499" priority="134">
      <formula>#REF!="A RAPPROCHER DE LA FACTURE"</formula>
    </cfRule>
    <cfRule type="expression" dxfId="498" priority="135">
      <formula>#REF!="EN ATTENTE DE RIB"</formula>
    </cfRule>
    <cfRule type="expression" dxfId="497" priority="136">
      <formula>#REF!="EN ATTENTE DE VALIDATION DU TIERS"</formula>
    </cfRule>
  </conditionalFormatting>
  <conditionalFormatting sqref="A15:G16">
    <cfRule type="expression" dxfId="496" priority="137">
      <formula>#REF!="EN ATTENTE DU MANDAT"</formula>
    </cfRule>
    <cfRule type="expression" dxfId="495" priority="138">
      <formula>#REF!="NE PAS FAIRE"</formula>
    </cfRule>
    <cfRule type="expression" dxfId="494" priority="139">
      <formula>#REF!="EN ATTENTE VALIDATION DU BC"</formula>
    </cfRule>
    <cfRule type="expression" dxfId="493" priority="140">
      <formula>#REF!="A ENVOYER AU TECHNICIEN"</formula>
    </cfRule>
    <cfRule type="expression" dxfId="492" priority="141">
      <formula>#REF!="EN ATTENTE DE FACTURE"</formula>
    </cfRule>
    <cfRule type="expression" dxfId="491" priority="142">
      <formula>#REF!="A RAPPROCHER DE LA FACTURE"</formula>
    </cfRule>
    <cfRule type="expression" dxfId="490" priority="143">
      <formula>#REF!="EN ATTENTE DE RIB"</formula>
    </cfRule>
    <cfRule type="expression" dxfId="489" priority="144">
      <formula>#REF!="EN ATTENTE DE VALIDATION DU TIERS"</formula>
    </cfRule>
  </conditionalFormatting>
  <conditionalFormatting sqref="A14:G14">
    <cfRule type="expression" dxfId="488" priority="145">
      <formula>$Z13="EN ATTENTE DU MANDAT"</formula>
    </cfRule>
    <cfRule type="expression" dxfId="487" priority="146">
      <formula>$Z13="NE PAS FAIRE"</formula>
    </cfRule>
    <cfRule type="expression" dxfId="486" priority="147">
      <formula>$Z13="EN ATTENTE VALIDATION DU BC"</formula>
    </cfRule>
    <cfRule type="expression" dxfId="485" priority="148">
      <formula>$Z13="A ENVOYER AU TECHNICIEN"</formula>
    </cfRule>
    <cfRule type="expression" dxfId="484" priority="149">
      <formula>$Z13="EN ATTENTE DE FACTURE"</formula>
    </cfRule>
    <cfRule type="expression" dxfId="483" priority="150">
      <formula>$Z13="A RAPPROCHER DE LA FACTURE"</formula>
    </cfRule>
    <cfRule type="expression" dxfId="482" priority="151">
      <formula>$Z13="EN ATTENTE DE RIB"</formula>
    </cfRule>
    <cfRule type="expression" dxfId="481" priority="152">
      <formula>$Z13="EN ATTENTE DE VALIDATION DU TIERS"</formula>
    </cfRule>
  </conditionalFormatting>
  <conditionalFormatting sqref="G5">
    <cfRule type="expression" dxfId="480" priority="49">
      <formula>#REF!="EN ATTENTE DU MANDAT"</formula>
    </cfRule>
    <cfRule type="expression" dxfId="479" priority="50">
      <formula>#REF!="NE PAS FAIRE"</formula>
    </cfRule>
    <cfRule type="expression" dxfId="478" priority="51">
      <formula>#REF!="EN ATTENTE VALIDATION DU BC"</formula>
    </cfRule>
    <cfRule type="expression" dxfId="477" priority="52">
      <formula>#REF!="A ENVOYER AU TECHNICIEN"</formula>
    </cfRule>
    <cfRule type="expression" dxfId="476" priority="53">
      <formula>#REF!="EN ATTENTE DE FACTURE"</formula>
    </cfRule>
    <cfRule type="expression" dxfId="475" priority="54">
      <formula>#REF!="A RAPPROCHER DE LA FACTURE"</formula>
    </cfRule>
    <cfRule type="expression" dxfId="474" priority="55">
      <formula>#REF!="EN ATTENTE DE RIB"</formula>
    </cfRule>
    <cfRule type="expression" dxfId="473" priority="56">
      <formula>#REF!="EN ATTENTE DE VALIDATION DU TIERS"</formula>
    </cfRule>
  </conditionalFormatting>
  <conditionalFormatting sqref="I5">
    <cfRule type="expression" dxfId="472" priority="33">
      <formula>#REF!="EN ATTENTE DU MANDAT"</formula>
    </cfRule>
    <cfRule type="expression" dxfId="471" priority="34">
      <formula>#REF!="NE PAS FAIRE"</formula>
    </cfRule>
    <cfRule type="expression" dxfId="470" priority="35">
      <formula>#REF!="EN ATTENTE VALIDATION DU BC"</formula>
    </cfRule>
    <cfRule type="expression" dxfId="469" priority="36">
      <formula>#REF!="A ENVOYER AU TECHNICIEN"</formula>
    </cfRule>
    <cfRule type="expression" dxfId="468" priority="37">
      <formula>#REF!="EN ATTENTE DE FACTURE"</formula>
    </cfRule>
    <cfRule type="expression" dxfId="467" priority="38">
      <formula>#REF!="A RAPPROCHER DE LA FACTURE"</formula>
    </cfRule>
    <cfRule type="expression" dxfId="466" priority="39">
      <formula>#REF!="EN ATTENTE DE RIB"</formula>
    </cfRule>
    <cfRule type="expression" dxfId="465" priority="40">
      <formula>#REF!="EN ATTENTE DE VALIDATION DU TIERS"</formula>
    </cfRule>
  </conditionalFormatting>
  <conditionalFormatting sqref="J5">
    <cfRule type="expression" dxfId="464" priority="25">
      <formula>#REF!="EN ATTENTE DU MANDAT"</formula>
    </cfRule>
    <cfRule type="expression" dxfId="463" priority="26">
      <formula>#REF!="NE PAS FAIRE"</formula>
    </cfRule>
    <cfRule type="expression" dxfId="462" priority="27">
      <formula>#REF!="EN ATTENTE VALIDATION DU BC"</formula>
    </cfRule>
    <cfRule type="expression" dxfId="461" priority="28">
      <formula>#REF!="A ENVOYER AU TECHNICIEN"</formula>
    </cfRule>
    <cfRule type="expression" dxfId="460" priority="29">
      <formula>#REF!="EN ATTENTE DE FACTURE"</formula>
    </cfRule>
    <cfRule type="expression" dxfId="459" priority="30">
      <formula>#REF!="A RAPPROCHER DE LA FACTURE"</formula>
    </cfRule>
    <cfRule type="expression" dxfId="458" priority="31">
      <formula>#REF!="EN ATTENTE DE RIB"</formula>
    </cfRule>
    <cfRule type="expression" dxfId="457" priority="32">
      <formula>#REF!="EN ATTENTE DE VALIDATION DU TIERS"</formula>
    </cfRule>
  </conditionalFormatting>
  <conditionalFormatting sqref="K5">
    <cfRule type="expression" dxfId="456" priority="17">
      <formula>#REF!="EN ATTENTE DU MANDAT"</formula>
    </cfRule>
    <cfRule type="expression" dxfId="455" priority="18">
      <formula>#REF!="NE PAS FAIRE"</formula>
    </cfRule>
    <cfRule type="expression" dxfId="454" priority="19">
      <formula>#REF!="EN ATTENTE VALIDATION DU BC"</formula>
    </cfRule>
    <cfRule type="expression" dxfId="453" priority="20">
      <formula>#REF!="A ENVOYER AU TECHNICIEN"</formula>
    </cfRule>
    <cfRule type="expression" dxfId="452" priority="21">
      <formula>#REF!="EN ATTENTE DE FACTURE"</formula>
    </cfRule>
    <cfRule type="expression" dxfId="451" priority="22">
      <formula>#REF!="A RAPPROCHER DE LA FACTURE"</formula>
    </cfRule>
    <cfRule type="expression" dxfId="450" priority="23">
      <formula>#REF!="EN ATTENTE DE RIB"</formula>
    </cfRule>
    <cfRule type="expression" dxfId="449" priority="24">
      <formula>#REF!="EN ATTENTE DE VALIDATION DU TIERS"</formula>
    </cfRule>
  </conditionalFormatting>
  <conditionalFormatting sqref="L5">
    <cfRule type="expression" dxfId="448" priority="9">
      <formula>#REF!="EN ATTENTE DU MANDAT"</formula>
    </cfRule>
    <cfRule type="expression" dxfId="447" priority="10">
      <formula>#REF!="NE PAS FAIRE"</formula>
    </cfRule>
    <cfRule type="expression" dxfId="446" priority="11">
      <formula>#REF!="EN ATTENTE VALIDATION DU BC"</formula>
    </cfRule>
    <cfRule type="expression" dxfId="445" priority="12">
      <formula>#REF!="A ENVOYER AU TECHNICIEN"</formula>
    </cfRule>
    <cfRule type="expression" dxfId="444" priority="13">
      <formula>#REF!="EN ATTENTE DE FACTURE"</formula>
    </cfRule>
    <cfRule type="expression" dxfId="443" priority="14">
      <formula>#REF!="A RAPPROCHER DE LA FACTURE"</formula>
    </cfRule>
    <cfRule type="expression" dxfId="442" priority="15">
      <formula>#REF!="EN ATTENTE DE RIB"</formula>
    </cfRule>
    <cfRule type="expression" dxfId="441" priority="16">
      <formula>#REF!="EN ATTENTE DE VALIDATION DU TIERS"</formula>
    </cfRule>
  </conditionalFormatting>
  <conditionalFormatting sqref="M5">
    <cfRule type="expression" dxfId="440" priority="1">
      <formula>#REF!="EN ATTENTE DU MANDAT"</formula>
    </cfRule>
    <cfRule type="expression" dxfId="439" priority="2">
      <formula>#REF!="NE PAS FAIRE"</formula>
    </cfRule>
    <cfRule type="expression" dxfId="438" priority="3">
      <formula>#REF!="EN ATTENTE VALIDATION DU BC"</formula>
    </cfRule>
    <cfRule type="expression" dxfId="437" priority="4">
      <formula>#REF!="A ENVOYER AU TECHNICIEN"</formula>
    </cfRule>
    <cfRule type="expression" dxfId="436" priority="5">
      <formula>#REF!="EN ATTENTE DE FACTURE"</formula>
    </cfRule>
    <cfRule type="expression" dxfId="435" priority="6">
      <formula>#REF!="A RAPPROCHER DE LA FACTURE"</formula>
    </cfRule>
    <cfRule type="expression" dxfId="434" priority="7">
      <formula>#REF!="EN ATTENTE DE RIB"</formula>
    </cfRule>
    <cfRule type="expression" dxfId="433" priority="8">
      <formula>#REF!="EN ATTENTE DE VALIDATION DU TIERS"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0"/>
  <sheetViews>
    <sheetView workbookViewId="0">
      <selection activeCell="C5" sqref="C5:G20"/>
    </sheetView>
  </sheetViews>
  <sheetFormatPr baseColWidth="10" defaultRowHeight="15" x14ac:dyDescent="0.25"/>
  <cols>
    <col min="1" max="1" width="26.5703125" customWidth="1"/>
    <col min="2" max="2" width="107.85546875" customWidth="1"/>
    <col min="3" max="7" width="26.5703125" customWidth="1"/>
  </cols>
  <sheetData>
    <row r="1" spans="1:16" ht="23.25" x14ac:dyDescent="0.35">
      <c r="A1" s="74" t="s">
        <v>48</v>
      </c>
      <c r="B1" s="74"/>
      <c r="C1" s="74"/>
      <c r="D1" s="74"/>
      <c r="E1" s="74"/>
      <c r="F1" s="74"/>
      <c r="G1" s="74"/>
      <c r="H1" s="74"/>
      <c r="I1" s="35"/>
      <c r="J1" s="35"/>
      <c r="K1" s="35"/>
      <c r="L1" s="35"/>
      <c r="M1" s="35"/>
      <c r="N1" s="35"/>
      <c r="O1" s="35"/>
      <c r="P1" s="35"/>
    </row>
    <row r="2" spans="1:1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ht="30.7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5" spans="1:16" ht="33.950000000000003" customHeight="1" x14ac:dyDescent="0.25">
      <c r="A5" s="42" t="s">
        <v>49</v>
      </c>
      <c r="B5" s="43" t="s">
        <v>50</v>
      </c>
      <c r="C5" s="43" t="s">
        <v>52</v>
      </c>
      <c r="D5" s="44" t="s">
        <v>53</v>
      </c>
      <c r="E5" s="44" t="s">
        <v>51</v>
      </c>
      <c r="F5" s="45" t="s">
        <v>54</v>
      </c>
      <c r="G5" s="45" t="s">
        <v>55</v>
      </c>
    </row>
    <row r="6" spans="1:16" x14ac:dyDescent="0.25">
      <c r="A6" s="24"/>
      <c r="B6" s="16"/>
      <c r="C6" s="17"/>
      <c r="D6" s="18"/>
      <c r="E6" s="19"/>
      <c r="F6" s="37"/>
      <c r="G6" s="40"/>
    </row>
    <row r="7" spans="1:16" x14ac:dyDescent="0.25">
      <c r="A7" s="24"/>
      <c r="B7" s="16"/>
      <c r="C7" s="17"/>
      <c r="D7" s="18"/>
      <c r="E7" s="19"/>
      <c r="F7" s="37"/>
      <c r="G7" s="40"/>
    </row>
    <row r="8" spans="1:16" x14ac:dyDescent="0.25">
      <c r="A8" s="24"/>
      <c r="B8" s="16"/>
      <c r="C8" s="17"/>
      <c r="D8" s="18"/>
      <c r="E8" s="19"/>
      <c r="F8" s="37"/>
      <c r="G8" s="40"/>
    </row>
    <row r="9" spans="1:16" x14ac:dyDescent="0.25">
      <c r="A9" s="25"/>
      <c r="B9" s="21"/>
      <c r="C9" s="20"/>
      <c r="D9" s="22"/>
      <c r="E9" s="19"/>
      <c r="F9" s="38"/>
      <c r="G9" s="40"/>
    </row>
    <row r="10" spans="1:16" x14ac:dyDescent="0.25">
      <c r="A10" s="25"/>
      <c r="B10" s="21"/>
      <c r="C10" s="20"/>
      <c r="D10" s="22"/>
      <c r="E10" s="19"/>
      <c r="F10" s="38"/>
      <c r="G10" s="40"/>
    </row>
    <row r="11" spans="1:16" x14ac:dyDescent="0.25">
      <c r="A11" s="24"/>
      <c r="B11" s="16"/>
      <c r="C11" s="17"/>
      <c r="D11" s="18"/>
      <c r="E11" s="19"/>
      <c r="F11" s="37"/>
      <c r="G11" s="40"/>
    </row>
    <row r="12" spans="1:16" x14ac:dyDescent="0.25">
      <c r="A12" s="24"/>
      <c r="B12" s="16"/>
      <c r="C12" s="17"/>
      <c r="D12" s="18"/>
      <c r="E12" s="19"/>
      <c r="F12" s="39"/>
      <c r="G12" s="40"/>
    </row>
    <row r="13" spans="1:16" x14ac:dyDescent="0.25">
      <c r="A13" s="24"/>
      <c r="B13" s="16"/>
      <c r="C13" s="17"/>
      <c r="D13" s="18"/>
      <c r="E13" s="19"/>
      <c r="F13" s="39"/>
      <c r="G13" s="40"/>
    </row>
    <row r="14" spans="1:16" x14ac:dyDescent="0.25">
      <c r="A14" s="24"/>
      <c r="B14" s="16"/>
      <c r="C14" s="17"/>
      <c r="D14" s="18"/>
      <c r="E14" s="19"/>
      <c r="F14" s="37"/>
      <c r="G14" s="40"/>
    </row>
    <row r="15" spans="1:16" x14ac:dyDescent="0.25">
      <c r="A15" s="24"/>
      <c r="B15" s="16"/>
      <c r="C15" s="17"/>
      <c r="D15" s="18"/>
      <c r="E15" s="19"/>
      <c r="F15" s="37"/>
      <c r="G15" s="40"/>
    </row>
    <row r="16" spans="1:16" x14ac:dyDescent="0.25">
      <c r="A16" s="24"/>
      <c r="B16" s="16"/>
      <c r="C16" s="17"/>
      <c r="D16" s="18"/>
      <c r="E16" s="19"/>
      <c r="F16" s="37"/>
      <c r="G16" s="40"/>
    </row>
    <row r="17" spans="1:7" x14ac:dyDescent="0.25">
      <c r="A17" s="24"/>
      <c r="B17" s="16"/>
      <c r="C17" s="17"/>
      <c r="D17" s="18"/>
      <c r="E17" s="19"/>
      <c r="F17" s="37"/>
      <c r="G17" s="40"/>
    </row>
    <row r="18" spans="1:7" x14ac:dyDescent="0.25">
      <c r="A18" s="24"/>
      <c r="B18" s="16"/>
      <c r="C18" s="17"/>
      <c r="D18" s="18"/>
      <c r="E18" s="19"/>
      <c r="F18" s="37"/>
      <c r="G18" s="40"/>
    </row>
    <row r="19" spans="1:7" x14ac:dyDescent="0.25">
      <c r="A19" s="24"/>
      <c r="B19" s="16"/>
      <c r="C19" s="17"/>
      <c r="D19" s="18"/>
      <c r="E19" s="19"/>
      <c r="F19" s="37"/>
      <c r="G19" s="40"/>
    </row>
    <row r="20" spans="1:7" x14ac:dyDescent="0.25">
      <c r="A20" s="29"/>
      <c r="B20" s="30"/>
      <c r="C20" s="31"/>
      <c r="D20" s="32"/>
      <c r="E20" s="33"/>
      <c r="F20" s="41"/>
      <c r="G20" s="36"/>
    </row>
  </sheetData>
  <mergeCells count="1">
    <mergeCell ref="A1:H1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E4E0BF5-7E25-46BA-8A39-5F3AE8A26997}">
            <xm:f>'EDITION BC'!$Z5="EN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CF6A750A-63FF-46B5-8664-601EE1B5A4AF}">
            <xm:f>'EDITION BC'!$Z5="NE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2D5F626A-A294-438C-91AE-C81A48AF1BB2}">
            <xm:f>'EDITION BC'!$Z5="EN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" id="{91DD89C1-A7A6-47D6-985E-51A5C7B1C334}">
            <xm:f>'EDITION BC'!$Z5="A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" id="{F3CEC5CD-8B0E-4B29-AC37-79AC7385ADC9}">
            <xm:f>'EDITION BC'!$Z5="EN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" id="{6D0E986F-F780-4CCA-922B-D62C19EC3906}">
            <xm:f>'EDITION BC'!$Z5="A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" id="{7B339E44-CC3D-4B12-AD95-5FEEE250EDFD}">
            <xm:f>'EDITION BC'!$Z5="EN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EFEA83D8-35B5-42A0-ADC5-11EB33902833}">
            <xm:f>'EDITION BC'!$Z5="EN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A8:F13 A17:F20</xm:sqref>
        </x14:conditionalFormatting>
        <x14:conditionalFormatting xmlns:xm="http://schemas.microsoft.com/office/excel/2006/main">
          <x14:cfRule type="expression" priority="9" id="{E5D8BF5B-0B95-48BD-852C-EA7098D5AC50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0" id="{8B6C85BB-C2BE-4964-A7E6-0B7228AAEC93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1" id="{3C9ABFB1-F62E-4A2D-842E-97FDAACA4B3C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12" id="{F48F83A9-7667-4C4E-ACE4-15ACFDFE1172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13" id="{AD28D058-9E90-4E4D-A8F0-7FDD7216F521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4" id="{91521B34-6E49-4FED-AAB8-4C05BE5E38BF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15" id="{3E1EF31A-4429-496F-A5CF-631B0435CD55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6" id="{8116BA1D-9CB6-43D7-9713-2A3F2364E348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A7:F7</xm:sqref>
        </x14:conditionalFormatting>
        <x14:conditionalFormatting xmlns:xm="http://schemas.microsoft.com/office/excel/2006/main">
          <x14:cfRule type="expression" priority="17" id="{B0AFE51B-DF4E-4D7D-8561-EFED8C60EEDE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8" id="{3605863A-29EC-48BB-AC31-D385173E9E5E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9" id="{22C6A1B3-3345-4657-9E6A-DE2CF3CB1550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0" id="{E4DF71B1-C9C5-4166-897C-200460F07C8D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1" id="{E71C0A81-F4D6-462B-BA1A-44615F37C435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22" id="{96E891F5-A589-40CD-B8B4-A7E7AC909024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23" id="{7B8C905D-D873-4F80-8C81-CE530C88B0A8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4" id="{C0ADF99F-DB51-4775-9B41-8A2EE2538AD3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A15:F16</xm:sqref>
        </x14:conditionalFormatting>
        <x14:conditionalFormatting xmlns:xm="http://schemas.microsoft.com/office/excel/2006/main">
          <x14:cfRule type="expression" priority="25" id="{33641526-D450-40B1-AD19-C914E4BF8425}">
            <xm:f>'EDITION BC'!$Z13="EN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6" id="{D5E24024-8C09-422E-A9D6-02D1FBF92BB4}">
            <xm:f>'EDITION BC'!$Z13="NE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27" id="{56D456B5-A326-4092-82B8-FBA83086EB58}">
            <xm:f>'EDITION BC'!$Z13="EN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8" id="{250092C3-4C05-402F-B4D7-FC5C6D7E9A09}">
            <xm:f>'EDITION BC'!$Z13="A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9" id="{5A7F4C56-DFC3-4757-BC50-10148F1DE578}">
            <xm:f>'EDITION BC'!$Z13="EN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30" id="{93A3D7D3-570A-4738-9607-D6140194D403}">
            <xm:f>'EDITION BC'!$Z13="A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31" id="{0E6FC9B4-42D8-42E6-813F-729B39542B2D}">
            <xm:f>'EDITION BC'!$Z13="EN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32" id="{4639F430-9056-4727-A335-AB84B4EB53C8}">
            <xm:f>'EDITION BC'!$Z13="EN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A14:F14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20"/>
  <sheetViews>
    <sheetView workbookViewId="0">
      <selection activeCell="F6" sqref="F6"/>
    </sheetView>
  </sheetViews>
  <sheetFormatPr baseColWidth="10" defaultRowHeight="15" x14ac:dyDescent="0.25"/>
  <cols>
    <col min="1" max="1" width="26.5703125" customWidth="1"/>
    <col min="2" max="2" width="107.85546875" customWidth="1"/>
    <col min="3" max="7" width="26.5703125" customWidth="1"/>
  </cols>
  <sheetData>
    <row r="1" spans="1:16" ht="23.25" x14ac:dyDescent="0.35">
      <c r="A1" s="75" t="s">
        <v>59</v>
      </c>
      <c r="B1" s="75"/>
      <c r="C1" s="75"/>
      <c r="D1" s="75"/>
      <c r="E1" s="75"/>
      <c r="F1" s="75"/>
      <c r="G1" s="75"/>
      <c r="H1" s="75"/>
      <c r="I1" s="35"/>
      <c r="J1" s="35"/>
      <c r="K1" s="35"/>
      <c r="L1" s="35"/>
      <c r="M1" s="35"/>
      <c r="N1" s="35"/>
      <c r="O1" s="35"/>
      <c r="P1" s="35"/>
    </row>
    <row r="2" spans="1:1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ht="30.7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5" spans="1:16" ht="33.950000000000003" customHeight="1" x14ac:dyDescent="0.25">
      <c r="A5" s="42" t="s">
        <v>49</v>
      </c>
      <c r="B5" s="43" t="s">
        <v>50</v>
      </c>
      <c r="C5" s="43" t="s">
        <v>52</v>
      </c>
      <c r="D5" s="43" t="s">
        <v>56</v>
      </c>
      <c r="E5" s="44" t="s">
        <v>57</v>
      </c>
      <c r="F5" s="45" t="s">
        <v>64</v>
      </c>
      <c r="G5" s="45" t="s">
        <v>58</v>
      </c>
    </row>
    <row r="6" spans="1:16" x14ac:dyDescent="0.25">
      <c r="A6" s="24"/>
      <c r="B6" s="16"/>
      <c r="C6" s="17"/>
      <c r="D6" s="18"/>
      <c r="E6" s="19"/>
      <c r="F6" s="37"/>
      <c r="G6" s="40"/>
    </row>
    <row r="7" spans="1:16" x14ac:dyDescent="0.25">
      <c r="A7" s="24"/>
      <c r="B7" s="16"/>
      <c r="C7" s="17"/>
      <c r="D7" s="18"/>
      <c r="E7" s="19"/>
      <c r="F7" s="37"/>
      <c r="G7" s="40"/>
    </row>
    <row r="8" spans="1:16" x14ac:dyDescent="0.25">
      <c r="A8" s="24"/>
      <c r="B8" s="16"/>
      <c r="C8" s="17"/>
      <c r="D8" s="18"/>
      <c r="E8" s="19"/>
      <c r="F8" s="37"/>
      <c r="G8" s="40"/>
    </row>
    <row r="9" spans="1:16" x14ac:dyDescent="0.25">
      <c r="A9" s="25"/>
      <c r="B9" s="21"/>
      <c r="C9" s="20"/>
      <c r="D9" s="22"/>
      <c r="E9" s="19"/>
      <c r="F9" s="38"/>
      <c r="G9" s="40"/>
    </row>
    <row r="10" spans="1:16" x14ac:dyDescent="0.25">
      <c r="A10" s="25"/>
      <c r="B10" s="21"/>
      <c r="C10" s="20"/>
      <c r="D10" s="22"/>
      <c r="E10" s="19"/>
      <c r="F10" s="38"/>
      <c r="G10" s="40"/>
    </row>
    <row r="11" spans="1:16" x14ac:dyDescent="0.25">
      <c r="A11" s="24"/>
      <c r="B11" s="16"/>
      <c r="C11" s="17"/>
      <c r="D11" s="18"/>
      <c r="E11" s="19"/>
      <c r="F11" s="37"/>
      <c r="G11" s="40"/>
    </row>
    <row r="12" spans="1:16" x14ac:dyDescent="0.25">
      <c r="A12" s="24"/>
      <c r="B12" s="16"/>
      <c r="C12" s="17"/>
      <c r="D12" s="18"/>
      <c r="E12" s="19"/>
      <c r="F12" s="39"/>
      <c r="G12" s="40"/>
    </row>
    <row r="13" spans="1:16" x14ac:dyDescent="0.25">
      <c r="A13" s="24"/>
      <c r="B13" s="16"/>
      <c r="C13" s="17"/>
      <c r="D13" s="18"/>
      <c r="E13" s="19"/>
      <c r="F13" s="39"/>
      <c r="G13" s="40"/>
    </row>
    <row r="14" spans="1:16" x14ac:dyDescent="0.25">
      <c r="A14" s="24"/>
      <c r="B14" s="16"/>
      <c r="C14" s="17"/>
      <c r="D14" s="18"/>
      <c r="E14" s="19"/>
      <c r="F14" s="37"/>
      <c r="G14" s="40"/>
    </row>
    <row r="15" spans="1:16" x14ac:dyDescent="0.25">
      <c r="A15" s="24"/>
      <c r="B15" s="16"/>
      <c r="C15" s="17"/>
      <c r="D15" s="18"/>
      <c r="E15" s="19"/>
      <c r="F15" s="37"/>
      <c r="G15" s="40"/>
    </row>
    <row r="16" spans="1:16" x14ac:dyDescent="0.25">
      <c r="A16" s="24"/>
      <c r="B16" s="16"/>
      <c r="C16" s="17"/>
      <c r="D16" s="18"/>
      <c r="E16" s="19"/>
      <c r="F16" s="37"/>
      <c r="G16" s="40"/>
    </row>
    <row r="17" spans="1:7" x14ac:dyDescent="0.25">
      <c r="A17" s="24"/>
      <c r="B17" s="16"/>
      <c r="C17" s="17"/>
      <c r="D17" s="18"/>
      <c r="E17" s="19"/>
      <c r="F17" s="37"/>
      <c r="G17" s="40"/>
    </row>
    <row r="18" spans="1:7" x14ac:dyDescent="0.25">
      <c r="A18" s="24"/>
      <c r="B18" s="16"/>
      <c r="C18" s="17"/>
      <c r="D18" s="18"/>
      <c r="E18" s="19"/>
      <c r="F18" s="37"/>
      <c r="G18" s="40"/>
    </row>
    <row r="19" spans="1:7" x14ac:dyDescent="0.25">
      <c r="A19" s="24"/>
      <c r="B19" s="16"/>
      <c r="C19" s="17"/>
      <c r="D19" s="18"/>
      <c r="E19" s="19"/>
      <c r="F19" s="37"/>
      <c r="G19" s="40"/>
    </row>
    <row r="20" spans="1:7" x14ac:dyDescent="0.25">
      <c r="A20" s="29"/>
      <c r="B20" s="30"/>
      <c r="C20" s="31"/>
      <c r="D20" s="32"/>
      <c r="E20" s="33"/>
      <c r="F20" s="41"/>
      <c r="G20" s="36"/>
    </row>
  </sheetData>
  <mergeCells count="1">
    <mergeCell ref="A1:H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1AD28842-EFF3-412F-92BD-8BC18E90EA67}">
            <xm:f>'EDITION BC'!$Z5="EN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D6377121-4912-4DA3-844C-B5A3C78A8727}">
            <xm:f>'EDITION BC'!$Z5="NE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F4DC98D7-017A-46B2-9164-1C6819AF86BB}">
            <xm:f>'EDITION BC'!$Z5="EN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" id="{A6CDDD3D-C032-4227-A577-0980C7E25C53}">
            <xm:f>'EDITION BC'!$Z5="A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" id="{858CCE9F-E3BA-4BF4-8440-713F6CAA6A0B}">
            <xm:f>'EDITION BC'!$Z5="EN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" id="{BA0EC70C-45BA-4412-89D9-C87DC8639894}">
            <xm:f>'EDITION BC'!$Z5="A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" id="{760C24AD-F234-4D39-80C1-B3637B370145}">
            <xm:f>'EDITION BC'!$Z5="EN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A5DF9C70-948E-4FB3-8320-56C4F5D70361}">
            <xm:f>'EDITION BC'!$Z5="EN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A8:F13 A17:F20</xm:sqref>
        </x14:conditionalFormatting>
        <x14:conditionalFormatting xmlns:xm="http://schemas.microsoft.com/office/excel/2006/main">
          <x14:cfRule type="expression" priority="9" id="{ADA17D34-314E-4510-AC8F-2841DBE07165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0" id="{EA750869-94E7-48E8-B85D-3AB80927A599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1" id="{3C157404-6030-498D-A652-A46D80B97F56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12" id="{9C075753-41F1-4417-A878-DD5F4D34B026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13" id="{CFE0D78E-5498-4B03-B8EA-9EB67D2D751A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4" id="{E42463AA-0CF0-466E-A4BC-217DEE7F3ADD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15" id="{B876E1E5-BAFE-4BD2-B55F-106179D9D214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6" id="{5683AD98-DDB6-45CD-8564-E5F6FDEA3519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A7:F7</xm:sqref>
        </x14:conditionalFormatting>
        <x14:conditionalFormatting xmlns:xm="http://schemas.microsoft.com/office/excel/2006/main">
          <x14:cfRule type="expression" priority="17" id="{CCF4B5B9-5C76-4459-9DB9-8784BD9A228F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8" id="{C23831B8-F136-416D-A83E-0682B04921DC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9" id="{DA5EF0E0-B897-44C7-82C9-828AA512689F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0" id="{5D66FE71-751E-41A0-A47B-9624BA5711F0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1" id="{28B00C0E-E5E4-4956-BFD1-A3A5D0DB10D5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22" id="{B8BE065B-73C9-4ED4-8C5F-0AF3236BE494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23" id="{02189261-8F10-4C12-8755-3F73AC02B271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4" id="{D43FD76F-74E0-47C6-AF58-C107A2D661A6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A15:F16</xm:sqref>
        </x14:conditionalFormatting>
        <x14:conditionalFormatting xmlns:xm="http://schemas.microsoft.com/office/excel/2006/main">
          <x14:cfRule type="expression" priority="25" id="{8FF3CD1C-91DB-426B-B03E-405A205220E0}">
            <xm:f>'EDITION BC'!$Z13="EN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6" id="{3952708C-68A9-420B-A379-BD1A8DBBF899}">
            <xm:f>'EDITION BC'!$Z13="NE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27" id="{E199A337-C48A-48F0-A3AF-F832E67E89D1}">
            <xm:f>'EDITION BC'!$Z13="EN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8" id="{77C290E6-FE24-4B39-90D8-5757542A888B}">
            <xm:f>'EDITION BC'!$Z13="A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9" id="{49A39FE2-0A19-40C5-A313-FCEE57E2F5C0}">
            <xm:f>'EDITION BC'!$Z13="EN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30" id="{28F647A4-467B-4D0C-A332-B409A5379B24}">
            <xm:f>'EDITION BC'!$Z13="A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31" id="{B974DAF2-C7FA-414C-8922-C526B2871FAB}">
            <xm:f>'EDITION BC'!$Z13="EN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32" id="{79AAA8BC-76B6-465E-B64D-4B2654DB25AA}">
            <xm:f>'EDITION BC'!$Z13="EN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A14:F14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20"/>
  <sheetViews>
    <sheetView workbookViewId="0">
      <selection activeCell="A2" sqref="A2"/>
    </sheetView>
  </sheetViews>
  <sheetFormatPr baseColWidth="10" defaultRowHeight="15" x14ac:dyDescent="0.25"/>
  <cols>
    <col min="1" max="1" width="38.85546875" customWidth="1"/>
    <col min="2" max="2" width="111.7109375" customWidth="1"/>
    <col min="3" max="5" width="38.85546875" customWidth="1"/>
  </cols>
  <sheetData>
    <row r="1" spans="1:14" ht="23.25" x14ac:dyDescent="0.35">
      <c r="A1" s="74" t="s">
        <v>65</v>
      </c>
      <c r="B1" s="74"/>
      <c r="C1" s="74"/>
      <c r="D1" s="74"/>
      <c r="E1" s="74"/>
      <c r="F1" s="74"/>
      <c r="G1" s="35"/>
      <c r="H1" s="35"/>
      <c r="I1" s="35"/>
      <c r="J1" s="35"/>
      <c r="K1" s="35"/>
      <c r="L1" s="35"/>
      <c r="M1" s="35"/>
      <c r="N1" s="35"/>
    </row>
    <row r="2" spans="1:14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14" ht="30.7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4" ht="15" customHeight="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5" spans="1:14" ht="33.950000000000003" customHeight="1" x14ac:dyDescent="0.25">
      <c r="A5" s="42" t="s">
        <v>49</v>
      </c>
      <c r="B5" s="43" t="s">
        <v>50</v>
      </c>
      <c r="C5" s="43" t="s">
        <v>52</v>
      </c>
      <c r="D5" s="43" t="s">
        <v>60</v>
      </c>
      <c r="E5" s="44" t="s">
        <v>61</v>
      </c>
    </row>
    <row r="6" spans="1:14" x14ac:dyDescent="0.25">
      <c r="A6" s="24"/>
      <c r="B6" s="16"/>
      <c r="C6" s="17"/>
      <c r="D6" s="18"/>
      <c r="E6" s="19"/>
    </row>
    <row r="7" spans="1:14" x14ac:dyDescent="0.25">
      <c r="A7" s="24"/>
      <c r="B7" s="16"/>
      <c r="C7" s="17"/>
      <c r="D7" s="18"/>
      <c r="E7" s="19"/>
    </row>
    <row r="8" spans="1:14" x14ac:dyDescent="0.25">
      <c r="A8" s="24"/>
      <c r="B8" s="16"/>
      <c r="C8" s="17"/>
      <c r="D8" s="18"/>
      <c r="E8" s="19"/>
    </row>
    <row r="9" spans="1:14" x14ac:dyDescent="0.25">
      <c r="A9" s="25"/>
      <c r="B9" s="21"/>
      <c r="C9" s="20"/>
      <c r="D9" s="22"/>
      <c r="E9" s="19"/>
    </row>
    <row r="10" spans="1:14" x14ac:dyDescent="0.25">
      <c r="A10" s="25"/>
      <c r="B10" s="21"/>
      <c r="C10" s="20"/>
      <c r="D10" s="22"/>
      <c r="E10" s="19"/>
    </row>
    <row r="11" spans="1:14" x14ac:dyDescent="0.25">
      <c r="A11" s="24"/>
      <c r="B11" s="16"/>
      <c r="C11" s="17"/>
      <c r="D11" s="18"/>
      <c r="E11" s="19"/>
    </row>
    <row r="12" spans="1:14" x14ac:dyDescent="0.25">
      <c r="A12" s="24"/>
      <c r="B12" s="16"/>
      <c r="C12" s="17"/>
      <c r="D12" s="18"/>
      <c r="E12" s="19"/>
    </row>
    <row r="13" spans="1:14" x14ac:dyDescent="0.25">
      <c r="A13" s="24"/>
      <c r="B13" s="16"/>
      <c r="C13" s="17"/>
      <c r="D13" s="18"/>
      <c r="E13" s="19"/>
    </row>
    <row r="14" spans="1:14" x14ac:dyDescent="0.25">
      <c r="A14" s="24"/>
      <c r="B14" s="16"/>
      <c r="C14" s="17"/>
      <c r="D14" s="18"/>
      <c r="E14" s="19"/>
    </row>
    <row r="15" spans="1:14" x14ac:dyDescent="0.25">
      <c r="A15" s="24"/>
      <c r="B15" s="16"/>
      <c r="C15" s="17"/>
      <c r="D15" s="18"/>
      <c r="E15" s="19"/>
    </row>
    <row r="16" spans="1:14" x14ac:dyDescent="0.25">
      <c r="A16" s="24"/>
      <c r="B16" s="16"/>
      <c r="C16" s="17"/>
      <c r="D16" s="18"/>
      <c r="E16" s="19"/>
    </row>
    <row r="17" spans="1:5" x14ac:dyDescent="0.25">
      <c r="A17" s="24"/>
      <c r="B17" s="16"/>
      <c r="C17" s="17"/>
      <c r="D17" s="18"/>
      <c r="E17" s="19"/>
    </row>
    <row r="18" spans="1:5" x14ac:dyDescent="0.25">
      <c r="A18" s="24"/>
      <c r="B18" s="16"/>
      <c r="C18" s="17"/>
      <c r="D18" s="18"/>
      <c r="E18" s="19"/>
    </row>
    <row r="19" spans="1:5" x14ac:dyDescent="0.25">
      <c r="A19" s="24"/>
      <c r="B19" s="16"/>
      <c r="C19" s="17"/>
      <c r="D19" s="18"/>
      <c r="E19" s="19"/>
    </row>
    <row r="20" spans="1:5" x14ac:dyDescent="0.25">
      <c r="A20" s="29"/>
      <c r="B20" s="30"/>
      <c r="C20" s="31"/>
      <c r="D20" s="32"/>
      <c r="E20" s="33"/>
    </row>
  </sheetData>
  <mergeCells count="1">
    <mergeCell ref="A1:F1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34E2D918-8325-4F05-BF65-4BBD48BBF2EE}">
            <xm:f>'EDITION BC'!$Z4="EN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D8EDFBC3-2E9E-4579-96A3-872E3340D3CF}">
            <xm:f>'EDITION BC'!$Z4="NE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F7BDB242-F0BF-4D12-A5B5-E5F30BC66A4C}">
            <xm:f>'EDITION BC'!$Z4="EN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" id="{CB75A820-374A-4083-9303-BB8B57F715A2}">
            <xm:f>'EDITION BC'!$Z4="A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" id="{ED3C9648-F534-487C-8DB6-F2B728437D13}">
            <xm:f>'EDITION BC'!$Z4="EN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" id="{45853407-68BC-479E-8F4D-3BAEE266EF76}">
            <xm:f>'EDITION BC'!$Z4="A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" id="{A5A2025E-D871-409B-8959-D3262BA6169E}">
            <xm:f>'EDITION BC'!$Z4="EN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A5C04CBB-1772-4416-9D9D-159EDD3CFEC2}">
            <xm:f>'EDITION BC'!$Z4="EN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A8:E13 A17:E20</xm:sqref>
        </x14:conditionalFormatting>
        <x14:conditionalFormatting xmlns:xm="http://schemas.microsoft.com/office/excel/2006/main">
          <x14:cfRule type="expression" priority="9" id="{1B27CB1C-70C7-44ED-937F-3BBCA037599A}">
            <xm:f>'EDITION BC'!$Z12="EN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9" id="{9DB3D739-6E88-4F67-B6B2-0D1FDC78FC63}">
            <xm:f>'EDITION BC'!$Z12="NE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9" id="{45E33A22-829D-4D4D-8AA7-FA8AD37397AC}">
            <xm:f>'EDITION BC'!$Z12="EN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9" id="{2C53C415-1F94-447D-80AE-142C5F693E21}">
            <xm:f>'EDITION BC'!$Z12="A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9" id="{4FACFEB5-4FE6-449D-BDE5-B61F73BEF266}">
            <xm:f>'EDITION BC'!$Z12="EN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9" id="{13B6F266-AA95-4CA2-B1C9-D8C35B493A35}">
            <xm:f>'EDITION BC'!$Z12="A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9" id="{39AB8ABC-631A-45E9-83F0-10B87CA49BA4}">
            <xm:f>'EDITION BC'!$Z12="EN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9" id="{E732B34A-51BC-4A7B-8096-29DE2D43A8D0}">
            <xm:f>'EDITION BC'!$Z12="EN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A14:E14</xm:sqref>
        </x14:conditionalFormatting>
        <x14:conditionalFormatting xmlns:xm="http://schemas.microsoft.com/office/excel/2006/main">
          <x14:cfRule type="expression" priority="10" id="{7829EE80-7673-4E9D-8E82-377FC418CD03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0" id="{09ADF45F-2E64-4BEE-803D-43F436104C11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1" id="{053E9EB5-5E3D-4A48-AA0E-C5BCFD337E2A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12" id="{8C9E58A7-F5C2-4989-8066-CB9B5462A43D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13" id="{68E3B713-446D-4EB4-80F1-7C32DB4B3657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4" id="{1594324A-A89B-48EE-9509-E1D149CA9A98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15" id="{D8188A21-D218-4E97-B10F-66D62B407DD7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6" id="{1D137984-7BC5-4C27-AFD6-B8AB3E4B12BD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A7:E7</xm:sqref>
        </x14:conditionalFormatting>
        <x14:conditionalFormatting xmlns:xm="http://schemas.microsoft.com/office/excel/2006/main">
          <x14:cfRule type="expression" priority="17" id="{57F265B3-EDD2-44D5-91D9-AEA4F148EB33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8" id="{A5DAC75E-D758-4178-AE81-BC6051702C2A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9" id="{32C0F292-0518-4948-94CD-53FEF1FC40AE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0" id="{B12F57B1-40C1-4A42-B24E-B2B322D3CF3D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1" id="{F9D373C5-0976-48C4-B1C4-BC9AB631B3F7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22" id="{C3C79855-FD4D-48DA-B4FD-1BB643F40F2E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23" id="{7E472A13-7A73-42F6-8A19-C5A0A5B44454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4" id="{4F0FE6F5-CC40-457F-8ACE-89E0BE3A6CA3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A15:E16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B20"/>
  <sheetViews>
    <sheetView topLeftCell="I1" workbookViewId="0">
      <selection activeCell="R5" sqref="R5"/>
    </sheetView>
  </sheetViews>
  <sheetFormatPr baseColWidth="10" defaultRowHeight="15" x14ac:dyDescent="0.25"/>
  <cols>
    <col min="1" max="1" width="20.85546875" customWidth="1"/>
    <col min="2" max="2" width="32.42578125" customWidth="1"/>
    <col min="3" max="3" width="20.85546875" customWidth="1"/>
    <col min="4" max="4" width="57.140625" customWidth="1"/>
    <col min="5" max="28" width="20.85546875" customWidth="1"/>
  </cols>
  <sheetData>
    <row r="1" spans="1:28" ht="23.25" x14ac:dyDescent="0.35">
      <c r="A1" s="74" t="s">
        <v>66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</row>
    <row r="2" spans="1:28" x14ac:dyDescent="0.25">
      <c r="A2" s="1"/>
      <c r="B2" s="1"/>
      <c r="C2" s="1"/>
      <c r="D2" s="1"/>
      <c r="E2" s="51"/>
      <c r="F2" s="51"/>
      <c r="G2" s="51"/>
      <c r="H2" s="51"/>
      <c r="I2" s="51"/>
      <c r="J2" s="51"/>
      <c r="K2" s="51"/>
      <c r="L2" s="51"/>
      <c r="M2" s="51"/>
    </row>
    <row r="3" spans="1:28" ht="30.75" customHeight="1" x14ac:dyDescent="0.25">
      <c r="A3" s="1"/>
      <c r="B3" s="1"/>
      <c r="C3" s="1"/>
      <c r="D3" s="1"/>
      <c r="E3" s="51"/>
      <c r="F3" s="51"/>
      <c r="G3" s="51"/>
      <c r="H3" s="51"/>
      <c r="I3" s="51"/>
      <c r="J3" s="51"/>
      <c r="K3" s="51"/>
      <c r="L3" s="51"/>
      <c r="M3" s="51"/>
    </row>
    <row r="4" spans="1:28" x14ac:dyDescent="0.25">
      <c r="A4" s="1"/>
      <c r="B4" s="1"/>
      <c r="C4" s="1"/>
      <c r="D4" s="1"/>
      <c r="E4" s="51"/>
      <c r="F4" s="51"/>
      <c r="G4" s="51"/>
      <c r="H4" s="51"/>
      <c r="I4" s="51"/>
      <c r="J4" s="51"/>
      <c r="K4" s="51"/>
      <c r="L4" s="51"/>
      <c r="M4" s="51"/>
    </row>
    <row r="5" spans="1:28" ht="33.950000000000003" customHeight="1" x14ac:dyDescent="0.25">
      <c r="A5" s="46" t="s">
        <v>41</v>
      </c>
      <c r="B5" s="43" t="s">
        <v>1</v>
      </c>
      <c r="C5" s="43" t="s">
        <v>40</v>
      </c>
      <c r="D5" s="43" t="s">
        <v>2</v>
      </c>
      <c r="E5" s="43" t="s">
        <v>3</v>
      </c>
      <c r="F5" s="47" t="s">
        <v>4</v>
      </c>
      <c r="G5" s="47" t="s">
        <v>62</v>
      </c>
      <c r="H5" s="48" t="s">
        <v>5</v>
      </c>
      <c r="I5" s="49" t="s">
        <v>6</v>
      </c>
      <c r="J5" s="43" t="s">
        <v>7</v>
      </c>
      <c r="K5" s="43" t="s">
        <v>8</v>
      </c>
      <c r="L5" s="43" t="s">
        <v>9</v>
      </c>
      <c r="M5" s="43" t="s">
        <v>10</v>
      </c>
      <c r="N5" s="43" t="s">
        <v>11</v>
      </c>
      <c r="O5" s="44" t="s">
        <v>42</v>
      </c>
      <c r="P5" s="45" t="s">
        <v>43</v>
      </c>
      <c r="Q5" s="45" t="s">
        <v>63</v>
      </c>
      <c r="R5" s="45" t="s">
        <v>46</v>
      </c>
      <c r="S5" s="43" t="s">
        <v>52</v>
      </c>
      <c r="T5" s="44" t="s">
        <v>53</v>
      </c>
      <c r="U5" s="44" t="s">
        <v>51</v>
      </c>
      <c r="V5" s="45" t="s">
        <v>54</v>
      </c>
      <c r="W5" s="43" t="s">
        <v>56</v>
      </c>
      <c r="X5" s="44" t="s">
        <v>57</v>
      </c>
      <c r="Y5" s="45" t="s">
        <v>64</v>
      </c>
      <c r="Z5" s="45" t="s">
        <v>58</v>
      </c>
      <c r="AA5" s="43" t="s">
        <v>60</v>
      </c>
      <c r="AB5" s="44" t="s">
        <v>61</v>
      </c>
    </row>
    <row r="6" spans="1:28" x14ac:dyDescent="0.25">
      <c r="A6" s="2" t="s">
        <v>12</v>
      </c>
      <c r="B6" s="3" t="s">
        <v>13</v>
      </c>
      <c r="C6" s="4" t="s">
        <v>14</v>
      </c>
      <c r="D6" s="3" t="s">
        <v>15</v>
      </c>
      <c r="E6" s="4"/>
      <c r="F6" s="5"/>
      <c r="G6" s="6"/>
      <c r="H6" s="52"/>
      <c r="I6" s="4"/>
      <c r="J6" s="4"/>
      <c r="K6" s="4"/>
      <c r="L6" s="4"/>
      <c r="M6" s="4"/>
      <c r="N6" s="66"/>
      <c r="O6" s="68"/>
      <c r="P6" s="69"/>
      <c r="Q6" s="69"/>
      <c r="R6" s="66"/>
      <c r="S6" s="66"/>
      <c r="T6" s="67"/>
      <c r="U6" s="68"/>
      <c r="V6" s="69"/>
      <c r="W6" s="18"/>
      <c r="X6" s="68"/>
      <c r="Y6" s="69"/>
      <c r="Z6" s="66"/>
      <c r="AA6" s="18"/>
      <c r="AB6" s="68"/>
    </row>
    <row r="7" spans="1:28" x14ac:dyDescent="0.25">
      <c r="A7" s="2" t="s">
        <v>12</v>
      </c>
      <c r="B7" s="3" t="s">
        <v>13</v>
      </c>
      <c r="C7" s="4" t="s">
        <v>16</v>
      </c>
      <c r="D7" s="3" t="s">
        <v>17</v>
      </c>
      <c r="E7" s="4"/>
      <c r="F7" s="5"/>
      <c r="G7" s="6"/>
      <c r="H7" s="52"/>
      <c r="I7" s="4"/>
      <c r="J7" s="4"/>
      <c r="K7" s="4"/>
      <c r="L7" s="4"/>
      <c r="M7" s="4"/>
      <c r="N7" s="61"/>
      <c r="O7" s="63"/>
      <c r="P7" s="64"/>
      <c r="Q7" s="64"/>
      <c r="R7" s="61"/>
      <c r="S7" s="61"/>
      <c r="T7" s="62"/>
      <c r="U7" s="63"/>
      <c r="V7" s="64"/>
      <c r="W7" s="18"/>
      <c r="X7" s="63"/>
      <c r="Y7" s="64"/>
      <c r="Z7" s="61"/>
      <c r="AA7" s="18"/>
      <c r="AB7" s="63"/>
    </row>
    <row r="8" spans="1:28" x14ac:dyDescent="0.25">
      <c r="A8" s="2" t="s">
        <v>12</v>
      </c>
      <c r="B8" s="3" t="s">
        <v>13</v>
      </c>
      <c r="C8" s="4" t="s">
        <v>18</v>
      </c>
      <c r="D8" s="3" t="s">
        <v>19</v>
      </c>
      <c r="E8" s="4"/>
      <c r="F8" s="5"/>
      <c r="G8" s="6"/>
      <c r="H8" s="52"/>
      <c r="I8" s="4"/>
      <c r="J8" s="4"/>
      <c r="K8" s="4"/>
      <c r="L8" s="4"/>
      <c r="M8" s="4"/>
      <c r="N8" s="61"/>
      <c r="O8" s="63"/>
      <c r="P8" s="64"/>
      <c r="Q8" s="64"/>
      <c r="R8" s="61"/>
      <c r="S8" s="61"/>
      <c r="T8" s="62"/>
      <c r="U8" s="63"/>
      <c r="V8" s="64"/>
      <c r="W8" s="18"/>
      <c r="X8" s="63"/>
      <c r="Y8" s="64"/>
      <c r="Z8" s="61"/>
      <c r="AA8" s="18"/>
      <c r="AB8" s="63"/>
    </row>
    <row r="9" spans="1:28" x14ac:dyDescent="0.25">
      <c r="A9" s="7" t="s">
        <v>20</v>
      </c>
      <c r="B9" s="3" t="s">
        <v>21</v>
      </c>
      <c r="C9" s="8" t="s">
        <v>22</v>
      </c>
      <c r="D9" s="9" t="s">
        <v>23</v>
      </c>
      <c r="E9" s="8"/>
      <c r="F9" s="10"/>
      <c r="G9" s="6"/>
      <c r="H9" s="54"/>
      <c r="I9" s="55"/>
      <c r="J9" s="8"/>
      <c r="K9" s="8"/>
      <c r="L9" s="8"/>
      <c r="M9" s="8"/>
      <c r="N9" s="61"/>
      <c r="O9" s="63"/>
      <c r="P9" s="64"/>
      <c r="Q9" s="64"/>
      <c r="R9" s="61"/>
      <c r="S9" s="61"/>
      <c r="T9" s="62"/>
      <c r="U9" s="63"/>
      <c r="V9" s="64"/>
      <c r="W9" s="22"/>
      <c r="X9" s="63"/>
      <c r="Y9" s="64"/>
      <c r="Z9" s="61"/>
      <c r="AA9" s="22"/>
      <c r="AB9" s="63"/>
    </row>
    <row r="10" spans="1:28" x14ac:dyDescent="0.25">
      <c r="A10" s="7" t="s">
        <v>24</v>
      </c>
      <c r="B10" s="3" t="s">
        <v>25</v>
      </c>
      <c r="C10" s="8" t="s">
        <v>26</v>
      </c>
      <c r="D10" s="9" t="s">
        <v>27</v>
      </c>
      <c r="E10" s="8"/>
      <c r="F10" s="10"/>
      <c r="G10" s="6"/>
      <c r="H10" s="54"/>
      <c r="I10" s="55"/>
      <c r="J10" s="8"/>
      <c r="K10" s="8"/>
      <c r="L10" s="8"/>
      <c r="M10" s="8"/>
      <c r="N10" s="61"/>
      <c r="O10" s="63"/>
      <c r="P10" s="64"/>
      <c r="Q10" s="64"/>
      <c r="R10" s="61"/>
      <c r="S10" s="61"/>
      <c r="T10" s="62"/>
      <c r="U10" s="63"/>
      <c r="V10" s="64"/>
      <c r="W10" s="22"/>
      <c r="X10" s="63"/>
      <c r="Y10" s="64"/>
      <c r="Z10" s="61"/>
      <c r="AA10" s="22"/>
      <c r="AB10" s="63"/>
    </row>
    <row r="11" spans="1:28" x14ac:dyDescent="0.25">
      <c r="A11" s="2" t="s">
        <v>28</v>
      </c>
      <c r="B11" s="3" t="s">
        <v>29</v>
      </c>
      <c r="C11" s="4" t="s">
        <v>30</v>
      </c>
      <c r="D11" s="3" t="s">
        <v>31</v>
      </c>
      <c r="E11" s="4"/>
      <c r="F11" s="5"/>
      <c r="G11" s="6"/>
      <c r="H11" s="52"/>
      <c r="I11" s="4"/>
      <c r="J11" s="4"/>
      <c r="K11" s="4"/>
      <c r="L11" s="4"/>
      <c r="M11" s="4"/>
      <c r="N11" s="61"/>
      <c r="O11" s="63"/>
      <c r="P11" s="64"/>
      <c r="Q11" s="64"/>
      <c r="R11" s="61"/>
      <c r="S11" s="61"/>
      <c r="T11" s="62"/>
      <c r="U11" s="63"/>
      <c r="V11" s="64"/>
      <c r="W11" s="18"/>
      <c r="X11" s="63"/>
      <c r="Y11" s="64"/>
      <c r="Z11" s="61"/>
      <c r="AA11" s="18"/>
      <c r="AB11" s="63"/>
    </row>
    <row r="12" spans="1:28" x14ac:dyDescent="0.25">
      <c r="A12" s="2" t="s">
        <v>32</v>
      </c>
      <c r="B12" s="3" t="s">
        <v>33</v>
      </c>
      <c r="C12" s="4" t="s">
        <v>34</v>
      </c>
      <c r="D12" s="3" t="s">
        <v>35</v>
      </c>
      <c r="E12" s="4"/>
      <c r="F12" s="5"/>
      <c r="G12" s="6"/>
      <c r="H12" s="57"/>
      <c r="I12" s="4"/>
      <c r="J12" s="4"/>
      <c r="K12" s="4"/>
      <c r="L12" s="8"/>
      <c r="M12" s="4"/>
      <c r="N12" s="61"/>
      <c r="O12" s="63"/>
      <c r="P12" s="65"/>
      <c r="Q12" s="65"/>
      <c r="R12" s="61"/>
      <c r="S12" s="61"/>
      <c r="T12" s="62"/>
      <c r="U12" s="63"/>
      <c r="V12" s="65"/>
      <c r="W12" s="18"/>
      <c r="X12" s="63"/>
      <c r="Y12" s="65"/>
      <c r="Z12" s="61"/>
      <c r="AA12" s="18"/>
      <c r="AB12" s="63"/>
    </row>
    <row r="13" spans="1:28" x14ac:dyDescent="0.25">
      <c r="A13" s="2" t="s">
        <v>36</v>
      </c>
      <c r="B13" s="3" t="s">
        <v>37</v>
      </c>
      <c r="C13" s="4" t="s">
        <v>38</v>
      </c>
      <c r="D13" s="3" t="s">
        <v>39</v>
      </c>
      <c r="E13" s="4"/>
      <c r="F13" s="5"/>
      <c r="G13" s="6"/>
      <c r="H13" s="57"/>
      <c r="I13" s="4"/>
      <c r="J13" s="4"/>
      <c r="K13" s="4"/>
      <c r="L13" s="4"/>
      <c r="M13" s="4"/>
      <c r="N13" s="61"/>
      <c r="O13" s="63"/>
      <c r="P13" s="65"/>
      <c r="Q13" s="65"/>
      <c r="R13" s="61"/>
      <c r="S13" s="61"/>
      <c r="T13" s="62"/>
      <c r="U13" s="63"/>
      <c r="V13" s="65"/>
      <c r="W13" s="18"/>
      <c r="X13" s="63"/>
      <c r="Y13" s="65"/>
      <c r="Z13" s="61"/>
      <c r="AA13" s="18"/>
      <c r="AB13" s="63"/>
    </row>
    <row r="14" spans="1:28" x14ac:dyDescent="0.25">
      <c r="A14" s="2"/>
      <c r="B14" s="3"/>
      <c r="C14" s="4"/>
      <c r="D14" s="3"/>
      <c r="E14" s="4"/>
      <c r="F14" s="5"/>
      <c r="G14" s="6"/>
      <c r="H14" s="52"/>
      <c r="I14" s="4"/>
      <c r="J14" s="4"/>
      <c r="K14" s="4"/>
      <c r="L14" s="8"/>
      <c r="M14" s="4"/>
      <c r="N14" s="61"/>
      <c r="O14" s="63"/>
      <c r="P14" s="64"/>
      <c r="Q14" s="64"/>
      <c r="R14" s="61"/>
      <c r="S14" s="61"/>
      <c r="T14" s="62"/>
      <c r="U14" s="63"/>
      <c r="V14" s="64"/>
      <c r="W14" s="18"/>
      <c r="X14" s="63"/>
      <c r="Y14" s="64"/>
      <c r="Z14" s="61"/>
      <c r="AA14" s="18"/>
      <c r="AB14" s="63"/>
    </row>
    <row r="15" spans="1:28" x14ac:dyDescent="0.25">
      <c r="A15" s="2"/>
      <c r="B15" s="3"/>
      <c r="C15" s="4"/>
      <c r="D15" s="3"/>
      <c r="E15" s="4"/>
      <c r="F15" s="5"/>
      <c r="G15" s="6"/>
      <c r="H15" s="52"/>
      <c r="I15" s="4"/>
      <c r="J15" s="4"/>
      <c r="K15" s="4"/>
      <c r="L15" s="4"/>
      <c r="M15" s="4"/>
      <c r="N15" s="61"/>
      <c r="O15" s="63"/>
      <c r="P15" s="64"/>
      <c r="Q15" s="64"/>
      <c r="R15" s="61"/>
      <c r="S15" s="61"/>
      <c r="T15" s="62"/>
      <c r="U15" s="63"/>
      <c r="V15" s="64"/>
      <c r="W15" s="18"/>
      <c r="X15" s="63"/>
      <c r="Y15" s="64"/>
      <c r="Z15" s="61"/>
      <c r="AA15" s="18"/>
      <c r="AB15" s="63"/>
    </row>
    <row r="16" spans="1:28" x14ac:dyDescent="0.25">
      <c r="A16" s="2"/>
      <c r="B16" s="3"/>
      <c r="C16" s="4"/>
      <c r="D16" s="3"/>
      <c r="E16" s="4"/>
      <c r="F16" s="5"/>
      <c r="G16" s="6"/>
      <c r="H16" s="52"/>
      <c r="I16" s="4"/>
      <c r="J16" s="4"/>
      <c r="K16" s="4"/>
      <c r="L16" s="8"/>
      <c r="M16" s="4"/>
      <c r="N16" s="61"/>
      <c r="O16" s="63"/>
      <c r="P16" s="64"/>
      <c r="Q16" s="64"/>
      <c r="R16" s="61"/>
      <c r="S16" s="61"/>
      <c r="T16" s="62"/>
      <c r="U16" s="63"/>
      <c r="V16" s="64"/>
      <c r="W16" s="18"/>
      <c r="X16" s="63"/>
      <c r="Y16" s="64"/>
      <c r="Z16" s="61"/>
      <c r="AA16" s="18"/>
      <c r="AB16" s="63"/>
    </row>
    <row r="17" spans="1:28" x14ac:dyDescent="0.25">
      <c r="A17" s="2"/>
      <c r="B17" s="3"/>
      <c r="C17" s="4"/>
      <c r="D17" s="3"/>
      <c r="E17" s="4"/>
      <c r="F17" s="5"/>
      <c r="G17" s="6"/>
      <c r="H17" s="52"/>
      <c r="I17" s="4"/>
      <c r="J17" s="4"/>
      <c r="K17" s="4"/>
      <c r="L17" s="4"/>
      <c r="M17" s="4"/>
      <c r="N17" s="61"/>
      <c r="O17" s="63"/>
      <c r="P17" s="64"/>
      <c r="Q17" s="64"/>
      <c r="R17" s="61"/>
      <c r="S17" s="61"/>
      <c r="T17" s="62"/>
      <c r="U17" s="63"/>
      <c r="V17" s="64"/>
      <c r="W17" s="18"/>
      <c r="X17" s="63"/>
      <c r="Y17" s="64"/>
      <c r="Z17" s="61"/>
      <c r="AA17" s="18"/>
      <c r="AB17" s="63"/>
    </row>
    <row r="18" spans="1:28" x14ac:dyDescent="0.25">
      <c r="A18" s="2"/>
      <c r="B18" s="3"/>
      <c r="C18" s="4"/>
      <c r="D18" s="3"/>
      <c r="E18" s="4"/>
      <c r="F18" s="5"/>
      <c r="G18" s="6"/>
      <c r="H18" s="52"/>
      <c r="I18" s="4"/>
      <c r="J18" s="4"/>
      <c r="K18" s="4"/>
      <c r="L18" s="8"/>
      <c r="M18" s="4"/>
      <c r="N18" s="61"/>
      <c r="O18" s="63"/>
      <c r="P18" s="64"/>
      <c r="Q18" s="64"/>
      <c r="R18" s="61"/>
      <c r="S18" s="61"/>
      <c r="T18" s="62"/>
      <c r="U18" s="63"/>
      <c r="V18" s="64"/>
      <c r="W18" s="18"/>
      <c r="X18" s="63"/>
      <c r="Y18" s="64"/>
      <c r="Z18" s="61"/>
      <c r="AA18" s="18"/>
      <c r="AB18" s="63"/>
    </row>
    <row r="19" spans="1:28" x14ac:dyDescent="0.25">
      <c r="A19" s="2"/>
      <c r="B19" s="3"/>
      <c r="C19" s="4"/>
      <c r="D19" s="3"/>
      <c r="E19" s="4"/>
      <c r="F19" s="5"/>
      <c r="G19" s="6"/>
      <c r="H19" s="52"/>
      <c r="I19" s="4"/>
      <c r="J19" s="4"/>
      <c r="K19" s="4"/>
      <c r="L19" s="4"/>
      <c r="M19" s="4"/>
      <c r="N19" s="61"/>
      <c r="O19" s="63"/>
      <c r="P19" s="64"/>
      <c r="Q19" s="64"/>
      <c r="R19" s="61"/>
      <c r="S19" s="61"/>
      <c r="T19" s="62"/>
      <c r="U19" s="63"/>
      <c r="V19" s="64"/>
      <c r="W19" s="18"/>
      <c r="X19" s="63"/>
      <c r="Y19" s="64"/>
      <c r="Z19" s="61"/>
      <c r="AA19" s="18"/>
      <c r="AB19" s="63"/>
    </row>
    <row r="20" spans="1:28" x14ac:dyDescent="0.25">
      <c r="A20" s="11"/>
      <c r="B20" s="12"/>
      <c r="C20" s="13"/>
      <c r="D20" s="12"/>
      <c r="E20" s="13"/>
      <c r="F20" s="14"/>
      <c r="G20" s="15"/>
      <c r="H20" s="58"/>
      <c r="I20" s="13"/>
      <c r="J20" s="13"/>
      <c r="K20" s="13"/>
      <c r="L20" s="13"/>
      <c r="M20" s="13"/>
      <c r="N20" s="70"/>
      <c r="O20" s="72"/>
      <c r="P20" s="73"/>
      <c r="Q20" s="73"/>
      <c r="R20" s="70"/>
      <c r="S20" s="70"/>
      <c r="T20" s="71"/>
      <c r="U20" s="72"/>
      <c r="V20" s="73"/>
      <c r="W20" s="32"/>
      <c r="X20" s="72"/>
      <c r="Y20" s="73"/>
      <c r="Z20" s="70"/>
      <c r="AA20" s="32"/>
      <c r="AB20" s="72"/>
    </row>
  </sheetData>
  <mergeCells count="1">
    <mergeCell ref="A1:K1"/>
  </mergeCells>
  <conditionalFormatting sqref="A7:Q7 A15:Q16">
    <cfRule type="expression" dxfId="293" priority="137">
      <formula>#REF!="EN ATTENTE DU MANDAT"</formula>
    </cfRule>
    <cfRule type="expression" dxfId="292" priority="138">
      <formula>#REF!="NE PAS FAIRE"</formula>
    </cfRule>
    <cfRule type="expression" dxfId="291" priority="139">
      <formula>#REF!="EN ATTENTE VALIDATION DU BC"</formula>
    </cfRule>
    <cfRule type="expression" dxfId="290" priority="140">
      <formula>#REF!="A ENVOYER AU TECHNICIEN"</formula>
    </cfRule>
    <cfRule type="expression" dxfId="289" priority="141">
      <formula>#REF!="EN ATTENTE DE FACTURE"</formula>
    </cfRule>
    <cfRule type="expression" dxfId="288" priority="142">
      <formula>#REF!="A RAPPROCHER DE LA FACTURE"</formula>
    </cfRule>
    <cfRule type="expression" dxfId="287" priority="143">
      <formula>#REF!="EN ATTENTE DE RIB"</formula>
    </cfRule>
    <cfRule type="expression" dxfId="286" priority="144">
      <formula>#REF!="EN ATTENTE DE VALIDATION DU TIERS"</formula>
    </cfRule>
  </conditionalFormatting>
  <conditionalFormatting sqref="A8:M13 A17:M20">
    <cfRule type="expression" dxfId="285" priority="305">
      <formula>$V5="EN ATTENTE DU MANDAT"</formula>
    </cfRule>
    <cfRule type="expression" dxfId="284" priority="306">
      <formula>$V5="NE PAS FAIRE"</formula>
    </cfRule>
    <cfRule type="expression" dxfId="283" priority="307">
      <formula>$V5="EN ATTENTE VALIDATION DU BC"</formula>
    </cfRule>
    <cfRule type="expression" dxfId="282" priority="308">
      <formula>$V5="A ENVOYER AU TECHNICIEN"</formula>
    </cfRule>
    <cfRule type="expression" dxfId="281" priority="309">
      <formula>$V5="EN ATTENTE DE FACTURE"</formula>
    </cfRule>
    <cfRule type="expression" dxfId="280" priority="310">
      <formula>$V5="A RAPPROCHER DE LA FACTURE"</formula>
    </cfRule>
    <cfRule type="expression" dxfId="279" priority="311">
      <formula>$V5="EN ATTENTE DE RIB"</formula>
    </cfRule>
    <cfRule type="expression" dxfId="278" priority="312">
      <formula>$V5="EN ATTENTE DE VALIDATION DU TIERS"</formula>
    </cfRule>
  </conditionalFormatting>
  <conditionalFormatting sqref="A14:M14">
    <cfRule type="expression" dxfId="277" priority="369">
      <formula>$V13="EN ATTENTE DU MANDAT"</formula>
    </cfRule>
    <cfRule type="expression" dxfId="276" priority="370">
      <formula>$V13="NE PAS FAIRE"</formula>
    </cfRule>
    <cfRule type="expression" dxfId="275" priority="371">
      <formula>$V13="EN ATTENTE VALIDATION DU BC"</formula>
    </cfRule>
    <cfRule type="expression" dxfId="274" priority="372">
      <formula>$V13="A ENVOYER AU TECHNICIEN"</formula>
    </cfRule>
    <cfRule type="expression" dxfId="273" priority="373">
      <formula>$V13="EN ATTENTE DE FACTURE"</formula>
    </cfRule>
    <cfRule type="expression" dxfId="272" priority="374">
      <formula>$V13="A RAPPROCHER DE LA FACTURE"</formula>
    </cfRule>
    <cfRule type="expression" dxfId="271" priority="375">
      <formula>$V13="EN ATTENTE DE RIB"</formula>
    </cfRule>
    <cfRule type="expression" dxfId="270" priority="376">
      <formula>$V13="EN ATTENTE DE VALIDATION DU TIERS"</formula>
    </cfRule>
  </conditionalFormatting>
  <conditionalFormatting sqref="N17:Q20 N8:Q13">
    <cfRule type="expression" dxfId="269" priority="449">
      <formula>$W5="EN ATTENTE DU MANDAT"</formula>
    </cfRule>
    <cfRule type="expression" dxfId="268" priority="450">
      <formula>$W5="NE PAS FAIRE"</formula>
    </cfRule>
    <cfRule type="expression" dxfId="267" priority="451">
      <formula>$W5="EN ATTENTE VALIDATION DU BC"</formula>
    </cfRule>
    <cfRule type="expression" dxfId="266" priority="452">
      <formula>$W5="A ENVOYER AU TECHNICIEN"</formula>
    </cfRule>
    <cfRule type="expression" dxfId="265" priority="453">
      <formula>$W5="EN ATTENTE DE FACTURE"</formula>
    </cfRule>
    <cfRule type="expression" dxfId="264" priority="454">
      <formula>$W5="A RAPPROCHER DE LA FACTURE"</formula>
    </cfRule>
    <cfRule type="expression" dxfId="263" priority="455">
      <formula>$W5="EN ATTENTE DE RIB"</formula>
    </cfRule>
    <cfRule type="expression" dxfId="262" priority="456">
      <formula>$W5="EN ATTENTE DE VALIDATION DU TIERS"</formula>
    </cfRule>
  </conditionalFormatting>
  <conditionalFormatting sqref="N14:Q14">
    <cfRule type="expression" dxfId="261" priority="513">
      <formula>$W13="EN ATTENTE DU MANDAT"</formula>
    </cfRule>
    <cfRule type="expression" dxfId="260" priority="514">
      <formula>$W13="NE PAS FAIRE"</formula>
    </cfRule>
    <cfRule type="expression" dxfId="259" priority="515">
      <formula>$W13="EN ATTENTE VALIDATION DU BC"</formula>
    </cfRule>
    <cfRule type="expression" dxfId="258" priority="516">
      <formula>$W13="A ENVOYER AU TECHNICIEN"</formula>
    </cfRule>
    <cfRule type="expression" dxfId="257" priority="517">
      <formula>$W13="EN ATTENTE DE FACTURE"</formula>
    </cfRule>
    <cfRule type="expression" dxfId="256" priority="518">
      <formula>$W13="A RAPPROCHER DE LA FACTURE"</formula>
    </cfRule>
    <cfRule type="expression" dxfId="255" priority="519">
      <formula>$W13="EN ATTENTE DE RIB"</formula>
    </cfRule>
    <cfRule type="expression" dxfId="254" priority="520">
      <formula>$W13="EN ATTENTE DE VALIDATION DU TIERS"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5" id="{C00FE1AB-8BFF-4ABC-8C20-F8149B12E26E}">
            <xm:f>'EDITION BC'!$Z5="EN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66" id="{993E8285-297D-4E06-AA3B-839DC292BB86}">
            <xm:f>'EDITION BC'!$Z5="NE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67" id="{4B75D438-0397-4BEF-A2FD-BD71E639C140}">
            <xm:f>'EDITION BC'!$Z5="EN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68" id="{3DC64702-4723-4938-A16C-0AB448E18CAB}">
            <xm:f>'EDITION BC'!$Z5="A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69" id="{1D25F91C-2E08-4A65-90E4-7751B5AD88F1}">
            <xm:f>'EDITION BC'!$Z5="EN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70" id="{4C40D4E3-7CC2-4B54-AB5C-8BA871E3358A}">
            <xm:f>'EDITION BC'!$Z5="A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1" id="{6FBE7F71-0499-4073-9D96-3AFBD9456A01}">
            <xm:f>'EDITION BC'!$Z5="EN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72" id="{90CD2B29-8F5E-42E6-8949-08AA6C0BA312}">
            <xm:f>'EDITION BC'!$Z5="EN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S8:Y13 S17:Y20</xm:sqref>
        </x14:conditionalFormatting>
        <x14:conditionalFormatting xmlns:xm="http://schemas.microsoft.com/office/excel/2006/main">
          <x14:cfRule type="expression" priority="73" id="{B51357EA-2E24-4DDB-9ED7-A703330B6B9B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74" id="{CA3048C6-187F-43E8-95A1-62DA68F79599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75" id="{C60E6D59-09FB-40BC-858F-CF4F2BF801E9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76" id="{95EA6571-A81D-4B92-A559-67F939EF6088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77" id="{7BAFE075-82C7-4B3A-A704-61236252872D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78" id="{38114840-E91C-4372-ADCD-A5177796E7CD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9" id="{5590BCE6-C8F4-490F-93BB-A1AE39CB6AEF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0" id="{BB1E897E-1144-41BD-9140-F708E74589F6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S7:V7</xm:sqref>
        </x14:conditionalFormatting>
        <x14:conditionalFormatting xmlns:xm="http://schemas.microsoft.com/office/excel/2006/main">
          <x14:cfRule type="expression" priority="81" id="{635DE7AD-8485-4F1B-BCC7-77E6F3675595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82" id="{2867CBDB-CFB5-4AA2-A837-4719E04B9DC8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83" id="{03AE2F5F-5F5F-4CC3-81B7-F313B58009AA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84" id="{CF2C442B-A19D-425D-BD31-D931F2455EBB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85" id="{F280F114-2856-4E96-AA69-BD62394C7E72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86" id="{A43114BC-1E15-4CC6-AA19-4D51D0DB472F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87" id="{79DA3E73-DCC3-4234-81F1-353A56299D80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8" id="{D67EB323-6640-4B6C-9C94-2C1EE692B511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S15:V16</xm:sqref>
        </x14:conditionalFormatting>
        <x14:conditionalFormatting xmlns:xm="http://schemas.microsoft.com/office/excel/2006/main">
          <x14:cfRule type="expression" priority="89" id="{74E8E934-73BE-40C7-AEF9-9E14737E6BDE}">
            <xm:f>'EDITION BC'!$Z13="EN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90" id="{E036584C-8E5F-4F80-B2E9-6B496E2C414E}">
            <xm:f>'EDITION BC'!$Z13="NE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91" id="{9EB66259-2742-4B97-98A7-D2D94353638C}">
            <xm:f>'EDITION BC'!$Z13="EN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92" id="{B9020AE9-4C0B-4BDD-ACCC-FD8CF1707902}">
            <xm:f>'EDITION BC'!$Z13="A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93" id="{30B77BC8-8F4C-4DDC-B79A-936BC0EDB08D}">
            <xm:f>'EDITION BC'!$Z13="EN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94" id="{3050C77C-4A04-4E0F-91D2-71EAD5FCB989}">
            <xm:f>'EDITION BC'!$Z13="A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95" id="{5108E118-86CE-45FA-BF19-1B4A8986A3D8}">
            <xm:f>'EDITION BC'!$Z13="EN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96" id="{F91B8B6B-FA38-41DA-8D87-4A33731701CB}">
            <xm:f>'EDITION BC'!$Z13="EN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S14:Y14</xm:sqref>
        </x14:conditionalFormatting>
        <x14:conditionalFormatting xmlns:xm="http://schemas.microsoft.com/office/excel/2006/main">
          <x14:cfRule type="expression" priority="41" id="{EA44CB11-AD47-4195-B53B-AF9AFFC280B4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42" id="{B62907A9-EB69-42F3-BC8E-A0FB76357906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43" id="{733ED513-F459-468C-B121-B3829B13204C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4" id="{4E56D5D3-C703-4431-8CD5-19DD4287D549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45" id="{D8DE7738-1536-4211-8093-14D465549210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46" id="{791B7648-6069-48C6-9566-20FD7EF364E9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47" id="{8140AACB-B7FF-4D7A-B186-19FC330981C1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48" id="{1D69DCAB-77DC-4450-B7C3-7974551578CF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W7:Y7</xm:sqref>
        </x14:conditionalFormatting>
        <x14:conditionalFormatting xmlns:xm="http://schemas.microsoft.com/office/excel/2006/main">
          <x14:cfRule type="expression" priority="49" id="{C94EE037-63D0-4E04-BD87-791BDBEE8744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50" id="{AC87D7EB-DAE3-4442-A7A8-DBB86D4AB8C5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51" id="{2A210C5E-C37B-4B4F-9030-AFA48659DED6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52" id="{BABEED5A-2E8B-4DA2-A51F-B03B8CFDE4AD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3" id="{7045FA97-51A0-4E0C-8DEE-D39A6934DC36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54" id="{9C74626D-D8BD-4EC4-BC0E-C41D2956FFA5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55" id="{86A1996C-7F73-40CF-BD08-87C85C104F70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56" id="{011DB54A-AD88-482B-8133-C9691AD0866F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W15:Y16</xm:sqref>
        </x14:conditionalFormatting>
        <x14:conditionalFormatting xmlns:xm="http://schemas.microsoft.com/office/excel/2006/main">
          <x14:cfRule type="expression" priority="1" id="{B47B56D1-1F39-498C-91ED-FC56BF9196CA}">
            <xm:f>'EDITION BC'!$Z4="EN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4D070F00-CE72-4763-9E8D-A2293A9FC81F}">
            <xm:f>'EDITION BC'!$Z4="NE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A4762FE8-638A-411C-BEE4-AC3C200DF38F}">
            <xm:f>'EDITION BC'!$Z4="EN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" id="{E318A866-BA36-4EA1-9E04-D1ECA3A22D0C}">
            <xm:f>'EDITION BC'!$Z4="A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" id="{0949084E-DE8E-4674-ADA4-9E1C8693428C}">
            <xm:f>'EDITION BC'!$Z4="EN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" id="{76F659EE-8A53-4AB9-B633-111C4B76D6FF}">
            <xm:f>'EDITION BC'!$Z4="A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" id="{84137025-6E6B-4FA4-9442-70011B5ACF49}">
            <xm:f>'EDITION BC'!$Z4="EN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B2052DD2-22F2-4FF9-BE50-57766FB71034}">
            <xm:f>'EDITION BC'!$Z4="EN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AA8:AB13 AA17:AB20</xm:sqref>
        </x14:conditionalFormatting>
        <x14:conditionalFormatting xmlns:xm="http://schemas.microsoft.com/office/excel/2006/main">
          <x14:cfRule type="expression" priority="9" id="{54AC01B2-AA12-453B-AEF8-139258B758A9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0" id="{08E25C28-C90F-4A7F-814B-D8CCFCFF9257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1" id="{23D06742-B0F8-48D6-9F23-6E89C186086C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12" id="{65048060-64F2-4D4B-8B32-A69AD27CAFB1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13" id="{2C8281AB-9DFE-42B4-A5C7-8CEF4438E0C8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4" id="{24D27C36-6A94-41F4-BA87-CC1186278764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15" id="{207593DF-8C30-4B5E-A056-DB6644C783EF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6" id="{492EA56E-9896-488E-A723-E5D7B6F9B22E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AA7:AB7</xm:sqref>
        </x14:conditionalFormatting>
        <x14:conditionalFormatting xmlns:xm="http://schemas.microsoft.com/office/excel/2006/main">
          <x14:cfRule type="expression" priority="17" id="{DE008129-0875-44DA-AEDE-3D2C706E5FD6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8" id="{8A26FE5E-3002-4484-9694-7541E25B57FD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9" id="{33EC188F-67D4-48AC-B92D-59BC68DD9F87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0" id="{A7B66DB2-A2DF-4681-BF07-4CF09479BC0A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1" id="{32F55F19-2F1C-4B85-8FAA-0879F98C908F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22" id="{E832B909-8B73-43D9-BB16-603EEBD26CAC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23" id="{430F3913-08CA-44CD-9506-AF9296B6367B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4" id="{D1652D88-7358-476A-A737-32B051B3F628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AA15:AB16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B20"/>
  <sheetViews>
    <sheetView workbookViewId="0">
      <selection activeCell="A2" sqref="A2"/>
    </sheetView>
  </sheetViews>
  <sheetFormatPr baseColWidth="10" defaultRowHeight="15" x14ac:dyDescent="0.25"/>
  <cols>
    <col min="1" max="1" width="20.85546875" customWidth="1"/>
    <col min="2" max="2" width="32.42578125" customWidth="1"/>
    <col min="3" max="3" width="20.85546875" customWidth="1"/>
    <col min="4" max="4" width="57.140625" customWidth="1"/>
    <col min="5" max="28" width="20.85546875" customWidth="1"/>
  </cols>
  <sheetData>
    <row r="1" spans="1:28" ht="23.25" x14ac:dyDescent="0.35">
      <c r="A1" s="74" t="s">
        <v>67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</row>
    <row r="2" spans="1:28" x14ac:dyDescent="0.25">
      <c r="A2" s="1"/>
      <c r="B2" s="1"/>
      <c r="C2" s="1"/>
      <c r="D2" s="1"/>
      <c r="E2" s="51"/>
      <c r="F2" s="51"/>
      <c r="G2" s="51"/>
      <c r="H2" s="51"/>
      <c r="I2" s="51"/>
      <c r="J2" s="51"/>
      <c r="K2" s="51"/>
      <c r="L2" s="51"/>
      <c r="M2" s="51"/>
    </row>
    <row r="3" spans="1:28" ht="30.75" customHeight="1" x14ac:dyDescent="0.25">
      <c r="A3" s="1"/>
      <c r="B3" s="1"/>
      <c r="C3" s="1"/>
      <c r="D3" s="1"/>
      <c r="E3" s="51"/>
      <c r="F3" s="51"/>
      <c r="G3" s="51"/>
      <c r="H3" s="51"/>
      <c r="I3" s="51"/>
      <c r="J3" s="51"/>
      <c r="K3" s="51"/>
      <c r="L3" s="51"/>
      <c r="M3" s="51"/>
    </row>
    <row r="4" spans="1:28" x14ac:dyDescent="0.25">
      <c r="A4" s="1"/>
      <c r="B4" s="1"/>
      <c r="C4" s="1"/>
      <c r="D4" s="1"/>
      <c r="E4" s="51"/>
      <c r="F4" s="51"/>
      <c r="G4" s="51"/>
      <c r="H4" s="51"/>
      <c r="I4" s="51"/>
      <c r="J4" s="51"/>
      <c r="K4" s="51"/>
      <c r="L4" s="51"/>
      <c r="M4" s="51"/>
    </row>
    <row r="5" spans="1:28" ht="33.950000000000003" customHeight="1" x14ac:dyDescent="0.25">
      <c r="A5" s="46" t="s">
        <v>41</v>
      </c>
      <c r="B5" s="43" t="s">
        <v>1</v>
      </c>
      <c r="C5" s="43" t="s">
        <v>40</v>
      </c>
      <c r="D5" s="43" t="s">
        <v>2</v>
      </c>
      <c r="E5" s="43" t="s">
        <v>3</v>
      </c>
      <c r="F5" s="47" t="s">
        <v>4</v>
      </c>
      <c r="G5" s="47" t="s">
        <v>62</v>
      </c>
      <c r="H5" s="48" t="s">
        <v>5</v>
      </c>
      <c r="I5" s="49" t="s">
        <v>6</v>
      </c>
      <c r="J5" s="43" t="s">
        <v>7</v>
      </c>
      <c r="K5" s="43" t="s">
        <v>8</v>
      </c>
      <c r="L5" s="43" t="s">
        <v>9</v>
      </c>
      <c r="M5" s="43" t="s">
        <v>10</v>
      </c>
      <c r="N5" s="43" t="s">
        <v>11</v>
      </c>
      <c r="O5" s="44" t="s">
        <v>42</v>
      </c>
      <c r="P5" s="45" t="s">
        <v>43</v>
      </c>
      <c r="Q5" s="45" t="s">
        <v>63</v>
      </c>
      <c r="R5" s="45" t="s">
        <v>46</v>
      </c>
      <c r="S5" s="43" t="s">
        <v>52</v>
      </c>
      <c r="T5" s="44" t="s">
        <v>53</v>
      </c>
      <c r="U5" s="44" t="s">
        <v>51</v>
      </c>
      <c r="V5" s="45" t="s">
        <v>54</v>
      </c>
      <c r="W5" s="43" t="s">
        <v>56</v>
      </c>
      <c r="X5" s="44" t="s">
        <v>57</v>
      </c>
      <c r="Y5" s="45" t="s">
        <v>64</v>
      </c>
      <c r="Z5" s="45" t="s">
        <v>58</v>
      </c>
      <c r="AA5" s="43" t="s">
        <v>60</v>
      </c>
      <c r="AB5" s="44" t="s">
        <v>61</v>
      </c>
    </row>
    <row r="6" spans="1:28" x14ac:dyDescent="0.25">
      <c r="A6" s="2" t="s">
        <v>12</v>
      </c>
      <c r="B6" s="3" t="s">
        <v>13</v>
      </c>
      <c r="C6" s="4" t="s">
        <v>14</v>
      </c>
      <c r="D6" s="3" t="s">
        <v>15</v>
      </c>
      <c r="E6" s="4"/>
      <c r="F6" s="5"/>
      <c r="G6" s="6"/>
      <c r="H6" s="52"/>
      <c r="I6" s="4"/>
      <c r="J6" s="4"/>
      <c r="K6" s="4"/>
      <c r="L6" s="4"/>
      <c r="M6" s="4"/>
      <c r="N6" s="66"/>
      <c r="O6" s="68"/>
      <c r="P6" s="69"/>
      <c r="Q6" s="69"/>
      <c r="R6" s="66"/>
      <c r="S6" s="66"/>
      <c r="T6" s="67"/>
      <c r="U6" s="68"/>
      <c r="V6" s="69"/>
      <c r="W6" s="18"/>
      <c r="X6" s="68"/>
      <c r="Y6" s="69"/>
      <c r="Z6" s="66"/>
      <c r="AA6" s="18"/>
      <c r="AB6" s="68"/>
    </row>
    <row r="7" spans="1:28" x14ac:dyDescent="0.25">
      <c r="A7" s="2" t="s">
        <v>12</v>
      </c>
      <c r="B7" s="3" t="s">
        <v>13</v>
      </c>
      <c r="C7" s="4" t="s">
        <v>16</v>
      </c>
      <c r="D7" s="3" t="s">
        <v>17</v>
      </c>
      <c r="E7" s="4"/>
      <c r="F7" s="5"/>
      <c r="G7" s="6"/>
      <c r="H7" s="52"/>
      <c r="I7" s="4"/>
      <c r="J7" s="4"/>
      <c r="K7" s="4"/>
      <c r="L7" s="4"/>
      <c r="M7" s="4"/>
      <c r="N7" s="61"/>
      <c r="O7" s="63"/>
      <c r="P7" s="64"/>
      <c r="Q7" s="64"/>
      <c r="R7" s="61"/>
      <c r="S7" s="61"/>
      <c r="T7" s="62"/>
      <c r="U7" s="63"/>
      <c r="V7" s="64"/>
      <c r="W7" s="18"/>
      <c r="X7" s="63"/>
      <c r="Y7" s="64"/>
      <c r="Z7" s="61"/>
      <c r="AA7" s="18"/>
      <c r="AB7" s="63"/>
    </row>
    <row r="8" spans="1:28" x14ac:dyDescent="0.25">
      <c r="A8" s="2" t="s">
        <v>12</v>
      </c>
      <c r="B8" s="3" t="s">
        <v>13</v>
      </c>
      <c r="C8" s="4" t="s">
        <v>18</v>
      </c>
      <c r="D8" s="3" t="s">
        <v>19</v>
      </c>
      <c r="E8" s="4"/>
      <c r="F8" s="5"/>
      <c r="G8" s="6"/>
      <c r="H8" s="52"/>
      <c r="I8" s="4"/>
      <c r="J8" s="4"/>
      <c r="K8" s="4"/>
      <c r="L8" s="4"/>
      <c r="M8" s="4"/>
      <c r="N8" s="61"/>
      <c r="O8" s="63"/>
      <c r="P8" s="64"/>
      <c r="Q8" s="64"/>
      <c r="R8" s="61"/>
      <c r="S8" s="61"/>
      <c r="T8" s="62"/>
      <c r="U8" s="63"/>
      <c r="V8" s="64"/>
      <c r="W8" s="18"/>
      <c r="X8" s="63"/>
      <c r="Y8" s="64"/>
      <c r="Z8" s="61"/>
      <c r="AA8" s="18"/>
      <c r="AB8" s="63"/>
    </row>
    <row r="9" spans="1:28" x14ac:dyDescent="0.25">
      <c r="A9" s="7" t="s">
        <v>20</v>
      </c>
      <c r="B9" s="3" t="s">
        <v>21</v>
      </c>
      <c r="C9" s="8" t="s">
        <v>22</v>
      </c>
      <c r="D9" s="9" t="s">
        <v>23</v>
      </c>
      <c r="E9" s="8"/>
      <c r="F9" s="10"/>
      <c r="G9" s="6"/>
      <c r="H9" s="54"/>
      <c r="I9" s="55"/>
      <c r="J9" s="8"/>
      <c r="K9" s="8"/>
      <c r="L9" s="8"/>
      <c r="M9" s="8"/>
      <c r="N9" s="61"/>
      <c r="O9" s="63"/>
      <c r="P9" s="64"/>
      <c r="Q9" s="64"/>
      <c r="R9" s="61"/>
      <c r="S9" s="61"/>
      <c r="T9" s="62"/>
      <c r="U9" s="63"/>
      <c r="V9" s="64"/>
      <c r="W9" s="22"/>
      <c r="X9" s="63"/>
      <c r="Y9" s="64"/>
      <c r="Z9" s="61"/>
      <c r="AA9" s="22"/>
      <c r="AB9" s="63"/>
    </row>
    <row r="10" spans="1:28" x14ac:dyDescent="0.25">
      <c r="A10" s="7" t="s">
        <v>24</v>
      </c>
      <c r="B10" s="3" t="s">
        <v>25</v>
      </c>
      <c r="C10" s="8" t="s">
        <v>26</v>
      </c>
      <c r="D10" s="9" t="s">
        <v>27</v>
      </c>
      <c r="E10" s="8"/>
      <c r="F10" s="10"/>
      <c r="G10" s="6"/>
      <c r="H10" s="54"/>
      <c r="I10" s="55"/>
      <c r="J10" s="8"/>
      <c r="K10" s="8"/>
      <c r="L10" s="8"/>
      <c r="M10" s="8"/>
      <c r="N10" s="61"/>
      <c r="O10" s="63"/>
      <c r="P10" s="64"/>
      <c r="Q10" s="64"/>
      <c r="R10" s="61"/>
      <c r="S10" s="61"/>
      <c r="T10" s="62"/>
      <c r="U10" s="63"/>
      <c r="V10" s="64"/>
      <c r="W10" s="22"/>
      <c r="X10" s="63"/>
      <c r="Y10" s="64"/>
      <c r="Z10" s="61"/>
      <c r="AA10" s="22"/>
      <c r="AB10" s="63"/>
    </row>
    <row r="11" spans="1:28" x14ac:dyDescent="0.25">
      <c r="A11" s="2" t="s">
        <v>28</v>
      </c>
      <c r="B11" s="3" t="s">
        <v>29</v>
      </c>
      <c r="C11" s="4" t="s">
        <v>30</v>
      </c>
      <c r="D11" s="3" t="s">
        <v>31</v>
      </c>
      <c r="E11" s="4"/>
      <c r="F11" s="5"/>
      <c r="G11" s="6"/>
      <c r="H11" s="52"/>
      <c r="I11" s="4"/>
      <c r="J11" s="4"/>
      <c r="K11" s="4"/>
      <c r="L11" s="4"/>
      <c r="M11" s="4"/>
      <c r="N11" s="61"/>
      <c r="O11" s="63"/>
      <c r="P11" s="64"/>
      <c r="Q11" s="64"/>
      <c r="R11" s="61"/>
      <c r="S11" s="61"/>
      <c r="T11" s="62"/>
      <c r="U11" s="63"/>
      <c r="V11" s="64"/>
      <c r="W11" s="18"/>
      <c r="X11" s="63"/>
      <c r="Y11" s="64"/>
      <c r="Z11" s="61"/>
      <c r="AA11" s="18"/>
      <c r="AB11" s="63"/>
    </row>
    <row r="12" spans="1:28" x14ac:dyDescent="0.25">
      <c r="A12" s="2" t="s">
        <v>32</v>
      </c>
      <c r="B12" s="3" t="s">
        <v>33</v>
      </c>
      <c r="C12" s="4" t="s">
        <v>34</v>
      </c>
      <c r="D12" s="3" t="s">
        <v>35</v>
      </c>
      <c r="E12" s="4"/>
      <c r="F12" s="5"/>
      <c r="G12" s="6"/>
      <c r="H12" s="57"/>
      <c r="I12" s="4"/>
      <c r="J12" s="4"/>
      <c r="K12" s="4"/>
      <c r="L12" s="8"/>
      <c r="M12" s="4"/>
      <c r="N12" s="61"/>
      <c r="O12" s="63"/>
      <c r="P12" s="65"/>
      <c r="Q12" s="65"/>
      <c r="R12" s="61"/>
      <c r="S12" s="61"/>
      <c r="T12" s="62"/>
      <c r="U12" s="63"/>
      <c r="V12" s="65"/>
      <c r="W12" s="18"/>
      <c r="X12" s="63"/>
      <c r="Y12" s="65"/>
      <c r="Z12" s="61"/>
      <c r="AA12" s="18"/>
      <c r="AB12" s="63"/>
    </row>
    <row r="13" spans="1:28" x14ac:dyDescent="0.25">
      <c r="A13" s="2" t="s">
        <v>36</v>
      </c>
      <c r="B13" s="3" t="s">
        <v>37</v>
      </c>
      <c r="C13" s="4" t="s">
        <v>38</v>
      </c>
      <c r="D13" s="3" t="s">
        <v>39</v>
      </c>
      <c r="E13" s="4"/>
      <c r="F13" s="5"/>
      <c r="G13" s="6"/>
      <c r="H13" s="57"/>
      <c r="I13" s="4"/>
      <c r="J13" s="4"/>
      <c r="K13" s="4"/>
      <c r="L13" s="4"/>
      <c r="M13" s="4"/>
      <c r="N13" s="61"/>
      <c r="O13" s="63"/>
      <c r="P13" s="65"/>
      <c r="Q13" s="65"/>
      <c r="R13" s="61"/>
      <c r="S13" s="61"/>
      <c r="T13" s="62"/>
      <c r="U13" s="63"/>
      <c r="V13" s="65"/>
      <c r="W13" s="18"/>
      <c r="X13" s="63"/>
      <c r="Y13" s="65"/>
      <c r="Z13" s="61"/>
      <c r="AA13" s="18"/>
      <c r="AB13" s="63"/>
    </row>
    <row r="14" spans="1:28" x14ac:dyDescent="0.25">
      <c r="A14" s="2"/>
      <c r="B14" s="3"/>
      <c r="C14" s="4"/>
      <c r="D14" s="3"/>
      <c r="E14" s="4"/>
      <c r="F14" s="5"/>
      <c r="G14" s="6"/>
      <c r="H14" s="52"/>
      <c r="I14" s="4"/>
      <c r="J14" s="4"/>
      <c r="K14" s="4"/>
      <c r="L14" s="8"/>
      <c r="M14" s="4"/>
      <c r="N14" s="61"/>
      <c r="O14" s="63"/>
      <c r="P14" s="64"/>
      <c r="Q14" s="64"/>
      <c r="R14" s="61"/>
      <c r="S14" s="61"/>
      <c r="T14" s="62"/>
      <c r="U14" s="63"/>
      <c r="V14" s="64"/>
      <c r="W14" s="18"/>
      <c r="X14" s="63"/>
      <c r="Y14" s="64"/>
      <c r="Z14" s="61"/>
      <c r="AA14" s="18"/>
      <c r="AB14" s="63"/>
    </row>
    <row r="15" spans="1:28" x14ac:dyDescent="0.25">
      <c r="A15" s="2"/>
      <c r="B15" s="3"/>
      <c r="C15" s="4"/>
      <c r="D15" s="3"/>
      <c r="E15" s="4"/>
      <c r="F15" s="5"/>
      <c r="G15" s="6"/>
      <c r="H15" s="52"/>
      <c r="I15" s="4"/>
      <c r="J15" s="4"/>
      <c r="K15" s="4"/>
      <c r="L15" s="4"/>
      <c r="M15" s="4"/>
      <c r="N15" s="61"/>
      <c r="O15" s="63"/>
      <c r="P15" s="64"/>
      <c r="Q15" s="64"/>
      <c r="R15" s="61"/>
      <c r="S15" s="61"/>
      <c r="T15" s="62"/>
      <c r="U15" s="63"/>
      <c r="V15" s="64"/>
      <c r="W15" s="18"/>
      <c r="X15" s="63"/>
      <c r="Y15" s="64"/>
      <c r="Z15" s="61"/>
      <c r="AA15" s="18"/>
      <c r="AB15" s="63"/>
    </row>
    <row r="16" spans="1:28" x14ac:dyDescent="0.25">
      <c r="A16" s="2"/>
      <c r="B16" s="3"/>
      <c r="C16" s="4"/>
      <c r="D16" s="3"/>
      <c r="E16" s="4"/>
      <c r="F16" s="5"/>
      <c r="G16" s="6"/>
      <c r="H16" s="52"/>
      <c r="I16" s="4"/>
      <c r="J16" s="4"/>
      <c r="K16" s="4"/>
      <c r="L16" s="8"/>
      <c r="M16" s="4"/>
      <c r="N16" s="61"/>
      <c r="O16" s="63"/>
      <c r="P16" s="64"/>
      <c r="Q16" s="64"/>
      <c r="R16" s="61"/>
      <c r="S16" s="61"/>
      <c r="T16" s="62"/>
      <c r="U16" s="63"/>
      <c r="V16" s="64"/>
      <c r="W16" s="18"/>
      <c r="X16" s="63"/>
      <c r="Y16" s="64"/>
      <c r="Z16" s="61"/>
      <c r="AA16" s="18"/>
      <c r="AB16" s="63"/>
    </row>
    <row r="17" spans="1:28" x14ac:dyDescent="0.25">
      <c r="A17" s="2"/>
      <c r="B17" s="3"/>
      <c r="C17" s="4"/>
      <c r="D17" s="3"/>
      <c r="E17" s="4"/>
      <c r="F17" s="5"/>
      <c r="G17" s="6"/>
      <c r="H17" s="52"/>
      <c r="I17" s="4"/>
      <c r="J17" s="4"/>
      <c r="K17" s="4"/>
      <c r="L17" s="4"/>
      <c r="M17" s="4"/>
      <c r="N17" s="61"/>
      <c r="O17" s="63"/>
      <c r="P17" s="64"/>
      <c r="Q17" s="64"/>
      <c r="R17" s="61"/>
      <c r="S17" s="61"/>
      <c r="T17" s="62"/>
      <c r="U17" s="63"/>
      <c r="V17" s="64"/>
      <c r="W17" s="18"/>
      <c r="X17" s="63"/>
      <c r="Y17" s="64"/>
      <c r="Z17" s="61"/>
      <c r="AA17" s="18"/>
      <c r="AB17" s="63"/>
    </row>
    <row r="18" spans="1:28" x14ac:dyDescent="0.25">
      <c r="A18" s="2"/>
      <c r="B18" s="3"/>
      <c r="C18" s="4"/>
      <c r="D18" s="3"/>
      <c r="E18" s="4"/>
      <c r="F18" s="5"/>
      <c r="G18" s="6"/>
      <c r="H18" s="52"/>
      <c r="I18" s="4"/>
      <c r="J18" s="4"/>
      <c r="K18" s="4"/>
      <c r="L18" s="8"/>
      <c r="M18" s="4"/>
      <c r="N18" s="61"/>
      <c r="O18" s="63"/>
      <c r="P18" s="64"/>
      <c r="Q18" s="64"/>
      <c r="R18" s="61"/>
      <c r="S18" s="61"/>
      <c r="T18" s="62"/>
      <c r="U18" s="63"/>
      <c r="V18" s="64"/>
      <c r="W18" s="18"/>
      <c r="X18" s="63"/>
      <c r="Y18" s="64"/>
      <c r="Z18" s="61"/>
      <c r="AA18" s="18"/>
      <c r="AB18" s="63"/>
    </row>
    <row r="19" spans="1:28" x14ac:dyDescent="0.25">
      <c r="A19" s="2"/>
      <c r="B19" s="3"/>
      <c r="C19" s="4"/>
      <c r="D19" s="3"/>
      <c r="E19" s="4"/>
      <c r="F19" s="5"/>
      <c r="G19" s="6"/>
      <c r="H19" s="52"/>
      <c r="I19" s="4"/>
      <c r="J19" s="4"/>
      <c r="K19" s="4"/>
      <c r="L19" s="4"/>
      <c r="M19" s="4"/>
      <c r="N19" s="61"/>
      <c r="O19" s="63"/>
      <c r="P19" s="64"/>
      <c r="Q19" s="64"/>
      <c r="R19" s="61"/>
      <c r="S19" s="61"/>
      <c r="T19" s="62"/>
      <c r="U19" s="63"/>
      <c r="V19" s="64"/>
      <c r="W19" s="18"/>
      <c r="X19" s="63"/>
      <c r="Y19" s="64"/>
      <c r="Z19" s="61"/>
      <c r="AA19" s="18"/>
      <c r="AB19" s="63"/>
    </row>
    <row r="20" spans="1:28" x14ac:dyDescent="0.25">
      <c r="A20" s="11"/>
      <c r="B20" s="12"/>
      <c r="C20" s="13"/>
      <c r="D20" s="12"/>
      <c r="E20" s="13"/>
      <c r="F20" s="14"/>
      <c r="G20" s="15"/>
      <c r="H20" s="58"/>
      <c r="I20" s="13"/>
      <c r="J20" s="13"/>
      <c r="K20" s="13"/>
      <c r="L20" s="13"/>
      <c r="M20" s="13"/>
      <c r="N20" s="70"/>
      <c r="O20" s="72"/>
      <c r="P20" s="73"/>
      <c r="Q20" s="73"/>
      <c r="R20" s="70"/>
      <c r="S20" s="70"/>
      <c r="T20" s="71"/>
      <c r="U20" s="72"/>
      <c r="V20" s="73"/>
      <c r="W20" s="32"/>
      <c r="X20" s="72"/>
      <c r="Y20" s="73"/>
      <c r="Z20" s="70"/>
      <c r="AA20" s="32"/>
      <c r="AB20" s="72"/>
    </row>
  </sheetData>
  <mergeCells count="1">
    <mergeCell ref="A1:M1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3" id="{1CA5D6E4-CC1F-41F2-A0E4-0CD97EDC49B1}">
            <xm:f>'SYNTHESE EN COURS'!#REF!="EN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74" id="{BA54FAFE-6EC7-4A68-962A-0373636C4A4B}">
            <xm:f>'SYNTHESE EN COURS'!#REF!="NE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75" id="{58B4B996-0BBB-4007-902A-0F70EFC0E010}">
            <xm:f>'SYNTHESE EN COURS'!#REF!="EN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76" id="{0662300C-FD7A-49E8-8263-2CF4F3FBBFFA}">
            <xm:f>'SYNTHESE EN COURS'!#REF!="A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77" id="{BD62FC28-6CE9-4437-AF51-463A849BA17E}">
            <xm:f>'SYNTHESE EN COURS'!#REF!="EN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78" id="{0E780194-3ECF-44BC-8B74-9A7E2C7298A5}">
            <xm:f>'SYNTHESE EN COURS'!#REF!="A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9" id="{37F54CB9-62E8-4799-ACF6-1C9FACC45FE1}">
            <xm:f>'SYNTHESE EN COURS'!#REF!="EN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0" id="{9B7D6C35-4A2F-42A2-AF75-AD7ED378D96B}">
            <xm:f>'SYNTHESE EN COURS'!#REF!="EN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A7:Q7 A15:Q16</xm:sqref>
        </x14:conditionalFormatting>
        <x14:conditionalFormatting xmlns:xm="http://schemas.microsoft.com/office/excel/2006/main">
          <x14:cfRule type="expression" priority="41" id="{3EE483AA-7377-4FA7-B165-D62A282458C6}">
            <xm:f>'EDITION BC'!$Z5="EN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42" id="{8D4EFBF2-7AF7-4194-9DA3-22D14276648D}">
            <xm:f>'EDITION BC'!$Z5="NE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43" id="{5FA31966-42C8-4583-9514-5ACA28C03673}">
            <xm:f>'EDITION BC'!$Z5="EN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4" id="{CA0BFA8A-E51F-48AD-9E92-D3A65FEDDAFC}">
            <xm:f>'EDITION BC'!$Z5="A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45" id="{A655C78B-7DB7-46A4-B95B-AA7D2E04CD0F}">
            <xm:f>'EDITION BC'!$Z5="EN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46" id="{876F3E84-6528-49D8-AEE0-3B9468154145}">
            <xm:f>'EDITION BC'!$Z5="A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47" id="{509194B7-23EE-4D3C-98AA-FD53F281FA87}">
            <xm:f>'EDITION BC'!$Z5="EN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48" id="{83569AD2-7690-40BF-ABAB-9CB90482A4D9}">
            <xm:f>'EDITION BC'!$Z5="EN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S8:Y13 S17:Y20</xm:sqref>
        </x14:conditionalFormatting>
        <x14:conditionalFormatting xmlns:xm="http://schemas.microsoft.com/office/excel/2006/main">
          <x14:cfRule type="expression" priority="49" id="{810E6748-7A04-4363-9812-86B800DB3795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50" id="{52370797-BADB-48C3-AD42-0B16159FA206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51" id="{013C321F-ECF2-4C10-8B70-E9CB2A599AA4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52" id="{4C541DB0-749A-4549-94D7-F9140B79B8F5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3" id="{4D2D9FB9-8CC5-4DA9-8233-B4C4466FC91E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54" id="{5A720174-3FE4-4FCB-B084-BEA70FA4C9D7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55" id="{B566262B-1114-4B3A-A98F-648A92AD3B9F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56" id="{C511AAE7-5219-49DD-AEF9-153B51482DC1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S7:V7</xm:sqref>
        </x14:conditionalFormatting>
        <x14:conditionalFormatting xmlns:xm="http://schemas.microsoft.com/office/excel/2006/main">
          <x14:cfRule type="expression" priority="57" id="{67FE053F-3AD7-4261-8907-76136BDC7B7B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58" id="{29F06667-62C9-4D68-B6A7-410B51CAF007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59" id="{79084911-B95E-4E7C-9030-04F9BF678AEB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60" id="{1A6A3D1A-00F8-45A6-ACA2-5724D36A7914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61" id="{57BE347B-2744-4061-849D-668A8BC623C6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2" id="{7A7D6AF4-FDC1-41A8-824A-DDBFE9941364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63" id="{E7BBEE85-1927-4147-9309-BFF984B5C159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64" id="{BADD797A-FC9A-43E4-8384-2ABD539CC3C2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S15:V16</xm:sqref>
        </x14:conditionalFormatting>
        <x14:conditionalFormatting xmlns:xm="http://schemas.microsoft.com/office/excel/2006/main">
          <x14:cfRule type="expression" priority="65" id="{28852CB3-E1F4-40A6-8BC3-3984537EEDEB}">
            <xm:f>'EDITION BC'!$Z13="EN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66" id="{DA32D51D-C89E-42E3-984A-2F3FB5E679FB}">
            <xm:f>'EDITION BC'!$Z13="NE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67" id="{0FF4675A-912A-49A4-9E13-E2D40C996949}">
            <xm:f>'EDITION BC'!$Z13="EN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68" id="{EAEB8C06-7084-482A-8056-4AEC71F2F672}">
            <xm:f>'EDITION BC'!$Z13="A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69" id="{877556F2-A5AB-4781-8C13-A3762D8031EC}">
            <xm:f>'EDITION BC'!$Z13="EN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70" id="{AF435AF4-35E1-4BCF-963A-FB18D9FED1B3}">
            <xm:f>'EDITION BC'!$Z13="A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1" id="{B8D5E17D-3834-4AD4-8B9B-5900C0B8074D}">
            <xm:f>'EDITION BC'!$Z13="EN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72" id="{5F907620-D36F-473C-884D-742DEC2BC9B0}">
            <xm:f>'EDITION BC'!$Z13="EN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S14:Y14</xm:sqref>
        </x14:conditionalFormatting>
        <x14:conditionalFormatting xmlns:xm="http://schemas.microsoft.com/office/excel/2006/main">
          <x14:cfRule type="expression" priority="25" id="{34671BA5-5EEE-4C21-9CFF-68C611343282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6" id="{15629813-D770-47A2-94D0-547CD9F9AA34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27" id="{A9A56C3D-7F92-4EAD-B747-F939A349A624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8" id="{00E1A6CA-A61D-4402-8D67-36B28E6E93DB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9" id="{BBA01544-54F9-4D4F-9053-4FA1BBA0D298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30" id="{85B1453B-AA7B-4958-BB24-413BC357223B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31" id="{5826BA7B-DB57-4C4C-9846-BE4251B7F1F8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32" id="{FE3273E9-8D0C-4895-9D34-9FA7738DC5FC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W7:Y7</xm:sqref>
        </x14:conditionalFormatting>
        <x14:conditionalFormatting xmlns:xm="http://schemas.microsoft.com/office/excel/2006/main">
          <x14:cfRule type="expression" priority="33" id="{6EB4F91D-FF0F-43EB-91D5-1A54739D46F7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34" id="{44B04413-A619-41B0-81CD-9D0D43714DF1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35" id="{4607A2C8-3111-449F-9257-16C8C1F7F928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36" id="{8D7A7E7A-F560-4117-869B-A111D3D2B5A9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37" id="{8ABBDC73-F7B0-4B1C-9E10-47A509BC8936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38" id="{A0C878B4-B49A-4475-8B05-A543CCFC3F94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39" id="{21315922-C632-45D7-BCBA-BC20BFCD9FEC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40" id="{3699C806-1807-457D-8302-0AA6B076A887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W15:Y16</xm:sqref>
        </x14:conditionalFormatting>
        <x14:conditionalFormatting xmlns:xm="http://schemas.microsoft.com/office/excel/2006/main">
          <x14:cfRule type="expression" priority="1" id="{C97EB7B1-C224-4543-9F23-64BF781583F0}">
            <xm:f>'EDITION BC'!$Z4="EN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ACC482DE-1350-4767-84B8-221BBB694E8D}">
            <xm:f>'EDITION BC'!$Z4="NE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49867D98-E2FF-490F-AEA0-F1D3F969A380}">
            <xm:f>'EDITION BC'!$Z4="EN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" id="{0F948C73-21A7-417F-B564-56FE606AC9A8}">
            <xm:f>'EDITION BC'!$Z4="A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" id="{D3E3AC05-D988-47EA-9FBD-5C31CF7982B8}">
            <xm:f>'EDITION BC'!$Z4="EN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" id="{667882A1-4469-40AB-9940-AD17D84DC8CD}">
            <xm:f>'EDITION BC'!$Z4="A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" id="{E5994A39-11E8-4B8C-B668-16484DF24743}">
            <xm:f>'EDITION BC'!$Z4="EN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79A1A99F-DDB6-4916-A5AD-2AF1610FA751}">
            <xm:f>'EDITION BC'!$Z4="EN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AA8:AB13 AA17:AB20</xm:sqref>
        </x14:conditionalFormatting>
        <x14:conditionalFormatting xmlns:xm="http://schemas.microsoft.com/office/excel/2006/main">
          <x14:cfRule type="expression" priority="81" id="{CBD1701C-FA5D-466E-9442-E0F7B18A2FBB}">
            <xm:f>'EDITION BC'!$Z12="EN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81" id="{87749A06-7AE5-4A46-8822-0CD0B6B11EBF}">
            <xm:f>'EDITION BC'!$Z12="NE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81" id="{11DC6225-8212-4F6E-85D6-E71E530D7254}">
            <xm:f>'EDITION BC'!$Z12="EN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81" id="{E4705BAC-8692-4F49-95ED-E9C302A49A9E}">
            <xm:f>'EDITION BC'!$Z12="A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81" id="{995EBC96-3387-47B1-98A7-55396FAD5788}">
            <xm:f>'EDITION BC'!$Z12="EN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81" id="{2224180E-FE6D-4016-83EA-AC07C6B389DA}">
            <xm:f>'EDITION BC'!$Z12="A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81" id="{F8B3F29B-BB36-4D9D-9DFC-27570C4DDC47}">
            <xm:f>'EDITION BC'!$Z12="EN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1" id="{EF739DBA-5353-41DC-9E79-C3E6A55A5D6C}">
            <xm:f>'EDITION BC'!$Z12="EN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AA14:AB14</xm:sqref>
        </x14:conditionalFormatting>
        <x14:conditionalFormatting xmlns:xm="http://schemas.microsoft.com/office/excel/2006/main">
          <x14:cfRule type="expression" priority="9" id="{DFF7347B-3847-40AE-B8A4-4C7F635C4290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0" id="{95BB902F-1287-406D-924F-C946D9B49518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1" id="{20B1AD32-75EF-4EC3-89B4-E289DD13CAED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12" id="{A594BFC7-C0F6-4E96-8328-38E4D8E103A1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13" id="{D65DD1FA-1566-49FE-9756-2DB7729223A7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4" id="{1254EE92-A6D7-4252-AFB0-7942EC990313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15" id="{CDE0E435-0600-4810-84FD-8F8AAD8CEE8D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6" id="{8EB0F88E-CAA0-4C15-8E35-A44E4B6DBD60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AA7:AB7</xm:sqref>
        </x14:conditionalFormatting>
        <x14:conditionalFormatting xmlns:xm="http://schemas.microsoft.com/office/excel/2006/main">
          <x14:cfRule type="expression" priority="17" id="{8DD55632-B352-4558-8BEF-1A3BD1CBD7E9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8" id="{4702D470-489B-46A0-8C32-F0C7264F0965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9" id="{C2BA90DE-B460-4E1D-873F-2335CA090BFF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0" id="{2806B2B8-C244-467A-BFEB-9A7E2AA3CAE4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1" id="{6C5CE871-2313-494E-B65C-75F8681906D7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22" id="{0063E462-93A2-498C-AA67-6F4B3575C299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23" id="{2B53AF20-0002-40A1-8B74-F10E43A48B40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4" id="{557CD793-743C-43D3-834E-F479990ACCA0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AA15:AB16</xm:sqref>
        </x14:conditionalFormatting>
        <x14:conditionalFormatting xmlns:xm="http://schemas.microsoft.com/office/excel/2006/main">
          <x14:cfRule type="expression" priority="82" id="{58489149-504C-4305-8081-F82FA389878A}">
            <xm:f>'SYNTHESE EN COURS'!$V5="EN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82" id="{CBDB45E4-F941-498C-BC31-C5721ADB6DE9}">
            <xm:f>'SYNTHESE EN COURS'!$V5="NE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83" id="{8C466276-D3F3-4D40-B032-F4D356696CB7}">
            <xm:f>'SYNTHESE EN COURS'!$V5="EN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84" id="{3EF0EDAA-48BB-4140-B097-25FBD45F6C4C}">
            <xm:f>'SYNTHESE EN COURS'!$V5="A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85" id="{594C8792-E0B2-4C3D-9249-8666A0CCE90C}">
            <xm:f>'SYNTHESE EN COURS'!$V5="EN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86" id="{698E9656-715A-4D52-9C64-20011568B7FC}">
            <xm:f>'SYNTHESE EN COURS'!$V5="A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87" id="{EBD62791-8827-47B6-AA15-BAF4885CEE64}">
            <xm:f>'SYNTHESE EN COURS'!$V5="EN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8" id="{53E379C6-1F4C-445C-BFF8-069F5EED9AA4}">
            <xm:f>'SYNTHESE EN COURS'!$V5="EN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A8:M13 A17:M20</xm:sqref>
        </x14:conditionalFormatting>
        <x14:conditionalFormatting xmlns:xm="http://schemas.microsoft.com/office/excel/2006/main">
          <x14:cfRule type="expression" priority="89" id="{992BCB74-ABDC-4FDC-B8B3-EA1CF9C44222}">
            <xm:f>'SYNTHESE EN COURS'!$V13="EN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90" id="{7FF84D3A-16F2-42FE-BD9C-7672E217C493}">
            <xm:f>'SYNTHESE EN COURS'!$V13="NE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91" id="{9C103C6E-6232-43E4-85D3-62BDF602B136}">
            <xm:f>'SYNTHESE EN COURS'!$V13="EN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92" id="{E07F4BFA-AB44-4484-8EC7-9D987DC1EA35}">
            <xm:f>'SYNTHESE EN COURS'!$V13="A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93" id="{845E654A-F53A-4D20-9AA7-E2381B5EB595}">
            <xm:f>'SYNTHESE EN COURS'!$V13="EN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94" id="{AB57CD4A-73C4-45C4-B796-D6C468C5312B}">
            <xm:f>'SYNTHESE EN COURS'!$V13="A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95" id="{CFF8C1DF-64A1-4175-9B4D-196A14894B74}">
            <xm:f>'SYNTHESE EN COURS'!$V13="EN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96" id="{0FA56C33-DAC8-4831-8A5D-438BF15CEAA9}">
            <xm:f>'SYNTHESE EN COURS'!$V13="EN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A14:M14</xm:sqref>
        </x14:conditionalFormatting>
        <x14:conditionalFormatting xmlns:xm="http://schemas.microsoft.com/office/excel/2006/main">
          <x14:cfRule type="expression" priority="97" id="{9869A025-C28D-4EE2-8DB3-89BEF2DD7CC8}">
            <xm:f>'SYNTHESE EN COURS'!$W5="EN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98" id="{513F8CEB-0842-4376-99DB-ACBCF08E79C5}">
            <xm:f>'SYNTHESE EN COURS'!$W5="NE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99" id="{F43F5AE6-EE57-4C58-898F-C1D39D6250A1}">
            <xm:f>'SYNTHESE EN COURS'!$W5="EN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100" id="{6ECE573C-437C-46CE-B18C-7DD7C506C2F5}">
            <xm:f>'SYNTHESE EN COURS'!$W5="A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101" id="{0D54EFF8-C5B4-43CC-8019-1A52CB2DE374}">
            <xm:f>'SYNTHESE EN COURS'!$W5="EN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02" id="{E2AFC209-0E3F-4258-B6A8-2ED5263F42E2}">
            <xm:f>'SYNTHESE EN COURS'!$W5="A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103" id="{FDC358A1-EACE-4371-AAC8-33F921B194B7}">
            <xm:f>'SYNTHESE EN COURS'!$W5="EN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04" id="{77C746B2-A400-49DC-B13E-3A7845C79491}">
            <xm:f>'SYNTHESE EN COURS'!$W5="EN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N17:Q20 N8:Q13</xm:sqref>
        </x14:conditionalFormatting>
        <x14:conditionalFormatting xmlns:xm="http://schemas.microsoft.com/office/excel/2006/main">
          <x14:cfRule type="expression" priority="105" id="{9D4AFF92-9DF7-48CA-971D-3E191826155F}">
            <xm:f>'SYNTHESE EN COURS'!$W13="EN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06" id="{721DB440-A682-49DB-8497-A7AA2E429DBB}">
            <xm:f>'SYNTHESE EN COURS'!$W13="NE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07" id="{71830472-308C-416F-B221-76C6C5DC1101}">
            <xm:f>'SYNTHESE EN COURS'!$W13="EN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108" id="{CBF079FE-17B5-4594-B871-8FBDAE8C42B0}">
            <xm:f>'SYNTHESE EN COURS'!$W13="A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109" id="{709D5FE4-FC3B-461D-8994-09BB65D23309}">
            <xm:f>'SYNTHESE EN COURS'!$W13="EN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10" id="{5BC6835F-D672-4985-A8DB-86E0FE9C8A75}">
            <xm:f>'SYNTHESE EN COURS'!$W13="A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111" id="{446E8E95-797C-4814-9815-DD548C1DBD95}">
            <xm:f>'SYNTHESE EN COURS'!$W13="EN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12" id="{C0906904-F9D7-4A33-9C92-25FF4B607AF2}">
            <xm:f>'SYNTHESE EN COURS'!$W13="EN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N14:Q14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VALIDATION BC</vt:lpstr>
      <vt:lpstr>EDITION BC</vt:lpstr>
      <vt:lpstr>VALIDATION FACTURE</vt:lpstr>
      <vt:lpstr>RAPPROCHEMENT FACTURE</vt:lpstr>
      <vt:lpstr>PAIEMENT FACTURE</vt:lpstr>
      <vt:lpstr>SYNTHESE EN COURS</vt:lpstr>
      <vt:lpstr>SYNTHESE TERMINEE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Hollow Man</dc:creator>
  <cp:lastModifiedBy>Hollow Man</cp:lastModifiedBy>
  <cp:lastPrinted>2017-07-11T16:12:20Z</cp:lastPrinted>
  <dcterms:created xsi:type="dcterms:W3CDTF">2017-07-09T18:09:19Z</dcterms:created>
  <dcterms:modified xsi:type="dcterms:W3CDTF">2017-07-11T17:26:35Z</dcterms:modified>
</cp:coreProperties>
</file>